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460" windowHeight="14980" activeTab="1"/>
  </bookViews>
  <sheets>
    <sheet name="绩效考核标准（管理岗）" sheetId="1" r:id="rId1"/>
    <sheet name="绩效考核自评表（管理岗）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<sst xmlns="http://schemas.openxmlformats.org/spreadsheetml/2006/main" count="76" uniqueCount="64">
  <si>
    <t>绩效考核标准（管理岗）</t>
  </si>
  <si>
    <t>评估项目</t>
  </si>
  <si>
    <t>评估内容标准</t>
  </si>
  <si>
    <t>对应分值</t>
  </si>
  <si>
    <t>交付能力
（占比50%）</t>
  </si>
  <si>
    <t>交付能力极强，能超额或者提前完成工作，有重大产出</t>
  </si>
  <si>
    <t>5</t>
  </si>
  <si>
    <t>交付能力强，有清楚的工作规划和认知，保质保量完成工作任务</t>
  </si>
  <si>
    <t>4</t>
  </si>
  <si>
    <t>了解岗位要求，能按时交付任务</t>
  </si>
  <si>
    <t>3</t>
  </si>
  <si>
    <t>基本完成交付或能完成主要交付，偶尔需要他人协助</t>
  </si>
  <si>
    <t>2</t>
  </si>
  <si>
    <t>不能完成交付或者交付需要多次返工</t>
  </si>
  <si>
    <t>1</t>
  </si>
  <si>
    <t xml:space="preserve">团队管理
（占比30%）
</t>
  </si>
  <si>
    <t>卓越的管理水平，带领团队超预期完成目标且团队水平有重大提升</t>
  </si>
  <si>
    <t>优秀的管理水平，了解各成员工作水平及态度，能提前规划工作且带领团队提升</t>
  </si>
  <si>
    <t>具备一定管理水平，了解成员工作水平，科学分配团队任务，保证团队整体交付</t>
  </si>
  <si>
    <t>管理水平有待提升，团队管理或业务交付有纰漏，但能及时补救</t>
  </si>
  <si>
    <t>管理能力有欠缺，团队管理发生事故，团队散乱缺乏凝聚力</t>
  </si>
  <si>
    <t>工作态度：价值观、投入度、工作纪律等
（占比20%）</t>
  </si>
  <si>
    <t>持续践行公司价值观;持续提升团队专业标准；在高压下保持投入，主动培养与赋能下属，对团队产生明显正向影响</t>
  </si>
  <si>
    <t>能明确标准并推动执行，团队运转稳定；积极投入工作，愿意分享经验、支持他人</t>
  </si>
  <si>
    <t>能完成管理职责，但更多停留在“管事”层面，对团队能力提升作用有限</t>
  </si>
  <si>
    <t>管理标准不清或执行不到位，投入度不足，影响团队效率或氛围</t>
  </si>
  <si>
    <t>管理失职，专业、态度或协作问题对团队造成明显负面影响</t>
  </si>
  <si>
    <t>绩效等级</t>
  </si>
  <si>
    <t>对应表现</t>
  </si>
  <si>
    <t xml:space="preserve">A（4分） </t>
  </si>
  <si>
    <t>在工作中积极主动，能够超越自身边界， 交付结果总是超出预期，关注长期效益与能力提升</t>
  </si>
  <si>
    <t>A-（3.9分）</t>
  </si>
  <si>
    <t>在工作中积极主动，能够超越自身边界， 关注长期效益与能力提升，交付结果满足预期，仍有提升空间</t>
  </si>
  <si>
    <t>B+（3.7分）</t>
  </si>
  <si>
    <t>符合岗位工作要求，工作尽职尽责，能按质按量完成合理分配的工作任务，在某些方面有优秀表现</t>
  </si>
  <si>
    <t xml:space="preserve">B（3.6分） </t>
  </si>
  <si>
    <t>符合岗位工作要求，工作尽职尽责，能按质按量完成合理分配的工作任务</t>
  </si>
  <si>
    <t>B-（3.5分）</t>
  </si>
  <si>
    <t>基本符合岗位要求，工作认真尽责，能按时交付分配的任务，偶有瑕疵需要返工</t>
  </si>
  <si>
    <t>C（3.3分）</t>
  </si>
  <si>
    <t>整体表现低于预期但仍有一定贡献，建议给予绩效改进计划并观察</t>
  </si>
  <si>
    <t xml:space="preserve">D（3分） </t>
  </si>
  <si>
    <t>整体表现较差，工作态度和交付结果很难令人满意，建议淘汰</t>
  </si>
  <si>
    <t>绩效考核评分表（管理岗）</t>
  </si>
  <si>
    <t>姓名</t>
  </si>
  <si>
    <t>赵鑫</t>
  </si>
  <si>
    <t>部门</t>
  </si>
  <si>
    <t>产研部</t>
  </si>
  <si>
    <t>直属上级</t>
  </si>
  <si>
    <t>章成刚</t>
  </si>
  <si>
    <r>
      <rPr>
        <b/>
        <sz val="10"/>
        <color theme="1"/>
        <rFont val="宋体"/>
        <charset val="134"/>
        <scheme val="minor"/>
      </rPr>
      <t>一、工作成果：</t>
    </r>
    <r>
      <rPr>
        <sz val="10"/>
        <color theme="1"/>
        <rFont val="宋体"/>
        <charset val="134"/>
        <scheme val="minor"/>
      </rPr>
      <t>目标的完成情况-（项目、业绩、成就）</t>
    </r>
  </si>
  <si>
    <t xml:space="preserve">一、OKR1：支撑业务增长，推进目标落地
   上半年参与95个需求，覆盖机构接入、CA签章、账务核心、运营支持等场景；
   14家机构产品上线，11家机构CA签章对接，保障合规放款；
   数据治理一期收尾，异常借据从3.4万降至340笔；
   数据治理二期合规补充，45个产品67个问题全部完成沟通和确认；
二、OKR2：研发效率提升
   基于AI赋能，标准机构对接（文档+开发+配置）提效80%；
   清理无用代码：GOA删除3,172行（减少1.86%）、LCS删除13,149行（减少9.18%）、AMS删除3,721行（减少12.87%）；
   核心链路重构：借款试算重构上线、借款申请重构、ams账户开户/更新流程优化；
   接入自研mock平台，提升机构自测、联调效率；
三、OKR3：AI 深度赋能
   Skills覆盖15+场景，涵盖机构接入、功能开发、代码审查、问题排查、文档生成等，工作效率、代码可用率持续提升；
   Skills同步工具，聚合多仓库 AI Skills，支持跨工具分发、工作区隔离、自动同步，提升配置标准化和同步效率；
四、OKR4：基础建设
   0起P0/P1故障，保障系统稳定性，共处理缺陷4个；
   告警降噪：重复/漏告警/误告警治理，无效告警减少90%；
   清盘机构告警降噪方案上线；
   新增监控：cat告警覆盖19个系统服务、新增11个还款计划校验告警、goa告警配置；
</t>
  </si>
  <si>
    <t>具体绩效评估
(5分制，具体评估参照评估标准表）</t>
  </si>
  <si>
    <t>自评得分</t>
  </si>
  <si>
    <t>直属上级评分</t>
  </si>
  <si>
    <t>交付能力（占比50%）</t>
  </si>
  <si>
    <t>团队管理（占比30%）</t>
  </si>
  <si>
    <t>工作态度（占比20%）</t>
  </si>
  <si>
    <t>总分（非必填）</t>
  </si>
  <si>
    <t>*绩效自评等级</t>
  </si>
  <si>
    <t>B+</t>
  </si>
  <si>
    <t>*直属上级评定等级</t>
  </si>
  <si>
    <t>填报人：</t>
  </si>
  <si>
    <t>直属上级：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</si>
</sst>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4" applyNumberFormat="0" applyFill="0" applyAlignment="0" applyProtection="0">
      <alignment vertical="center"/>
    </xf>
    <xf numFmtId="0" fontId="12" fillId="0" borderId="24" applyNumberFormat="0" applyFill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26" applyNumberFormat="0" applyAlignment="0" applyProtection="0">
      <alignment vertical="center"/>
    </xf>
    <xf numFmtId="0" fontId="15" fillId="6" borderId="27" applyNumberFormat="0" applyAlignment="0" applyProtection="0">
      <alignment vertical="center"/>
    </xf>
    <xf numFmtId="0" fontId="16" fillId="6" borderId="26" applyNumberFormat="0" applyAlignment="0" applyProtection="0">
      <alignment vertical="center"/>
    </xf>
    <xf numFmtId="0" fontId="17" fillId="7" borderId="28" applyNumberFormat="0" applyAlignment="0" applyProtection="0">
      <alignment vertical="center"/>
    </xf>
    <xf numFmtId="0" fontId="18" fillId="0" borderId="29" applyNumberFormat="0" applyFill="0" applyAlignment="0" applyProtection="0">
      <alignment vertical="center"/>
    </xf>
    <xf numFmtId="0" fontId="19" fillId="0" borderId="3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4" fillId="2" borderId="8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0" fillId="3" borderId="12" xfId="0" applyFill="1" applyBorder="1">
      <alignment vertical="center"/>
    </xf>
    <xf numFmtId="49" fontId="0" fillId="0" borderId="13" xfId="0" applyNumberForma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5" xfId="0" applyBorder="1">
      <alignment vertical="center"/>
    </xf>
    <xf numFmtId="49" fontId="0" fillId="0" borderId="16" xfId="0" applyNumberForma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18" xfId="0" applyBorder="1">
      <alignment vertical="center"/>
    </xf>
    <xf numFmtId="49" fontId="0" fillId="0" borderId="19" xfId="0" applyNumberForma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49" fontId="0" fillId="0" borderId="2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showGridLines="0" zoomScale="85" zoomScaleNormal="85" workbookViewId="0">
      <selection activeCell="F12" sqref="F12"/>
    </sheetView>
  </sheetViews>
  <sheetFormatPr defaultColWidth="8.81730769230769" defaultRowHeight="17" customHeight="1" outlineLevelCol="2"/>
  <cols>
    <col min="1" max="1" width="33" customWidth="1"/>
    <col min="2" max="2" width="113" customWidth="1"/>
    <col min="3" max="3" width="33.6346153846154" style="31" customWidth="1"/>
  </cols>
  <sheetData>
    <row r="1" customHeight="1" spans="1:3">
      <c r="A1" s="50" t="s">
        <v>0</v>
      </c>
      <c r="B1" s="50"/>
      <c r="C1" s="50"/>
    </row>
    <row r="2" customHeight="1" spans="1:3">
      <c r="A2" s="51" t="s">
        <v>1</v>
      </c>
      <c r="B2" s="51" t="s">
        <v>2</v>
      </c>
      <c r="C2" s="51" t="s">
        <v>3</v>
      </c>
    </row>
    <row r="3" customHeight="1" spans="1:3">
      <c r="A3" s="52" t="s">
        <v>4</v>
      </c>
      <c r="B3" s="53" t="s">
        <v>5</v>
      </c>
      <c r="C3" s="54" t="s">
        <v>6</v>
      </c>
    </row>
    <row r="4" customHeight="1" spans="1:3">
      <c r="A4" s="55"/>
      <c r="B4" s="56" t="s">
        <v>7</v>
      </c>
      <c r="C4" s="57" t="s">
        <v>8</v>
      </c>
    </row>
    <row r="5" customHeight="1" spans="1:3">
      <c r="A5" s="55"/>
      <c r="B5" s="56" t="s">
        <v>9</v>
      </c>
      <c r="C5" s="57" t="s">
        <v>10</v>
      </c>
    </row>
    <row r="6" customHeight="1" spans="1:3">
      <c r="A6" s="55"/>
      <c r="B6" s="56" t="s">
        <v>11</v>
      </c>
      <c r="C6" s="57" t="s">
        <v>12</v>
      </c>
    </row>
    <row r="7" customHeight="1" spans="1:3">
      <c r="A7" s="58"/>
      <c r="B7" s="59" t="s">
        <v>13</v>
      </c>
      <c r="C7" s="60" t="s">
        <v>14</v>
      </c>
    </row>
    <row r="8" customHeight="1" spans="1:3">
      <c r="A8" s="52" t="s">
        <v>15</v>
      </c>
      <c r="B8" s="53" t="s">
        <v>16</v>
      </c>
      <c r="C8" s="54" t="s">
        <v>6</v>
      </c>
    </row>
    <row r="9" customHeight="1" spans="1:3">
      <c r="A9" s="55"/>
      <c r="B9" s="56" t="s">
        <v>17</v>
      </c>
      <c r="C9" s="57" t="s">
        <v>8</v>
      </c>
    </row>
    <row r="10" customHeight="1" spans="1:3">
      <c r="A10" s="55"/>
      <c r="B10" s="56" t="s">
        <v>18</v>
      </c>
      <c r="C10" s="57" t="s">
        <v>10</v>
      </c>
    </row>
    <row r="11" customHeight="1" spans="1:3">
      <c r="A11" s="55"/>
      <c r="B11" s="56" t="s">
        <v>19</v>
      </c>
      <c r="C11" s="57" t="s">
        <v>12</v>
      </c>
    </row>
    <row r="12" customHeight="1" spans="1:3">
      <c r="A12" s="58"/>
      <c r="B12" s="59" t="s">
        <v>20</v>
      </c>
      <c r="C12" s="60" t="s">
        <v>14</v>
      </c>
    </row>
    <row r="13" customHeight="1" spans="1:3">
      <c r="A13" s="61" t="s">
        <v>21</v>
      </c>
      <c r="B13" s="53" t="s">
        <v>22</v>
      </c>
      <c r="C13" s="62" t="s">
        <v>6</v>
      </c>
    </row>
    <row r="14" customHeight="1" spans="1:3">
      <c r="A14" s="55"/>
      <c r="B14" s="56" t="s">
        <v>23</v>
      </c>
      <c r="C14" s="57" t="s">
        <v>8</v>
      </c>
    </row>
    <row r="15" customHeight="1" spans="1:3">
      <c r="A15" s="55"/>
      <c r="B15" s="56" t="s">
        <v>24</v>
      </c>
      <c r="C15" s="57" t="s">
        <v>10</v>
      </c>
    </row>
    <row r="16" customHeight="1" spans="1:3">
      <c r="A16" s="55"/>
      <c r="B16" s="56" t="s">
        <v>25</v>
      </c>
      <c r="C16" s="57" t="s">
        <v>12</v>
      </c>
    </row>
    <row r="17" customHeight="1" spans="1:3">
      <c r="A17" s="58"/>
      <c r="B17" s="59" t="s">
        <v>26</v>
      </c>
      <c r="C17" s="60" t="s">
        <v>14</v>
      </c>
    </row>
    <row r="18" customHeight="1" spans="1:3">
      <c r="A18" s="31"/>
      <c r="C18" s="63"/>
    </row>
    <row r="19" customHeight="1" spans="1:3">
      <c r="A19" s="64" t="s">
        <v>27</v>
      </c>
      <c r="B19" s="64" t="s">
        <v>28</v>
      </c>
      <c r="C19" s="64"/>
    </row>
    <row r="20" customHeight="1" spans="1:3">
      <c r="A20" s="65" t="s">
        <v>29</v>
      </c>
      <c r="B20" s="66" t="s">
        <v>30</v>
      </c>
      <c r="C20" s="67"/>
    </row>
    <row r="21" customHeight="1" spans="1:3">
      <c r="A21" s="55" t="s">
        <v>31</v>
      </c>
      <c r="B21" s="68" t="s">
        <v>32</v>
      </c>
      <c r="C21" s="69"/>
    </row>
    <row r="22" customHeight="1" spans="1:3">
      <c r="A22" s="55" t="s">
        <v>33</v>
      </c>
      <c r="B22" s="68" t="s">
        <v>34</v>
      </c>
      <c r="C22" s="69"/>
    </row>
    <row r="23" customHeight="1" spans="1:3">
      <c r="A23" s="55" t="s">
        <v>35</v>
      </c>
      <c r="B23" s="68" t="s">
        <v>36</v>
      </c>
      <c r="C23" s="69"/>
    </row>
    <row r="24" customHeight="1" spans="1:3">
      <c r="A24" s="55" t="s">
        <v>37</v>
      </c>
      <c r="B24" s="68" t="s">
        <v>38</v>
      </c>
      <c r="C24" s="69"/>
    </row>
    <row r="25" customHeight="1" spans="1:3">
      <c r="A25" s="55" t="s">
        <v>39</v>
      </c>
      <c r="B25" s="68" t="s">
        <v>40</v>
      </c>
      <c r="C25" s="69"/>
    </row>
    <row r="26" customHeight="1" spans="1:3">
      <c r="A26" s="58" t="s">
        <v>41</v>
      </c>
      <c r="B26" s="70" t="s">
        <v>42</v>
      </c>
      <c r="C26" s="71"/>
    </row>
  </sheetData>
  <mergeCells count="12">
    <mergeCell ref="A1:C1"/>
    <mergeCell ref="B19:C19"/>
    <mergeCell ref="B20:C20"/>
    <mergeCell ref="B21:C21"/>
    <mergeCell ref="B22:C22"/>
    <mergeCell ref="B23:C23"/>
    <mergeCell ref="B24:C24"/>
    <mergeCell ref="B25:C25"/>
    <mergeCell ref="B26:C26"/>
    <mergeCell ref="A3:A7"/>
    <mergeCell ref="A8:A12"/>
    <mergeCell ref="A13:A1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"/>
  <sheetViews>
    <sheetView showGridLines="0" tabSelected="1" zoomScale="70" zoomScaleNormal="70" workbookViewId="0">
      <selection activeCell="S35" sqref="S35"/>
    </sheetView>
  </sheetViews>
  <sheetFormatPr defaultColWidth="9.08653846153846" defaultRowHeight="18" customHeight="1"/>
  <cols>
    <col min="1" max="9" width="10" customWidth="1"/>
    <col min="10" max="10" width="9.08653846153846" customWidth="1"/>
  </cols>
  <sheetData>
    <row r="1" ht="33" customHeight="1" spans="1:9">
      <c r="A1" s="1" t="s">
        <v>43</v>
      </c>
      <c r="B1" s="2"/>
      <c r="C1" s="2"/>
      <c r="D1" s="2"/>
      <c r="E1" s="2"/>
      <c r="F1" s="2"/>
      <c r="G1" s="2"/>
      <c r="H1" s="2"/>
      <c r="I1" s="45"/>
    </row>
    <row r="2" ht="33" customHeight="1" spans="1:9">
      <c r="A2" s="3"/>
      <c r="B2" s="4"/>
      <c r="C2" s="4"/>
      <c r="D2" s="4"/>
      <c r="E2" s="4"/>
      <c r="F2" s="4"/>
      <c r="G2" s="4"/>
      <c r="H2" s="4"/>
      <c r="I2" s="46"/>
    </row>
    <row r="3" customHeight="1" spans="1:9">
      <c r="A3" s="5" t="s">
        <v>44</v>
      </c>
      <c r="B3" s="6" t="s">
        <v>45</v>
      </c>
      <c r="C3" s="7"/>
      <c r="D3" s="5" t="s">
        <v>46</v>
      </c>
      <c r="E3" s="6" t="s">
        <v>47</v>
      </c>
      <c r="F3" s="7"/>
      <c r="G3" s="5" t="s">
        <v>48</v>
      </c>
      <c r="H3" s="28" t="s">
        <v>49</v>
      </c>
      <c r="I3" s="41"/>
    </row>
    <row r="4" customHeight="1" spans="1:9">
      <c r="A4" s="5"/>
      <c r="B4" s="6"/>
      <c r="C4" s="7"/>
      <c r="D4" s="5"/>
      <c r="E4" s="6"/>
      <c r="F4" s="7"/>
      <c r="G4" s="5"/>
      <c r="H4" s="6"/>
      <c r="I4" s="7"/>
    </row>
    <row r="5" customHeight="1" spans="1:9">
      <c r="A5" s="8" t="s">
        <v>50</v>
      </c>
      <c r="B5" s="9"/>
      <c r="C5" s="9"/>
      <c r="D5" s="9"/>
      <c r="E5" s="9"/>
      <c r="F5" s="9"/>
      <c r="G5" s="9"/>
      <c r="H5" s="9"/>
      <c r="I5" s="47"/>
    </row>
    <row r="6" customHeight="1" spans="1:9">
      <c r="A6" s="10"/>
      <c r="B6" s="11"/>
      <c r="C6" s="11"/>
      <c r="D6" s="11"/>
      <c r="E6" s="11"/>
      <c r="F6" s="11"/>
      <c r="G6" s="11"/>
      <c r="H6" s="11"/>
      <c r="I6" s="48"/>
    </row>
    <row r="7" customHeight="1" spans="1:9">
      <c r="A7" s="12" t="s">
        <v>51</v>
      </c>
      <c r="B7" s="9"/>
      <c r="C7" s="9"/>
      <c r="D7" s="9"/>
      <c r="E7" s="9"/>
      <c r="F7" s="9"/>
      <c r="G7" s="9"/>
      <c r="H7" s="9"/>
      <c r="I7" s="47"/>
    </row>
    <row r="8" customHeight="1" spans="1:9">
      <c r="A8" s="13"/>
      <c r="B8" s="14"/>
      <c r="C8" s="14"/>
      <c r="D8" s="14"/>
      <c r="E8" s="14"/>
      <c r="F8" s="14"/>
      <c r="G8" s="14"/>
      <c r="H8" s="14"/>
      <c r="I8" s="49"/>
    </row>
    <row r="9" customHeight="1" spans="1:9">
      <c r="A9" s="13"/>
      <c r="B9" s="14"/>
      <c r="C9" s="14"/>
      <c r="D9" s="14"/>
      <c r="E9" s="14"/>
      <c r="F9" s="14"/>
      <c r="G9" s="14"/>
      <c r="H9" s="14"/>
      <c r="I9" s="49"/>
    </row>
    <row r="10" customHeight="1" spans="1:9">
      <c r="A10" s="13"/>
      <c r="B10" s="14"/>
      <c r="C10" s="14"/>
      <c r="D10" s="14"/>
      <c r="E10" s="14"/>
      <c r="F10" s="14"/>
      <c r="G10" s="14"/>
      <c r="H10" s="14"/>
      <c r="I10" s="49"/>
    </row>
    <row r="11" customHeight="1" spans="1:9">
      <c r="A11" s="13"/>
      <c r="B11" s="14"/>
      <c r="C11" s="14"/>
      <c r="D11" s="14"/>
      <c r="E11" s="14"/>
      <c r="F11" s="14"/>
      <c r="G11" s="14"/>
      <c r="H11" s="14"/>
      <c r="I11" s="49"/>
    </row>
    <row r="12" customHeight="1" spans="1:9">
      <c r="A12" s="13"/>
      <c r="B12" s="14"/>
      <c r="C12" s="14"/>
      <c r="D12" s="14"/>
      <c r="E12" s="14"/>
      <c r="F12" s="14"/>
      <c r="G12" s="14"/>
      <c r="H12" s="14"/>
      <c r="I12" s="49"/>
    </row>
    <row r="13" customHeight="1" spans="1:9">
      <c r="A13" s="13"/>
      <c r="B13" s="14"/>
      <c r="C13" s="14"/>
      <c r="D13" s="14"/>
      <c r="E13" s="14"/>
      <c r="F13" s="14"/>
      <c r="G13" s="14"/>
      <c r="H13" s="14"/>
      <c r="I13" s="49"/>
    </row>
    <row r="14" customHeight="1" spans="1:9">
      <c r="A14" s="13"/>
      <c r="B14" s="14"/>
      <c r="C14" s="14"/>
      <c r="D14" s="14"/>
      <c r="E14" s="14"/>
      <c r="F14" s="14"/>
      <c r="G14" s="14"/>
      <c r="H14" s="14"/>
      <c r="I14" s="49"/>
    </row>
    <row r="15" customHeight="1" spans="1:9">
      <c r="A15" s="13"/>
      <c r="B15" s="14"/>
      <c r="C15" s="14"/>
      <c r="D15" s="14"/>
      <c r="E15" s="14"/>
      <c r="F15" s="14"/>
      <c r="G15" s="14"/>
      <c r="H15" s="14"/>
      <c r="I15" s="49"/>
    </row>
    <row r="16" customHeight="1" spans="1:9">
      <c r="A16" s="13"/>
      <c r="B16" s="14"/>
      <c r="C16" s="14"/>
      <c r="D16" s="14"/>
      <c r="E16" s="14"/>
      <c r="F16" s="14"/>
      <c r="G16" s="14"/>
      <c r="H16" s="14"/>
      <c r="I16" s="49"/>
    </row>
    <row r="17" customHeight="1" spans="1:9">
      <c r="A17" s="13"/>
      <c r="B17" s="14"/>
      <c r="C17" s="14"/>
      <c r="D17" s="14"/>
      <c r="E17" s="14"/>
      <c r="F17" s="14"/>
      <c r="G17" s="14"/>
      <c r="H17" s="14"/>
      <c r="I17" s="49"/>
    </row>
    <row r="18" customHeight="1" spans="1:9">
      <c r="A18" s="13"/>
      <c r="B18" s="14"/>
      <c r="C18" s="14"/>
      <c r="D18" s="14"/>
      <c r="E18" s="14"/>
      <c r="F18" s="14"/>
      <c r="G18" s="14"/>
      <c r="H18" s="14"/>
      <c r="I18" s="49"/>
    </row>
    <row r="19" customHeight="1" spans="1:9">
      <c r="A19" s="13"/>
      <c r="B19" s="14"/>
      <c r="C19" s="14"/>
      <c r="D19" s="14"/>
      <c r="E19" s="14"/>
      <c r="F19" s="14"/>
      <c r="G19" s="14"/>
      <c r="H19" s="14"/>
      <c r="I19" s="49"/>
    </row>
    <row r="20" customHeight="1" spans="1:9">
      <c r="A20" s="13"/>
      <c r="B20" s="14"/>
      <c r="C20" s="14"/>
      <c r="D20" s="14"/>
      <c r="E20" s="14"/>
      <c r="F20" s="14"/>
      <c r="G20" s="14"/>
      <c r="H20" s="14"/>
      <c r="I20" s="49"/>
    </row>
    <row r="21" customHeight="1" spans="1:9">
      <c r="A21" s="13"/>
      <c r="B21" s="14"/>
      <c r="C21" s="14"/>
      <c r="D21" s="14"/>
      <c r="E21" s="14"/>
      <c r="F21" s="14"/>
      <c r="G21" s="14"/>
      <c r="H21" s="14"/>
      <c r="I21" s="49"/>
    </row>
    <row r="22" customHeight="1" spans="1:9">
      <c r="A22" s="10"/>
      <c r="B22" s="11"/>
      <c r="C22" s="11"/>
      <c r="D22" s="11"/>
      <c r="E22" s="11"/>
      <c r="F22" s="11"/>
      <c r="G22" s="11"/>
      <c r="H22" s="11"/>
      <c r="I22" s="48"/>
    </row>
    <row r="23" customHeight="1" spans="1:9">
      <c r="A23" s="15" t="s">
        <v>52</v>
      </c>
      <c r="B23" s="16"/>
      <c r="C23" s="16"/>
      <c r="D23" s="16"/>
      <c r="E23" s="27"/>
      <c r="F23" s="34" t="s">
        <v>53</v>
      </c>
      <c r="G23" s="35"/>
      <c r="H23" s="36" t="s">
        <v>54</v>
      </c>
      <c r="I23" s="35"/>
    </row>
    <row r="24" customHeight="1" spans="1:9">
      <c r="A24" s="17"/>
      <c r="B24" s="18"/>
      <c r="C24" s="18"/>
      <c r="D24" s="18"/>
      <c r="E24" s="30"/>
      <c r="F24" s="37"/>
      <c r="G24" s="38"/>
      <c r="H24" s="39"/>
      <c r="I24" s="38"/>
    </row>
    <row r="25" customHeight="1" spans="1:9">
      <c r="A25" s="19" t="s">
        <v>55</v>
      </c>
      <c r="B25" s="20"/>
      <c r="C25" s="20"/>
      <c r="D25" s="20"/>
      <c r="E25" s="40"/>
      <c r="F25" s="29"/>
      <c r="G25" s="41"/>
      <c r="H25" s="28"/>
      <c r="I25" s="41"/>
    </row>
    <row r="26" customHeight="1" spans="1:9">
      <c r="A26" s="21"/>
      <c r="B26" s="22"/>
      <c r="C26" s="22"/>
      <c r="D26" s="22"/>
      <c r="E26" s="42"/>
      <c r="F26" s="31"/>
      <c r="G26" s="7"/>
      <c r="H26" s="32"/>
      <c r="I26" s="43"/>
    </row>
    <row r="27" customHeight="1" spans="1:9">
      <c r="A27" s="19" t="s">
        <v>56</v>
      </c>
      <c r="B27" s="20"/>
      <c r="C27" s="20"/>
      <c r="D27" s="20"/>
      <c r="E27" s="40"/>
      <c r="F27" s="28"/>
      <c r="G27" s="41"/>
      <c r="H27" s="28"/>
      <c r="I27" s="41"/>
    </row>
    <row r="28" customHeight="1" spans="1:9">
      <c r="A28" s="21"/>
      <c r="B28" s="22"/>
      <c r="C28" s="22"/>
      <c r="D28" s="22"/>
      <c r="E28" s="42"/>
      <c r="F28" s="32"/>
      <c r="G28" s="43"/>
      <c r="H28" s="32"/>
      <c r="I28" s="43"/>
    </row>
    <row r="29" customHeight="1" spans="1:9">
      <c r="A29" s="19" t="s">
        <v>57</v>
      </c>
      <c r="B29" s="20"/>
      <c r="C29" s="20"/>
      <c r="D29" s="20"/>
      <c r="E29" s="40"/>
      <c r="F29" s="28"/>
      <c r="G29" s="41"/>
      <c r="H29" s="26"/>
      <c r="I29" s="26"/>
    </row>
    <row r="30" customHeight="1" spans="1:9">
      <c r="A30" s="23"/>
      <c r="B30" s="24"/>
      <c r="C30" s="24"/>
      <c r="D30" s="24"/>
      <c r="E30" s="44"/>
      <c r="F30" s="32"/>
      <c r="G30" s="43"/>
      <c r="H30" s="26"/>
      <c r="I30" s="26"/>
    </row>
    <row r="31" customHeight="1" spans="1:9">
      <c r="A31" s="25" t="s">
        <v>58</v>
      </c>
      <c r="B31" s="26"/>
      <c r="C31" s="26"/>
      <c r="D31" s="26"/>
      <c r="E31" s="26"/>
      <c r="F31" s="26" t="str">
        <f>IF(F25*0.5+F27*0.3+F29*0.2=0,"",F25*0.5+F27*0.3+F29*0.2)</f>
        <v/>
      </c>
      <c r="G31" s="26"/>
      <c r="H31" s="26" t="str">
        <f>IF(H25*0.5+H27*0.3+H29*0.2=0,"",H25*0.5+H27*0.3+H29*0.2)</f>
        <v/>
      </c>
      <c r="I31" s="26"/>
    </row>
    <row r="32" customHeight="1" spans="1:9">
      <c r="A32" s="26"/>
      <c r="B32" s="26"/>
      <c r="C32" s="26"/>
      <c r="D32" s="26"/>
      <c r="E32" s="26"/>
      <c r="F32" s="26"/>
      <c r="G32" s="26"/>
      <c r="H32" s="26"/>
      <c r="I32" s="26"/>
    </row>
    <row r="33" customHeight="1" spans="1:9">
      <c r="A33" s="15" t="s">
        <v>59</v>
      </c>
      <c r="B33" s="27"/>
      <c r="C33" s="28" t="s">
        <v>60</v>
      </c>
      <c r="D33" s="29"/>
      <c r="E33" s="29"/>
      <c r="F33" s="29"/>
      <c r="G33" s="29"/>
      <c r="H33" s="29"/>
      <c r="I33" s="41"/>
    </row>
    <row r="34" customHeight="1" spans="1:9">
      <c r="A34" s="17"/>
      <c r="B34" s="30"/>
      <c r="C34" s="6"/>
      <c r="D34" s="31"/>
      <c r="E34" s="31"/>
      <c r="F34" s="31"/>
      <c r="G34" s="31"/>
      <c r="H34" s="31"/>
      <c r="I34" s="7"/>
    </row>
    <row r="35" customHeight="1" spans="1:9">
      <c r="A35" s="15" t="s">
        <v>61</v>
      </c>
      <c r="B35" s="16"/>
      <c r="C35" s="28"/>
      <c r="D35" s="29"/>
      <c r="E35" s="29"/>
      <c r="F35" s="29"/>
      <c r="G35" s="29"/>
      <c r="H35" s="29"/>
      <c r="I35" s="41"/>
    </row>
    <row r="36" customHeight="1" spans="1:9">
      <c r="A36" s="17"/>
      <c r="B36" s="18"/>
      <c r="C36" s="32"/>
      <c r="D36" s="33"/>
      <c r="E36" s="33"/>
      <c r="F36" s="33"/>
      <c r="G36" s="33"/>
      <c r="H36" s="33"/>
      <c r="I36" s="43"/>
    </row>
    <row r="38" customHeight="1" spans="2:8">
      <c r="B38" t="s">
        <v>62</v>
      </c>
      <c r="C38" s="33" t="s">
        <v>45</v>
      </c>
      <c r="D38" s="33"/>
      <c r="F38" t="s">
        <v>63</v>
      </c>
      <c r="G38" s="33" t="s">
        <v>49</v>
      </c>
      <c r="H38" s="33"/>
    </row>
  </sheetData>
  <mergeCells count="30">
    <mergeCell ref="C38:D38"/>
    <mergeCell ref="G38:H38"/>
    <mergeCell ref="A3:A4"/>
    <mergeCell ref="D3:D4"/>
    <mergeCell ref="G3:G4"/>
    <mergeCell ref="A31:E32"/>
    <mergeCell ref="F31:G32"/>
    <mergeCell ref="H31:I32"/>
    <mergeCell ref="A33:B34"/>
    <mergeCell ref="C33:I34"/>
    <mergeCell ref="A35:B36"/>
    <mergeCell ref="C35:I36"/>
    <mergeCell ref="A27:E28"/>
    <mergeCell ref="F27:G28"/>
    <mergeCell ref="H27:I28"/>
    <mergeCell ref="A29:E30"/>
    <mergeCell ref="F29:G30"/>
    <mergeCell ref="H29:I30"/>
    <mergeCell ref="A5:I6"/>
    <mergeCell ref="A7:I22"/>
    <mergeCell ref="A23:E24"/>
    <mergeCell ref="F23:G24"/>
    <mergeCell ref="H23:I24"/>
    <mergeCell ref="A25:E26"/>
    <mergeCell ref="F25:G26"/>
    <mergeCell ref="H25:I26"/>
    <mergeCell ref="A1:I2"/>
    <mergeCell ref="B3:C4"/>
    <mergeCell ref="H3:I4"/>
    <mergeCell ref="E3:F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绩效考核标准（管理岗）</vt:lpstr>
      <vt:lpstr>绩效考核自评表（管理岗）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lifei wang</dc:creator>
  <cp:lastModifiedBy>赵鑫</cp:lastModifiedBy>
  <dcterms:created xsi:type="dcterms:W3CDTF">2026-07-20T17:44:00Z</dcterms:created>
  <dcterms:modified xsi:type="dcterms:W3CDTF">2026-07-30T14:29:44Z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966352BE33D649579BAD2C3A434421F4_13</vt:lpwstr>
  </property>
  <property fmtid="{D5CDD505-2E9C-101B-9397-08002B2CF9AE}" pid="3" name="KSOProductBuildVer">
    <vt:lpwstr>2052-6.14.0.8924</vt:lpwstr>
  </property>
  <property fmtid="{D5CDD505-2E9C-101B-9397-08002B2CF9AE}" pid="4" name="CalculationRule">
    <vt:i4>0</vt:i4>
  </property>
</Properties>
</file>