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引脚分配" sheetId="1" r:id="rId1"/>
    <sheet name="电压采集" sheetId="2" r:id="rId2"/>
    <sheet name="波形采集" sheetId="3" r:id="rId3"/>
    <sheet name="波形产生" sheetId="4" r:id="rId4"/>
    <sheet name="继电器控制" sheetId="5" r:id="rId5"/>
    <sheet name="前端工装板通道" sheetId="6" r:id="rId6"/>
    <sheet name="其他" sheetId="7" r:id="rId7"/>
  </sheets>
  <calcPr calcId="162913"/>
</workbook>
</file>

<file path=xl/sharedStrings.xml><?xml version="1.0" encoding="utf-8"?>
<sst xmlns="http://schemas.openxmlformats.org/spreadsheetml/2006/main" count="1203" uniqueCount="673">
  <si>
    <t>序号</t>
    <phoneticPr fontId="1" type="noConversion"/>
  </si>
  <si>
    <t>信号名称</t>
    <phoneticPr fontId="1" type="noConversion"/>
  </si>
  <si>
    <t>引脚分配</t>
    <phoneticPr fontId="1" type="noConversion"/>
  </si>
  <si>
    <t>方向</t>
    <phoneticPr fontId="1" type="noConversion"/>
  </si>
  <si>
    <t>用途</t>
    <phoneticPr fontId="1" type="noConversion"/>
  </si>
  <si>
    <t>电平标准</t>
    <phoneticPr fontId="1" type="noConversion"/>
  </si>
  <si>
    <t>控制方式</t>
    <phoneticPr fontId="1" type="noConversion"/>
  </si>
  <si>
    <t>下级接口</t>
    <phoneticPr fontId="1" type="noConversion"/>
  </si>
  <si>
    <t>初始状态</t>
    <phoneticPr fontId="1" type="noConversion"/>
  </si>
  <si>
    <t>备注</t>
    <phoneticPr fontId="1" type="noConversion"/>
  </si>
  <si>
    <t>I</t>
    <phoneticPr fontId="1" type="noConversion"/>
  </si>
  <si>
    <t>PIN number</t>
    <phoneticPr fontId="1" type="noConversion"/>
  </si>
  <si>
    <t>ARM端处理</t>
    <phoneticPr fontId="1" type="noConversion"/>
  </si>
  <si>
    <t>3.3V</t>
    <phoneticPr fontId="1" type="noConversion"/>
  </si>
  <si>
    <t>ADC_VOL_IN</t>
    <phoneticPr fontId="1" type="noConversion"/>
  </si>
  <si>
    <t>PA0</t>
    <phoneticPr fontId="1" type="noConversion"/>
  </si>
  <si>
    <t>正电压采集</t>
    <phoneticPr fontId="1" type="noConversion"/>
  </si>
  <si>
    <t>NEG_VOL_ADC_IN</t>
    <phoneticPr fontId="1" type="noConversion"/>
  </si>
  <si>
    <t>PA1</t>
    <phoneticPr fontId="1" type="noConversion"/>
  </si>
  <si>
    <t>负电压采集</t>
    <phoneticPr fontId="1" type="noConversion"/>
  </si>
  <si>
    <t>WAVE_AD_IN</t>
    <phoneticPr fontId="1" type="noConversion"/>
  </si>
  <si>
    <t>PA2</t>
    <phoneticPr fontId="1" type="noConversion"/>
  </si>
  <si>
    <t>波形采集</t>
    <phoneticPr fontId="1" type="noConversion"/>
  </si>
  <si>
    <t>PA4</t>
    <phoneticPr fontId="1" type="noConversion"/>
  </si>
  <si>
    <t>SPI1_SYNC</t>
    <phoneticPr fontId="1" type="noConversion"/>
  </si>
  <si>
    <t>SPI1_CLK</t>
    <phoneticPr fontId="1" type="noConversion"/>
  </si>
  <si>
    <t>PA5</t>
    <phoneticPr fontId="1" type="noConversion"/>
  </si>
  <si>
    <t>SPI1_DOUT</t>
    <phoneticPr fontId="1" type="noConversion"/>
  </si>
  <si>
    <t>PA6</t>
    <phoneticPr fontId="1" type="noConversion"/>
  </si>
  <si>
    <t>SPI1_DIN</t>
    <phoneticPr fontId="1" type="noConversion"/>
  </si>
  <si>
    <t>PA7</t>
    <phoneticPr fontId="1" type="noConversion"/>
  </si>
  <si>
    <t>SPI</t>
    <phoneticPr fontId="1" type="noConversion"/>
  </si>
  <si>
    <t>SPI1_RESET</t>
    <phoneticPr fontId="1" type="noConversion"/>
  </si>
  <si>
    <t>PA8</t>
    <phoneticPr fontId="1" type="noConversion"/>
  </si>
  <si>
    <t>O</t>
    <phoneticPr fontId="1" type="noConversion"/>
  </si>
  <si>
    <t>O</t>
    <phoneticPr fontId="1" type="noConversion"/>
  </si>
  <si>
    <t>PA9</t>
    <phoneticPr fontId="1" type="noConversion"/>
  </si>
  <si>
    <t>TXD_MCU</t>
    <phoneticPr fontId="1" type="noConversion"/>
  </si>
  <si>
    <t>RXD_MCU</t>
    <phoneticPr fontId="1" type="noConversion"/>
  </si>
  <si>
    <t>PA10</t>
    <phoneticPr fontId="1" type="noConversion"/>
  </si>
  <si>
    <t>O</t>
    <phoneticPr fontId="1" type="noConversion"/>
  </si>
  <si>
    <t>I</t>
    <phoneticPr fontId="1" type="noConversion"/>
  </si>
  <si>
    <t>UART</t>
    <phoneticPr fontId="1" type="noConversion"/>
  </si>
  <si>
    <t>串口</t>
    <phoneticPr fontId="1" type="noConversion"/>
  </si>
  <si>
    <t>PA11</t>
    <phoneticPr fontId="1" type="noConversion"/>
  </si>
  <si>
    <t>PA12</t>
    <phoneticPr fontId="1" type="noConversion"/>
  </si>
  <si>
    <t>PA11</t>
    <phoneticPr fontId="1" type="noConversion"/>
  </si>
  <si>
    <t>PA12</t>
    <phoneticPr fontId="1" type="noConversion"/>
  </si>
  <si>
    <t>I/O</t>
    <phoneticPr fontId="1" type="noConversion"/>
  </si>
  <si>
    <t>USB_N</t>
    <phoneticPr fontId="1" type="noConversion"/>
  </si>
  <si>
    <t>USB_P</t>
    <phoneticPr fontId="1" type="noConversion"/>
  </si>
  <si>
    <t>USB2.0</t>
    <phoneticPr fontId="1" type="noConversion"/>
  </si>
  <si>
    <t>SWDIO</t>
    <phoneticPr fontId="1" type="noConversion"/>
  </si>
  <si>
    <t>SWCLK</t>
    <phoneticPr fontId="1" type="noConversion"/>
  </si>
  <si>
    <t>PA13</t>
    <phoneticPr fontId="1" type="noConversion"/>
  </si>
  <si>
    <t>PA14</t>
    <phoneticPr fontId="1" type="noConversion"/>
  </si>
  <si>
    <t>PA15</t>
    <phoneticPr fontId="1" type="noConversion"/>
  </si>
  <si>
    <t>PA15</t>
    <phoneticPr fontId="1" type="noConversion"/>
  </si>
  <si>
    <t>CP2102_RESET</t>
    <phoneticPr fontId="1" type="noConversion"/>
  </si>
  <si>
    <t>O</t>
    <phoneticPr fontId="1" type="noConversion"/>
  </si>
  <si>
    <t>GPO</t>
    <phoneticPr fontId="1" type="noConversion"/>
  </si>
  <si>
    <t>ADC_IN</t>
    <phoneticPr fontId="1" type="noConversion"/>
  </si>
  <si>
    <t>I/O</t>
    <phoneticPr fontId="1" type="noConversion"/>
  </si>
  <si>
    <t>SWD</t>
    <phoneticPr fontId="1" type="noConversion"/>
  </si>
  <si>
    <t>控制模拟开关</t>
    <phoneticPr fontId="1" type="noConversion"/>
  </si>
  <si>
    <t>EncoderA</t>
    <phoneticPr fontId="1" type="noConversion"/>
  </si>
  <si>
    <t>EncoderB</t>
    <phoneticPr fontId="1" type="noConversion"/>
  </si>
  <si>
    <t>PB6</t>
    <phoneticPr fontId="1" type="noConversion"/>
  </si>
  <si>
    <t>PB7</t>
    <phoneticPr fontId="1" type="noConversion"/>
  </si>
  <si>
    <t>5V</t>
    <phoneticPr fontId="1" type="noConversion"/>
  </si>
  <si>
    <t>5V</t>
    <phoneticPr fontId="1" type="noConversion"/>
  </si>
  <si>
    <t>I</t>
    <phoneticPr fontId="1" type="noConversion"/>
  </si>
  <si>
    <t>DDS_SYNC</t>
    <phoneticPr fontId="1" type="noConversion"/>
  </si>
  <si>
    <t>SPI2_SCK</t>
    <phoneticPr fontId="1" type="noConversion"/>
  </si>
  <si>
    <t>SPI2_MISO</t>
    <phoneticPr fontId="1" type="noConversion"/>
  </si>
  <si>
    <t>SPI2_MOSI</t>
    <phoneticPr fontId="1" type="noConversion"/>
  </si>
  <si>
    <t>PB12</t>
    <phoneticPr fontId="1" type="noConversion"/>
  </si>
  <si>
    <t>PB13</t>
  </si>
  <si>
    <t>PB14</t>
  </si>
  <si>
    <t>PB15</t>
  </si>
  <si>
    <t>I</t>
    <phoneticPr fontId="1" type="noConversion"/>
  </si>
  <si>
    <t>控制DDS</t>
    <phoneticPr fontId="1" type="noConversion"/>
  </si>
  <si>
    <t>SPI</t>
    <phoneticPr fontId="1" type="noConversion"/>
  </si>
  <si>
    <t>PC8</t>
    <phoneticPr fontId="1" type="noConversion"/>
  </si>
  <si>
    <t>PC9</t>
  </si>
  <si>
    <t>PC10</t>
  </si>
  <si>
    <t>PC11</t>
  </si>
  <si>
    <t>PC12</t>
  </si>
  <si>
    <t>SER</t>
    <phoneticPr fontId="1" type="noConversion"/>
  </si>
  <si>
    <t>SRCLK</t>
    <phoneticPr fontId="1" type="noConversion"/>
  </si>
  <si>
    <t>LATCH</t>
    <phoneticPr fontId="1" type="noConversion"/>
  </si>
  <si>
    <t>OE595</t>
    <phoneticPr fontId="1" type="noConversion"/>
  </si>
  <si>
    <t>1K上拉</t>
    <phoneticPr fontId="1" type="noConversion"/>
  </si>
  <si>
    <t>5V</t>
    <phoneticPr fontId="1" type="noConversion"/>
  </si>
  <si>
    <t>控制继电器切换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</si>
  <si>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</si>
  <si>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</si>
  <si>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</si>
  <si>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CLR</t>
    <phoneticPr fontId="1" type="noConversion"/>
  </si>
  <si>
    <t>PD2</t>
    <phoneticPr fontId="1" type="noConversion"/>
  </si>
  <si>
    <t>PD2</t>
    <phoneticPr fontId="1" type="noConversion"/>
  </si>
  <si>
    <t>O</t>
    <phoneticPr fontId="1" type="noConversion"/>
  </si>
  <si>
    <t>GPO</t>
    <phoneticPr fontId="1" type="noConversion"/>
  </si>
  <si>
    <t>4.7K上拉</t>
    <phoneticPr fontId="1" type="noConversion"/>
  </si>
  <si>
    <t>输出高低电平</t>
    <phoneticPr fontId="1" type="noConversion"/>
  </si>
  <si>
    <t>PB8</t>
    <phoneticPr fontId="1" type="noConversion"/>
  </si>
  <si>
    <t>PB9</t>
    <phoneticPr fontId="1" type="noConversion"/>
  </si>
  <si>
    <t>PB10</t>
    <phoneticPr fontId="1" type="noConversion"/>
  </si>
  <si>
    <t>PB11</t>
    <phoneticPr fontId="1" type="noConversion"/>
  </si>
  <si>
    <t>PC1</t>
    <phoneticPr fontId="1" type="noConversion"/>
  </si>
  <si>
    <t>PC2</t>
  </si>
  <si>
    <t>PC3</t>
  </si>
  <si>
    <t>PC4</t>
  </si>
  <si>
    <t>I</t>
    <phoneticPr fontId="1" type="noConversion"/>
  </si>
  <si>
    <t>1.8V电平输入</t>
    <phoneticPr fontId="1" type="noConversion"/>
  </si>
  <si>
    <t>3.3V电平输入</t>
    <phoneticPr fontId="1" type="noConversion"/>
  </si>
  <si>
    <t>5V电平输入</t>
    <phoneticPr fontId="1" type="noConversion"/>
  </si>
  <si>
    <t>引脚</t>
    <phoneticPr fontId="1" type="noConversion"/>
  </si>
  <si>
    <t>信号名称</t>
    <phoneticPr fontId="1" type="noConversion"/>
  </si>
  <si>
    <t>NEG_VOL_ADC_IN</t>
    <phoneticPr fontId="1" type="noConversion"/>
  </si>
  <si>
    <t>通途</t>
    <phoneticPr fontId="1" type="noConversion"/>
  </si>
  <si>
    <t>正电压采集</t>
    <phoneticPr fontId="1" type="noConversion"/>
  </si>
  <si>
    <t>引脚分配</t>
    <phoneticPr fontId="1" type="noConversion"/>
  </si>
  <si>
    <t>维度</t>
    <phoneticPr fontId="3" type="noConversion"/>
  </si>
  <si>
    <t>序号</t>
    <phoneticPr fontId="3" type="noConversion"/>
  </si>
  <si>
    <t>测试项</t>
    <phoneticPr fontId="3" type="noConversion"/>
  </si>
  <si>
    <t>待测项</t>
    <phoneticPr fontId="4" type="noConversion"/>
  </si>
  <si>
    <t>待测项说明</t>
    <phoneticPr fontId="3" type="noConversion"/>
  </si>
  <si>
    <t>通过标准</t>
    <phoneticPr fontId="4" type="noConversion"/>
  </si>
  <si>
    <t>待测板位置</t>
    <phoneticPr fontId="4" type="noConversion"/>
  </si>
  <si>
    <t>是否测试</t>
    <phoneticPr fontId="4" type="noConversion"/>
  </si>
  <si>
    <t>位置</t>
    <phoneticPr fontId="3" type="noConversion"/>
  </si>
  <si>
    <t>公式</t>
    <phoneticPr fontId="4" type="noConversion"/>
  </si>
  <si>
    <t>是</t>
  </si>
  <si>
    <t>J6.1</t>
    <phoneticPr fontId="4" type="noConversion"/>
  </si>
  <si>
    <t>V=VOL*4096*(1/2)/3.3</t>
    <phoneticPr fontId="1" type="noConversion"/>
  </si>
  <si>
    <t>否</t>
  </si>
  <si>
    <t>J6.2</t>
  </si>
  <si>
    <t>J6.3</t>
  </si>
  <si>
    <t>J6.4</t>
  </si>
  <si>
    <t>J6.5</t>
  </si>
  <si>
    <t>J6.6</t>
  </si>
  <si>
    <t>J6.7</t>
  </si>
  <si>
    <t>J6.8</t>
  </si>
  <si>
    <t>J5.1</t>
    <phoneticPr fontId="4" type="noConversion"/>
  </si>
  <si>
    <t>V=VOL*4096*(2/12)/3.3</t>
  </si>
  <si>
    <t>J5.2</t>
  </si>
  <si>
    <t>J5.3</t>
  </si>
  <si>
    <t>J5.4</t>
  </si>
  <si>
    <t>J5.5</t>
  </si>
  <si>
    <t>J5.6</t>
  </si>
  <si>
    <t>J5.7</t>
  </si>
  <si>
    <t>J5.8</t>
  </si>
  <si>
    <t>J7.1</t>
    <phoneticPr fontId="4" type="noConversion"/>
  </si>
  <si>
    <t>J7.2</t>
  </si>
  <si>
    <t>J7.3</t>
  </si>
  <si>
    <t>J7.4</t>
  </si>
  <si>
    <t>J7.5</t>
  </si>
  <si>
    <t>J7.6</t>
  </si>
  <si>
    <t>J7.7</t>
  </si>
  <si>
    <t>J7.8</t>
  </si>
  <si>
    <t>J3.1</t>
    <phoneticPr fontId="4" type="noConversion"/>
  </si>
  <si>
    <t>V=VOL*4096*(2/143)/3.3</t>
  </si>
  <si>
    <t>J3.2</t>
  </si>
  <si>
    <t>J3.3</t>
  </si>
  <si>
    <t>J3.4</t>
  </si>
  <si>
    <t>J3.5</t>
  </si>
  <si>
    <t>J3.6</t>
  </si>
  <si>
    <t>J3.7</t>
  </si>
  <si>
    <t>J3.8</t>
  </si>
  <si>
    <t>J4.1</t>
    <phoneticPr fontId="4" type="noConversion"/>
  </si>
  <si>
    <t>V=VOL*4096*(2/12)/3.3</t>
    <phoneticPr fontId="1" type="noConversion"/>
  </si>
  <si>
    <t>J4.2</t>
  </si>
  <si>
    <t>J4.3</t>
  </si>
  <si>
    <t>J4.4</t>
  </si>
  <si>
    <t>J4.5</t>
    <phoneticPr fontId="4" type="noConversion"/>
  </si>
  <si>
    <t>V=VOL*4096*(2/143)/3.3</t>
    <phoneticPr fontId="1" type="noConversion"/>
  </si>
  <si>
    <t>J4.6</t>
  </si>
  <si>
    <t>J4.7</t>
  </si>
  <si>
    <t>J4.8</t>
  </si>
  <si>
    <t>低压测试
(共8路)
0-5V</t>
    <phoneticPr fontId="4" type="noConversion"/>
  </si>
  <si>
    <t>电压1</t>
    <phoneticPr fontId="4" type="noConversion"/>
  </si>
  <si>
    <t>电压2</t>
  </si>
  <si>
    <t>电压3</t>
  </si>
  <si>
    <t>电压4</t>
  </si>
  <si>
    <t>电压5</t>
  </si>
  <si>
    <t>电压6</t>
  </si>
  <si>
    <t>电压7</t>
  </si>
  <si>
    <t>电压8</t>
  </si>
  <si>
    <t>电压9</t>
  </si>
  <si>
    <t>电压10</t>
  </si>
  <si>
    <t>电压11</t>
  </si>
  <si>
    <t>电压12</t>
  </si>
  <si>
    <t>电压13</t>
  </si>
  <si>
    <t>电压14</t>
  </si>
  <si>
    <t>电压15</t>
  </si>
  <si>
    <t>电压16</t>
  </si>
  <si>
    <t>电压17</t>
  </si>
  <si>
    <t>电压18</t>
  </si>
  <si>
    <t>电压19</t>
  </si>
  <si>
    <t>电压20</t>
  </si>
  <si>
    <t>电压21</t>
  </si>
  <si>
    <t>电压22</t>
  </si>
  <si>
    <t>电压23</t>
  </si>
  <si>
    <t>电压24</t>
  </si>
  <si>
    <t>电压25</t>
  </si>
  <si>
    <t>电压26</t>
  </si>
  <si>
    <t>电压27</t>
  </si>
  <si>
    <t>电压28</t>
  </si>
  <si>
    <t>电压29</t>
  </si>
  <si>
    <t>电压30</t>
  </si>
  <si>
    <t>电压31</t>
  </si>
  <si>
    <t>电压32</t>
  </si>
  <si>
    <t>电压33</t>
  </si>
  <si>
    <t>电压34</t>
  </si>
  <si>
    <t>电压35</t>
  </si>
  <si>
    <t>电压36</t>
  </si>
  <si>
    <t>电压37</t>
  </si>
  <si>
    <t>电压38</t>
  </si>
  <si>
    <t>电压39</t>
  </si>
  <si>
    <t>电压40</t>
  </si>
  <si>
    <t>中压测试
（共16路）
5-15V</t>
    <phoneticPr fontId="4" type="noConversion"/>
  </si>
  <si>
    <t>高压测试
（共8路）
15-100V</t>
    <phoneticPr fontId="4" type="noConversion"/>
  </si>
  <si>
    <t>负中低压
（共4路）
-15V-0V</t>
    <phoneticPr fontId="4" type="noConversion"/>
  </si>
  <si>
    <t>负高压
（共4路）
-100V-0V</t>
    <phoneticPr fontId="4" type="noConversion"/>
  </si>
  <si>
    <t>U7.PS1</t>
    <phoneticPr fontId="1" type="noConversion"/>
  </si>
  <si>
    <t>U7.PS2</t>
  </si>
  <si>
    <t>U7.PS3</t>
  </si>
  <si>
    <t>U7.PS4</t>
  </si>
  <si>
    <t>U7.PS5</t>
  </si>
  <si>
    <t>U7.PS6</t>
  </si>
  <si>
    <t>U7.PS7</t>
  </si>
  <si>
    <t>U7.PS8</t>
  </si>
  <si>
    <t>U8.PS1</t>
    <phoneticPr fontId="1" type="noConversion"/>
  </si>
  <si>
    <t>U8.PS2</t>
  </si>
  <si>
    <t>U8.PS3</t>
  </si>
  <si>
    <t>U8.PS4</t>
  </si>
  <si>
    <t>U8.PS5</t>
  </si>
  <si>
    <t>U8.PS6</t>
  </si>
  <si>
    <t>U8.PS7</t>
  </si>
  <si>
    <t>U8.PS8</t>
  </si>
  <si>
    <t>U9.PS1</t>
    <phoneticPr fontId="1" type="noConversion"/>
  </si>
  <si>
    <t>U9.PS2</t>
  </si>
  <si>
    <t>U9.PS3</t>
  </si>
  <si>
    <t>U9.PS4</t>
  </si>
  <si>
    <t>U9.PS5</t>
  </si>
  <si>
    <t>U9.PS6</t>
  </si>
  <si>
    <t>U9.PS7</t>
  </si>
  <si>
    <t>U9.PS8</t>
  </si>
  <si>
    <t>U29.PS1</t>
    <phoneticPr fontId="1" type="noConversion"/>
  </si>
  <si>
    <t>U29.PS2</t>
  </si>
  <si>
    <t>U29.PS3</t>
  </si>
  <si>
    <t>U29.PS4</t>
  </si>
  <si>
    <t>U29.PS5</t>
  </si>
  <si>
    <t>U29.PS6</t>
  </si>
  <si>
    <t>U29.PS7</t>
  </si>
  <si>
    <t>U29.PS8</t>
  </si>
  <si>
    <t>第一级开关</t>
    <phoneticPr fontId="1" type="noConversion"/>
  </si>
  <si>
    <t>第二级开关</t>
    <phoneticPr fontId="1" type="noConversion"/>
  </si>
  <si>
    <t>U31.PS1</t>
    <phoneticPr fontId="1" type="noConversion"/>
  </si>
  <si>
    <t>U31.PS2</t>
  </si>
  <si>
    <t>U31.PS3</t>
  </si>
  <si>
    <t>U31.PS4</t>
  </si>
  <si>
    <t>U31.PS5</t>
  </si>
  <si>
    <t>U31.PS6</t>
  </si>
  <si>
    <t>U31.PS7</t>
  </si>
  <si>
    <t>U31.PS8</t>
  </si>
  <si>
    <t>U30.PS1</t>
    <phoneticPr fontId="1" type="noConversion"/>
  </si>
  <si>
    <t>U30.PS2</t>
    <phoneticPr fontId="1" type="noConversion"/>
  </si>
  <si>
    <t>U30.PS3</t>
    <phoneticPr fontId="1" type="noConversion"/>
  </si>
  <si>
    <t>U30.PS4</t>
    <phoneticPr fontId="1" type="noConversion"/>
  </si>
  <si>
    <t>接收</t>
    <phoneticPr fontId="1" type="noConversion"/>
  </si>
  <si>
    <t>电压测试</t>
    <phoneticPr fontId="1" type="noConversion"/>
  </si>
  <si>
    <t>/</t>
    <phoneticPr fontId="1" type="noConversion"/>
  </si>
  <si>
    <t>PA1</t>
    <phoneticPr fontId="1" type="noConversion"/>
  </si>
  <si>
    <t>维度</t>
    <phoneticPr fontId="3" type="noConversion"/>
  </si>
  <si>
    <t>序号</t>
    <phoneticPr fontId="3" type="noConversion"/>
  </si>
  <si>
    <t>测试项</t>
    <phoneticPr fontId="3" type="noConversion"/>
  </si>
  <si>
    <t>待测项</t>
    <phoneticPr fontId="4" type="noConversion"/>
  </si>
  <si>
    <t>待测项说明</t>
    <phoneticPr fontId="3" type="noConversion"/>
  </si>
  <si>
    <t>通过标准</t>
    <phoneticPr fontId="4" type="noConversion"/>
  </si>
  <si>
    <t>是否测试</t>
    <phoneticPr fontId="4" type="noConversion"/>
  </si>
  <si>
    <t>位置</t>
    <phoneticPr fontId="3" type="noConversion"/>
  </si>
  <si>
    <t>公式</t>
    <phoneticPr fontId="4" type="noConversion"/>
  </si>
  <si>
    <t>备注</t>
    <phoneticPr fontId="4" type="noConversion"/>
  </si>
  <si>
    <t>波形
带宽：250K
幅度：1.5Vp-p</t>
    <phoneticPr fontId="4" type="noConversion"/>
  </si>
  <si>
    <t>波形1</t>
    <phoneticPr fontId="4" type="noConversion"/>
  </si>
  <si>
    <t>幅度：
频率：</t>
    <phoneticPr fontId="4" type="noConversion"/>
  </si>
  <si>
    <t>J8.1/J9</t>
    <phoneticPr fontId="4" type="noConversion"/>
  </si>
  <si>
    <t>J9接入前端通用板</t>
    <phoneticPr fontId="4" type="noConversion"/>
  </si>
  <si>
    <t>波形2</t>
  </si>
  <si>
    <t>幅度：
频率：</t>
    <phoneticPr fontId="4" type="noConversion"/>
  </si>
  <si>
    <t>J8.2</t>
  </si>
  <si>
    <t>波形3</t>
  </si>
  <si>
    <t>J8.3</t>
  </si>
  <si>
    <t>波形4</t>
  </si>
  <si>
    <t>J8.4</t>
  </si>
  <si>
    <t>波形5</t>
  </si>
  <si>
    <t>J8.5</t>
  </si>
  <si>
    <t>波形6</t>
  </si>
  <si>
    <t>J8.6</t>
  </si>
  <si>
    <t>波形7</t>
  </si>
  <si>
    <t>J8.7</t>
  </si>
  <si>
    <t>波形8</t>
  </si>
  <si>
    <t>J8.8</t>
  </si>
  <si>
    <t>模拟开关</t>
    <phoneticPr fontId="1" type="noConversion"/>
  </si>
  <si>
    <t>U32.PS1</t>
    <phoneticPr fontId="1" type="noConversion"/>
  </si>
  <si>
    <t>U32.PS2</t>
  </si>
  <si>
    <t>U32.PS3</t>
  </si>
  <si>
    <t>U32.PS4</t>
  </si>
  <si>
    <t>U32.PS5</t>
  </si>
  <si>
    <t>U32.PS6</t>
  </si>
  <si>
    <t>U32.PS7</t>
  </si>
  <si>
    <t>U32.PS8</t>
  </si>
  <si>
    <t>维度</t>
    <phoneticPr fontId="3" type="noConversion"/>
  </si>
  <si>
    <t>待测板位置</t>
    <phoneticPr fontId="4" type="noConversion"/>
  </si>
  <si>
    <t>备注</t>
    <phoneticPr fontId="4" type="noConversion"/>
  </si>
  <si>
    <t>波形产生
输出典型值：0.6Vp-p
最大输出频率：8M</t>
    <phoneticPr fontId="4" type="noConversion"/>
  </si>
  <si>
    <t>波形输出1</t>
    <phoneticPr fontId="4" type="noConversion"/>
  </si>
  <si>
    <t>J13.1</t>
    <phoneticPr fontId="4" type="noConversion"/>
  </si>
  <si>
    <t>波形输出2</t>
  </si>
  <si>
    <t>J13.2</t>
  </si>
  <si>
    <t>波形输出3</t>
  </si>
  <si>
    <t>J13.3</t>
  </si>
  <si>
    <t>波形输出4</t>
  </si>
  <si>
    <t>J13.4</t>
  </si>
  <si>
    <t>波形输出5</t>
  </si>
  <si>
    <t>J13.5</t>
  </si>
  <si>
    <t>波形输出6</t>
  </si>
  <si>
    <t>J13.6</t>
  </si>
  <si>
    <t>波形输出7</t>
  </si>
  <si>
    <t>J13.7</t>
  </si>
  <si>
    <t>波形输出8</t>
  </si>
  <si>
    <t>J13.8</t>
  </si>
  <si>
    <t>开关</t>
    <phoneticPr fontId="1" type="noConversion"/>
  </si>
  <si>
    <t>U16.PS1</t>
    <phoneticPr fontId="1" type="noConversion"/>
  </si>
  <si>
    <t>U16.PS2</t>
  </si>
  <si>
    <t>U16.PS3</t>
  </si>
  <si>
    <t>U16.PS4</t>
  </si>
  <si>
    <t>U16.PS5</t>
  </si>
  <si>
    <t>U16.PS6</t>
  </si>
  <si>
    <t>U16.PS7</t>
  </si>
  <si>
    <t>U16.PS8</t>
  </si>
  <si>
    <t>Q0</t>
    <phoneticPr fontId="1" type="noConversion"/>
  </si>
  <si>
    <t>Q1</t>
  </si>
  <si>
    <t>Q2</t>
  </si>
  <si>
    <t>Q3</t>
  </si>
  <si>
    <t>Q4</t>
  </si>
  <si>
    <t>Q5</t>
  </si>
  <si>
    <t>Q6</t>
  </si>
  <si>
    <t>Q7</t>
  </si>
  <si>
    <t>KC1</t>
    <phoneticPr fontId="1" type="noConversion"/>
  </si>
  <si>
    <t>KC2</t>
  </si>
  <si>
    <t>KC3</t>
  </si>
  <si>
    <t>KC4</t>
  </si>
  <si>
    <t>KC5</t>
  </si>
  <si>
    <t>KC6</t>
  </si>
  <si>
    <t>KC7</t>
  </si>
  <si>
    <t>KC8</t>
  </si>
  <si>
    <t>KC9</t>
  </si>
  <si>
    <t>KC10</t>
  </si>
  <si>
    <t>KC11</t>
  </si>
  <si>
    <t>KC12</t>
  </si>
  <si>
    <t>KC13</t>
  </si>
  <si>
    <t>KC14</t>
  </si>
  <si>
    <t>KC15</t>
  </si>
  <si>
    <t>KC16</t>
  </si>
  <si>
    <t>KC17</t>
  </si>
  <si>
    <t>KC18</t>
  </si>
  <si>
    <t>KC19</t>
  </si>
  <si>
    <t>KC20</t>
  </si>
  <si>
    <t>KC21</t>
  </si>
  <si>
    <t>KC22</t>
  </si>
  <si>
    <t>KC23</t>
  </si>
  <si>
    <t>KC24</t>
  </si>
  <si>
    <t>ULN2003</t>
    <phoneticPr fontId="1" type="noConversion"/>
  </si>
  <si>
    <t>U11</t>
    <phoneticPr fontId="1" type="noConversion"/>
  </si>
  <si>
    <t>U12</t>
    <phoneticPr fontId="1" type="noConversion"/>
  </si>
  <si>
    <t>U13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</si>
  <si>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</si>
  <si>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</si>
  <si>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</si>
  <si>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</si>
  <si>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信号</t>
    <phoneticPr fontId="1" type="noConversion"/>
  </si>
  <si>
    <t>RLY_PWR1</t>
    <phoneticPr fontId="1" type="noConversion"/>
  </si>
  <si>
    <t>导通</t>
    <phoneticPr fontId="1" type="noConversion"/>
  </si>
  <si>
    <t>VCC</t>
    <phoneticPr fontId="1" type="noConversion"/>
  </si>
  <si>
    <t>RLY_PWR2</t>
  </si>
  <si>
    <t>RLY_PWR2</t>
    <phoneticPr fontId="1" type="noConversion"/>
  </si>
  <si>
    <t>VCC</t>
    <phoneticPr fontId="1" type="noConversion"/>
  </si>
  <si>
    <t>ECG_EN</t>
    <phoneticPr fontId="1" type="noConversion"/>
  </si>
  <si>
    <t>CO2_EN</t>
    <phoneticPr fontId="1" type="noConversion"/>
  </si>
  <si>
    <t>GND</t>
    <phoneticPr fontId="1" type="noConversion"/>
  </si>
  <si>
    <t>用途</t>
    <phoneticPr fontId="1" type="noConversion"/>
  </si>
  <si>
    <t>ECG_TXD</t>
    <phoneticPr fontId="1" type="noConversion"/>
  </si>
  <si>
    <t>ECG_RXD</t>
    <phoneticPr fontId="1" type="noConversion"/>
  </si>
  <si>
    <t>CO2_TXD</t>
    <phoneticPr fontId="1" type="noConversion"/>
  </si>
  <si>
    <t>CO2_RXD</t>
    <phoneticPr fontId="1" type="noConversion"/>
  </si>
  <si>
    <t>ACRLY_PWR1</t>
    <phoneticPr fontId="1" type="noConversion"/>
  </si>
  <si>
    <t>12V</t>
    <phoneticPr fontId="1" type="noConversion"/>
  </si>
  <si>
    <t>SMB1D0</t>
    <phoneticPr fontId="1" type="noConversion"/>
  </si>
  <si>
    <t>SMB1D1</t>
    <phoneticPr fontId="1" type="noConversion"/>
  </si>
  <si>
    <t>SMB2D0</t>
    <phoneticPr fontId="1" type="noConversion"/>
  </si>
  <si>
    <t>SMB2D1</t>
    <phoneticPr fontId="1" type="noConversion"/>
  </si>
  <si>
    <t>Relay1PWR</t>
    <phoneticPr fontId="1" type="noConversion"/>
  </si>
  <si>
    <t>12V</t>
    <phoneticPr fontId="1" type="noConversion"/>
  </si>
  <si>
    <t>Relay2PWR</t>
  </si>
  <si>
    <t>Relay3PWR</t>
  </si>
  <si>
    <t>Relay4PWR</t>
  </si>
  <si>
    <t>外部大继电器</t>
    <phoneticPr fontId="1" type="noConversion"/>
  </si>
  <si>
    <t>ACRLY_PWR2</t>
    <phoneticPr fontId="1" type="noConversion"/>
  </si>
  <si>
    <t>BATTA_RLY1</t>
    <phoneticPr fontId="1" type="noConversion"/>
  </si>
  <si>
    <t>12V</t>
    <phoneticPr fontId="1" type="noConversion"/>
  </si>
  <si>
    <t>BATTA_RLY2</t>
  </si>
  <si>
    <t>BATTB_RLY1</t>
    <phoneticPr fontId="1" type="noConversion"/>
  </si>
  <si>
    <t>BATTB_RLY2</t>
  </si>
  <si>
    <t>EN_A_16V8</t>
    <phoneticPr fontId="1" type="noConversion"/>
  </si>
  <si>
    <t>GND</t>
    <phoneticPr fontId="1" type="noConversion"/>
  </si>
  <si>
    <t>EN_B_16V8</t>
    <phoneticPr fontId="1" type="noConversion"/>
  </si>
  <si>
    <t>GND</t>
    <phoneticPr fontId="1" type="noConversion"/>
  </si>
  <si>
    <t>Input1</t>
    <phoneticPr fontId="1" type="noConversion"/>
  </si>
  <si>
    <t>VDD/GND</t>
    <phoneticPr fontId="1" type="noConversion"/>
  </si>
  <si>
    <t>Input2</t>
  </si>
  <si>
    <t>Input3</t>
  </si>
  <si>
    <t>Input4</t>
  </si>
  <si>
    <t>Input5</t>
  </si>
  <si>
    <t>Input6</t>
  </si>
  <si>
    <t>NTC1</t>
    <phoneticPr fontId="1" type="noConversion"/>
  </si>
  <si>
    <t>NTC2</t>
    <phoneticPr fontId="1" type="noConversion"/>
  </si>
  <si>
    <t>10K到地</t>
    <phoneticPr fontId="1" type="noConversion"/>
  </si>
  <si>
    <t>BC1</t>
    <phoneticPr fontId="1" type="noConversion"/>
  </si>
  <si>
    <t>BC2</t>
    <phoneticPr fontId="1" type="noConversion"/>
  </si>
  <si>
    <t>KC25</t>
    <phoneticPr fontId="1" type="noConversion"/>
  </si>
  <si>
    <t>RLY_UNCOM1</t>
    <phoneticPr fontId="1" type="noConversion"/>
  </si>
  <si>
    <t>RLY_COM1</t>
    <phoneticPr fontId="1" type="noConversion"/>
  </si>
  <si>
    <t>RLY_UNCOM2</t>
    <phoneticPr fontId="1" type="noConversion"/>
  </si>
  <si>
    <t>RLY_COM2</t>
    <phoneticPr fontId="1" type="noConversion"/>
  </si>
  <si>
    <t>接通数据采集器
关：CH11-AI11…CH20-AI20
开：CH11-AI31…CH20-AI40</t>
    <phoneticPr fontId="1" type="noConversion"/>
  </si>
  <si>
    <t>接通数据采集器,扩展电压采集或电平采集
关：CH1-AI1…CH10-AI10
开：CH1-AI21…CH10-AI30</t>
    <phoneticPr fontId="1" type="noConversion"/>
  </si>
  <si>
    <t>ECG使能，串口</t>
    <phoneticPr fontId="1" type="noConversion"/>
  </si>
  <si>
    <t>CO2使能，串口</t>
    <phoneticPr fontId="1" type="noConversion"/>
  </si>
  <si>
    <t>收发短路</t>
    <phoneticPr fontId="1" type="noConversion"/>
  </si>
  <si>
    <t>220V继电器通断
控制DC19V通断</t>
    <phoneticPr fontId="1" type="noConversion"/>
  </si>
  <si>
    <t>收发短路，同时收发数据</t>
    <phoneticPr fontId="1" type="noConversion"/>
  </si>
  <si>
    <t>放电</t>
    <phoneticPr fontId="1" type="noConversion"/>
  </si>
  <si>
    <t>电池A上电</t>
    <phoneticPr fontId="1" type="noConversion"/>
  </si>
  <si>
    <t>电池B上电</t>
    <phoneticPr fontId="1" type="noConversion"/>
  </si>
  <si>
    <t>16V8使能</t>
    <phoneticPr fontId="1" type="noConversion"/>
  </si>
  <si>
    <t>输出高/低</t>
    <phoneticPr fontId="1" type="noConversion"/>
  </si>
  <si>
    <t>NTC</t>
    <phoneticPr fontId="1" type="noConversion"/>
  </si>
  <si>
    <t>NTC</t>
    <phoneticPr fontId="1" type="noConversion"/>
  </si>
  <si>
    <t>通道</t>
    <phoneticPr fontId="1" type="noConversion"/>
  </si>
  <si>
    <t>CABLE0</t>
    <phoneticPr fontId="1" type="noConversion"/>
  </si>
  <si>
    <t>CABLE5</t>
  </si>
  <si>
    <t>CABLE6</t>
  </si>
  <si>
    <t>CABLE7</t>
  </si>
  <si>
    <t>CABLE8</t>
  </si>
  <si>
    <t>CABLE9</t>
  </si>
  <si>
    <t>CABLE10</t>
  </si>
  <si>
    <t>CABLE11</t>
  </si>
  <si>
    <t>CABLE12</t>
  </si>
  <si>
    <t>CABLE13</t>
  </si>
  <si>
    <t>CABLE14</t>
  </si>
  <si>
    <t>CABLE15</t>
  </si>
  <si>
    <t>CABLE20</t>
  </si>
  <si>
    <t>CABLE21</t>
  </si>
  <si>
    <t>CABLE22</t>
  </si>
  <si>
    <t>CABLE23</t>
  </si>
  <si>
    <t>CABLE24</t>
  </si>
  <si>
    <t>CABLE25</t>
  </si>
  <si>
    <t>CABLE26</t>
  </si>
  <si>
    <t>CABLE27</t>
  </si>
  <si>
    <t>CABLE28</t>
  </si>
  <si>
    <t>CABLE29</t>
  </si>
  <si>
    <t>CABLE30</t>
  </si>
  <si>
    <t>CABLE31</t>
  </si>
  <si>
    <t>CABLE32</t>
  </si>
  <si>
    <t>CABLE36</t>
  </si>
  <si>
    <t>CABLE37</t>
  </si>
  <si>
    <t>CABLE38</t>
  </si>
  <si>
    <t>CABLE39</t>
  </si>
  <si>
    <t>CABLE40</t>
  </si>
  <si>
    <t>CABLE41</t>
  </si>
  <si>
    <t>CABLE42</t>
  </si>
  <si>
    <t>CABLE43</t>
  </si>
  <si>
    <t>CABLE44</t>
  </si>
  <si>
    <t>CABLE45</t>
  </si>
  <si>
    <t>CABLE46</t>
  </si>
  <si>
    <t>CABLE47</t>
  </si>
  <si>
    <t>CABLE52</t>
  </si>
  <si>
    <t>CABLE53</t>
  </si>
  <si>
    <t>CABLE54</t>
  </si>
  <si>
    <t>CABLE55</t>
  </si>
  <si>
    <t>CABLE56</t>
  </si>
  <si>
    <t>CABLE57</t>
  </si>
  <si>
    <t>CABLE58</t>
  </si>
  <si>
    <t>CABLE59</t>
  </si>
  <si>
    <t>CABLE60</t>
  </si>
  <si>
    <t>CABLE61</t>
  </si>
  <si>
    <t>CABLE62</t>
  </si>
  <si>
    <t>CABLE63</t>
  </si>
  <si>
    <t>CABLE64</t>
  </si>
  <si>
    <t>CABLE68</t>
  </si>
  <si>
    <t>CABLE69</t>
  </si>
  <si>
    <t>CABLE70</t>
  </si>
  <si>
    <t>CABLE71</t>
  </si>
  <si>
    <t>CABLE72</t>
  </si>
  <si>
    <t>CABLE73</t>
  </si>
  <si>
    <t>CABLE74</t>
  </si>
  <si>
    <t>CABLE75</t>
  </si>
  <si>
    <t>CABLE76</t>
  </si>
  <si>
    <t>CABLE77</t>
  </si>
  <si>
    <t>CABLE78</t>
  </si>
  <si>
    <t>CABLE79</t>
  </si>
  <si>
    <t>CABLE80</t>
  </si>
  <si>
    <t>CABLE84</t>
  </si>
  <si>
    <t>CABLE85</t>
  </si>
  <si>
    <t>CABLE86</t>
  </si>
  <si>
    <t>CABLE87</t>
  </si>
  <si>
    <t>CABLE88</t>
  </si>
  <si>
    <t>CABLE89</t>
  </si>
  <si>
    <t>CABLE90</t>
  </si>
  <si>
    <t>CABLE91</t>
  </si>
  <si>
    <t>CABLE92</t>
  </si>
  <si>
    <t>CABLE93</t>
  </si>
  <si>
    <t>CABLE94</t>
  </si>
  <si>
    <t>CABLE95</t>
  </si>
  <si>
    <t>CABLE96</t>
  </si>
  <si>
    <t>CABLE100</t>
  </si>
  <si>
    <t>CABLE101</t>
  </si>
  <si>
    <t>CABLE102</t>
  </si>
  <si>
    <t>CABLE103</t>
  </si>
  <si>
    <t>CABLE104</t>
  </si>
  <si>
    <t>CABLE105</t>
  </si>
  <si>
    <t>CABLE106</t>
  </si>
  <si>
    <t>CABLE107</t>
  </si>
  <si>
    <t>CABLE108</t>
  </si>
  <si>
    <t>CABLE109</t>
  </si>
  <si>
    <t>CABLE110</t>
  </si>
  <si>
    <t>CABLE111</t>
  </si>
  <si>
    <t>CABLE112</t>
  </si>
  <si>
    <t>CABLE116</t>
  </si>
  <si>
    <t>CABLE117</t>
  </si>
  <si>
    <t>CABLE118</t>
  </si>
  <si>
    <t>CABLE119</t>
  </si>
  <si>
    <t>CABLE120</t>
  </si>
  <si>
    <t>CABLE121</t>
  </si>
  <si>
    <t>CABLE122</t>
  </si>
  <si>
    <t>CABLE123</t>
  </si>
  <si>
    <t>CABLE124</t>
  </si>
  <si>
    <t>CABLE125</t>
  </si>
  <si>
    <t>CABLE126</t>
  </si>
  <si>
    <t>CABLE127</t>
  </si>
  <si>
    <t>CABLE2</t>
    <phoneticPr fontId="1" type="noConversion"/>
  </si>
  <si>
    <t>CABLE4</t>
    <phoneticPr fontId="1" type="noConversion"/>
  </si>
  <si>
    <t>CABLE1</t>
    <phoneticPr fontId="1" type="noConversion"/>
  </si>
  <si>
    <t>CABLE3</t>
    <phoneticPr fontId="1" type="noConversion"/>
  </si>
  <si>
    <t>CABLE18</t>
    <phoneticPr fontId="1" type="noConversion"/>
  </si>
  <si>
    <t>CABLE16</t>
    <phoneticPr fontId="1" type="noConversion"/>
  </si>
  <si>
    <t>CABLE17</t>
    <phoneticPr fontId="1" type="noConversion"/>
  </si>
  <si>
    <t>CABLE19</t>
    <phoneticPr fontId="1" type="noConversion"/>
  </si>
  <si>
    <t>CABLE34</t>
    <phoneticPr fontId="1" type="noConversion"/>
  </si>
  <si>
    <t>CABLE33</t>
    <phoneticPr fontId="1" type="noConversion"/>
  </si>
  <si>
    <t>CABLE35</t>
    <phoneticPr fontId="1" type="noConversion"/>
  </si>
  <si>
    <t>CABLE48</t>
    <phoneticPr fontId="1" type="noConversion"/>
  </si>
  <si>
    <t>CABLE50</t>
    <phoneticPr fontId="1" type="noConversion"/>
  </si>
  <si>
    <t>CABLE49</t>
    <phoneticPr fontId="1" type="noConversion"/>
  </si>
  <si>
    <t>CABLE51</t>
    <phoneticPr fontId="1" type="noConversion"/>
  </si>
  <si>
    <t>CABLE66</t>
    <phoneticPr fontId="1" type="noConversion"/>
  </si>
  <si>
    <t>CABLE65</t>
    <phoneticPr fontId="1" type="noConversion"/>
  </si>
  <si>
    <t>CABLE67</t>
    <phoneticPr fontId="1" type="noConversion"/>
  </si>
  <si>
    <t>CABLE82</t>
    <phoneticPr fontId="1" type="noConversion"/>
  </si>
  <si>
    <t>CABLE81</t>
    <phoneticPr fontId="1" type="noConversion"/>
  </si>
  <si>
    <t>CABLE83</t>
    <phoneticPr fontId="1" type="noConversion"/>
  </si>
  <si>
    <t>CABLE98</t>
    <phoneticPr fontId="1" type="noConversion"/>
  </si>
  <si>
    <t>CABLE97</t>
    <phoneticPr fontId="1" type="noConversion"/>
  </si>
  <si>
    <t>CABLE99</t>
    <phoneticPr fontId="1" type="noConversion"/>
  </si>
  <si>
    <t>CABLE114</t>
    <phoneticPr fontId="1" type="noConversion"/>
  </si>
  <si>
    <t>CABLE113</t>
    <phoneticPr fontId="1" type="noConversion"/>
  </si>
  <si>
    <t>CABLE115</t>
    <phoneticPr fontId="1" type="noConversion"/>
  </si>
  <si>
    <t>信号</t>
    <phoneticPr fontId="1" type="noConversion"/>
  </si>
  <si>
    <t>RLY_PWR1</t>
    <phoneticPr fontId="1" type="noConversion"/>
  </si>
  <si>
    <t>RLY_PWR3</t>
  </si>
  <si>
    <t>RLY_PWR4</t>
  </si>
  <si>
    <t>RLY_PWR5</t>
  </si>
  <si>
    <t>RLY_PWR6</t>
  </si>
  <si>
    <t>RLY_PWR7</t>
  </si>
  <si>
    <t>RLY_PWR8</t>
  </si>
  <si>
    <t>SIG1-1-1</t>
    <phoneticPr fontId="1" type="noConversion"/>
  </si>
  <si>
    <t>SIG1-1-2</t>
    <phoneticPr fontId="1" type="noConversion"/>
  </si>
  <si>
    <t>SIG1-1-3</t>
    <phoneticPr fontId="1" type="noConversion"/>
  </si>
  <si>
    <t>SIG1-1-4</t>
    <phoneticPr fontId="1" type="noConversion"/>
  </si>
  <si>
    <t>SIG1-1-5</t>
    <phoneticPr fontId="1" type="noConversion"/>
  </si>
  <si>
    <t>SIG1-1-6</t>
    <phoneticPr fontId="1" type="noConversion"/>
  </si>
  <si>
    <t>SIG1-1-7</t>
    <phoneticPr fontId="1" type="noConversion"/>
  </si>
  <si>
    <t>SIG1-1-8</t>
    <phoneticPr fontId="1" type="noConversion"/>
  </si>
  <si>
    <t>SIG1-1-9</t>
    <phoneticPr fontId="1" type="noConversion"/>
  </si>
  <si>
    <t>SIG1-1-10</t>
    <phoneticPr fontId="1" type="noConversion"/>
  </si>
  <si>
    <t>SIG1-1-11</t>
    <phoneticPr fontId="1" type="noConversion"/>
  </si>
  <si>
    <t>SIG1-1-12</t>
    <phoneticPr fontId="1" type="noConversion"/>
  </si>
  <si>
    <t>SIG1-1-13</t>
    <phoneticPr fontId="1" type="noConversion"/>
  </si>
  <si>
    <t>SIG1-1-14</t>
    <phoneticPr fontId="1" type="noConversion"/>
  </si>
  <si>
    <t>SIG1-1-15</t>
    <phoneticPr fontId="1" type="noConversion"/>
  </si>
  <si>
    <t>SIG1-1-16</t>
    <phoneticPr fontId="1" type="noConversion"/>
  </si>
  <si>
    <t>SIG1-1</t>
    <phoneticPr fontId="1" type="noConversion"/>
  </si>
  <si>
    <t>SIG1-2</t>
    <phoneticPr fontId="1" type="noConversion"/>
  </si>
  <si>
    <t>SIG1-3</t>
    <phoneticPr fontId="1" type="noConversion"/>
  </si>
  <si>
    <t>SIG1-4</t>
    <phoneticPr fontId="1" type="noConversion"/>
  </si>
  <si>
    <t>SIG1-5</t>
    <phoneticPr fontId="1" type="noConversion"/>
  </si>
  <si>
    <t>SIG1-6</t>
    <phoneticPr fontId="1" type="noConversion"/>
  </si>
  <si>
    <t>SIG1-7</t>
    <phoneticPr fontId="1" type="noConversion"/>
  </si>
  <si>
    <t>SIG1-8</t>
    <phoneticPr fontId="1" type="noConversion"/>
  </si>
  <si>
    <t>继电器</t>
    <phoneticPr fontId="1" type="noConversion"/>
  </si>
  <si>
    <t>KC9</t>
    <phoneticPr fontId="1" type="noConversion"/>
  </si>
  <si>
    <t>KC10</t>
    <phoneticPr fontId="1" type="noConversion"/>
  </si>
  <si>
    <t>KC11</t>
    <phoneticPr fontId="1" type="noConversion"/>
  </si>
  <si>
    <t>KC12</t>
    <phoneticPr fontId="1" type="noConversion"/>
  </si>
  <si>
    <t>KC13</t>
    <phoneticPr fontId="1" type="noConversion"/>
  </si>
  <si>
    <t>KC14</t>
    <phoneticPr fontId="1" type="noConversion"/>
  </si>
  <si>
    <t>KC15</t>
    <phoneticPr fontId="1" type="noConversion"/>
  </si>
  <si>
    <t>KC16</t>
    <phoneticPr fontId="1" type="noConversion"/>
  </si>
  <si>
    <t>第一级继电器</t>
    <phoneticPr fontId="1" type="noConversion"/>
  </si>
  <si>
    <t>第一级信号</t>
    <phoneticPr fontId="1" type="noConversion"/>
  </si>
  <si>
    <t>第二级信号</t>
    <phoneticPr fontId="1" type="noConversion"/>
  </si>
  <si>
    <t>第二级继电器</t>
    <phoneticPr fontId="1" type="noConversion"/>
  </si>
  <si>
    <t>第三极信号</t>
    <phoneticPr fontId="1" type="noConversion"/>
  </si>
  <si>
    <t>第三极继电器</t>
    <phoneticPr fontId="1" type="noConversion"/>
  </si>
  <si>
    <t>SIG1</t>
    <phoneticPr fontId="1" type="noConversion"/>
  </si>
  <si>
    <t>SIG2</t>
    <phoneticPr fontId="1" type="noConversion"/>
  </si>
  <si>
    <t>SIG1</t>
    <phoneticPr fontId="1" type="noConversion"/>
  </si>
  <si>
    <t>KC5</t>
    <phoneticPr fontId="1" type="noConversion"/>
  </si>
  <si>
    <t>KC8</t>
    <phoneticPr fontId="1" type="noConversion"/>
  </si>
  <si>
    <t>第四级信号</t>
    <phoneticPr fontId="1" type="noConversion"/>
  </si>
  <si>
    <t>SIG</t>
    <phoneticPr fontId="1" type="noConversion"/>
  </si>
  <si>
    <t>KC3</t>
    <phoneticPr fontId="1" type="noConversion"/>
  </si>
  <si>
    <t>KC4</t>
    <phoneticPr fontId="1" type="noConversion"/>
  </si>
  <si>
    <t>第五级</t>
    <phoneticPr fontId="1" type="noConversion"/>
  </si>
  <si>
    <t>KC1</t>
    <phoneticPr fontId="1" type="noConversion"/>
  </si>
  <si>
    <t>KC2</t>
    <phoneticPr fontId="1" type="noConversion"/>
  </si>
  <si>
    <t>合一到示波器或信号发生器</t>
    <phoneticPr fontId="1" type="noConversion"/>
  </si>
  <si>
    <t>第四极继电器</t>
    <phoneticPr fontId="1" type="noConversion"/>
  </si>
  <si>
    <t>TEE</t>
    <phoneticPr fontId="1" type="noConversion"/>
  </si>
  <si>
    <t>KC25</t>
    <phoneticPr fontId="1" type="noConversion"/>
  </si>
  <si>
    <t>测温
开：温度1
关：温度2</t>
    <phoneticPr fontId="1" type="noConversion"/>
  </si>
  <si>
    <t>测试</t>
    <phoneticPr fontId="1" type="noConversion"/>
  </si>
  <si>
    <t>BUTTON1</t>
    <phoneticPr fontId="1" type="noConversion"/>
  </si>
  <si>
    <t>4D_HALL</t>
    <phoneticPr fontId="1" type="noConversion"/>
  </si>
  <si>
    <t>KC26</t>
    <phoneticPr fontId="1" type="noConversion"/>
  </si>
  <si>
    <t>KC26</t>
    <phoneticPr fontId="1" type="noConversion"/>
  </si>
  <si>
    <t>BUTTON2</t>
    <phoneticPr fontId="1" type="noConversion"/>
  </si>
  <si>
    <t>BUTTON3</t>
    <phoneticPr fontId="1" type="noConversion"/>
  </si>
  <si>
    <t>KC27</t>
  </si>
  <si>
    <t>KC28</t>
  </si>
  <si>
    <t>EX_HPD</t>
    <phoneticPr fontId="1" type="noConversion"/>
  </si>
  <si>
    <t>KC29</t>
    <phoneticPr fontId="1" type="noConversion"/>
  </si>
  <si>
    <t>PROB_PRT</t>
    <phoneticPr fontId="1" type="noConversion"/>
  </si>
  <si>
    <t>DP_SW</t>
    <phoneticPr fontId="1" type="noConversion"/>
  </si>
  <si>
    <t>SP_FRZ</t>
    <phoneticPr fontId="1" type="noConversion"/>
  </si>
  <si>
    <t>KC30</t>
    <phoneticPr fontId="1" type="noConversion"/>
  </si>
  <si>
    <t>KC30</t>
    <phoneticPr fontId="1" type="noConversion"/>
  </si>
  <si>
    <t>TEE_ANG</t>
    <phoneticPr fontId="1" type="noConversion"/>
  </si>
  <si>
    <t>KC31</t>
    <phoneticPr fontId="1" type="noConversion"/>
  </si>
  <si>
    <t>角度：
开：角度1
关：角度2</t>
    <phoneticPr fontId="1" type="noConversion"/>
  </si>
  <si>
    <t>KC32</t>
    <phoneticPr fontId="1" type="noConversion"/>
  </si>
  <si>
    <t>HVSW_D0</t>
    <phoneticPr fontId="1" type="noConversion"/>
  </si>
  <si>
    <t>HVSW_D1</t>
  </si>
  <si>
    <t>HVSW_D2</t>
  </si>
  <si>
    <t>HVSW_D3</t>
  </si>
  <si>
    <t>KC33</t>
    <phoneticPr fontId="1" type="noConversion"/>
  </si>
  <si>
    <t>KC32</t>
    <phoneticPr fontId="1" type="noConversion"/>
  </si>
  <si>
    <t>KC17</t>
    <phoneticPr fontId="1" type="noConversion"/>
  </si>
  <si>
    <t>HOT_PLUG</t>
    <phoneticPr fontId="1" type="noConversion"/>
  </si>
  <si>
    <t>KC34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</si>
</sst>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/>
    <xf numFmtId="0" fontId="0" fillId="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466725</xdr:colOff>
          <xdr:row>3</xdr:row>
          <xdr:rowOff>123825</xdr:rowOff>
        </xdr:from>
        <xdr:to>
          <xdr:col>4</xdr:col>
          <xdr:colOff>1028700</xdr:colOff>
          <xdr:row>11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152400</xdr:rowOff>
        </xdr:from>
        <xdr:to>
          <xdr:col>9</xdr:col>
          <xdr:colOff>409575</xdr:colOff>
          <xdr:row>18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</xdr:row>
          <xdr:rowOff>28575</xdr:rowOff>
        </xdr:from>
        <xdr:to>
          <xdr:col>6</xdr:col>
          <xdr:colOff>657225</xdr:colOff>
          <xdr:row>21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</xdr:row>
          <xdr:rowOff>133350</xdr:rowOff>
        </xdr:from>
        <xdr:to>
          <xdr:col>6</xdr:col>
          <xdr:colOff>200025</xdr:colOff>
          <xdr:row>10</xdr:row>
          <xdr:rowOff>104775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EEACA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2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3.vsd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zoomScale="130" zoomScaleNormal="130" workbookViewId="0">
      <pane ySplit="1" topLeftCell="A14" activePane="bottomLeft" state="frozen"/>
      <selection pane="bottomLeft" activeCell="J16" sqref="J16:J17"/>
    </sheetView>
  </sheetViews>
  <sheetFormatPr defaultRowHeight="13.5" x14ac:dyDescent="0.15"/>
  <cols>
    <col min="1" max="1" width="9" style="1"/>
    <col min="2" max="2" width="17.25" style="1" customWidth="1"/>
    <col min="3" max="3" width="15.625" style="1" customWidth="1"/>
    <col min="4" max="4" width="13.5" style="2" customWidth="1"/>
    <col min="5" max="5" width="9" style="1"/>
    <col min="6" max="6" width="14.375" style="1" customWidth="1"/>
    <col min="7" max="8" width="9" style="1"/>
    <col min="9" max="9" width="11.875" style="1" customWidth="1"/>
    <col min="10" max="10" width="17.25" style="1" customWidth="1"/>
    <col min="11" max="16384" width="9" style="1"/>
  </cols>
  <sheetData>
    <row r="1" spans="1:12" x14ac:dyDescent="0.15">
      <c r="A1" s="4" t="s">
        <v>0</v>
      </c>
      <c r="B1" s="4" t="s">
        <v>1</v>
      </c>
      <c r="C1" s="4" t="s">
        <v>2</v>
      </c>
      <c r="D1" s="3" t="s">
        <v>11</v>
      </c>
      <c r="E1" s="4" t="s">
        <v>3</v>
      </c>
      <c r="F1" s="4" t="s">
        <v>4</v>
      </c>
      <c r="G1" s="4" t="s">
        <v>12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1:12" x14ac:dyDescent="0.15">
      <c r="A2" s="4">
        <v>1</v>
      </c>
      <c r="B2" s="4" t="s">
        <v>14</v>
      </c>
      <c r="C2" s="4" t="s">
        <v>15</v>
      </c>
      <c r="D2" s="3">
        <v>14</v>
      </c>
      <c r="E2" s="4" t="s">
        <v>10</v>
      </c>
      <c r="F2" s="9" t="s">
        <v>16</v>
      </c>
      <c r="G2" s="4"/>
      <c r="H2" s="4" t="s">
        <v>13</v>
      </c>
      <c r="I2" s="4" t="s">
        <v>61</v>
      </c>
      <c r="J2" s="4"/>
      <c r="K2" s="4"/>
      <c r="L2" s="4"/>
    </row>
    <row r="3" spans="1:12" x14ac:dyDescent="0.15">
      <c r="A3" s="4">
        <v>2</v>
      </c>
      <c r="B3" s="4" t="s">
        <v>17</v>
      </c>
      <c r="C3" s="4" t="s">
        <v>18</v>
      </c>
      <c r="D3" s="3">
        <v>15</v>
      </c>
      <c r="E3" s="4" t="s">
        <v>10</v>
      </c>
      <c r="F3" s="9" t="s">
        <v>19</v>
      </c>
      <c r="G3" s="4"/>
      <c r="H3" s="4" t="s">
        <v>13</v>
      </c>
      <c r="I3" s="4" t="s">
        <v>61</v>
      </c>
      <c r="J3" s="4"/>
      <c r="K3" s="4"/>
      <c r="L3" s="4"/>
    </row>
    <row r="4" spans="1:12" x14ac:dyDescent="0.15">
      <c r="A4" s="4">
        <v>3</v>
      </c>
      <c r="B4" s="4" t="s">
        <v>20</v>
      </c>
      <c r="C4" s="4" t="s">
        <v>21</v>
      </c>
      <c r="D4" s="3">
        <v>16</v>
      </c>
      <c r="E4" s="4" t="s">
        <v>10</v>
      </c>
      <c r="F4" s="9" t="s">
        <v>22</v>
      </c>
      <c r="G4" s="4"/>
      <c r="H4" s="4" t="s">
        <v>13</v>
      </c>
      <c r="I4" s="4" t="s">
        <v>61</v>
      </c>
      <c r="J4" s="4"/>
      <c r="K4" s="4"/>
      <c r="L4" s="4"/>
    </row>
    <row r="5" spans="1:12" ht="13.5" customHeight="1" x14ac:dyDescent="0.15">
      <c r="A5" s="4">
        <v>4</v>
      </c>
      <c r="B5" s="4" t="s">
        <v>24</v>
      </c>
      <c r="C5" s="4" t="s">
        <v>23</v>
      </c>
      <c r="D5" s="3">
        <v>20</v>
      </c>
      <c r="E5" s="4" t="s">
        <v>10</v>
      </c>
      <c r="F5" s="31" t="s">
        <v>64</v>
      </c>
      <c r="G5" s="4"/>
      <c r="H5" s="4" t="s">
        <v>13</v>
      </c>
      <c r="I5" s="33" t="s">
        <v>31</v>
      </c>
      <c r="J5" s="4"/>
      <c r="K5" s="4"/>
      <c r="L5" s="4"/>
    </row>
    <row r="6" spans="1:12" x14ac:dyDescent="0.15">
      <c r="A6" s="4">
        <v>5</v>
      </c>
      <c r="B6" s="4" t="s">
        <v>25</v>
      </c>
      <c r="C6" s="4" t="s">
        <v>26</v>
      </c>
      <c r="D6" s="3">
        <v>21</v>
      </c>
      <c r="E6" s="4" t="s">
        <v>10</v>
      </c>
      <c r="F6" s="31"/>
      <c r="G6" s="4"/>
      <c r="H6" s="4" t="s">
        <v>13</v>
      </c>
      <c r="I6" s="33"/>
      <c r="J6" s="4"/>
      <c r="K6" s="4"/>
      <c r="L6" s="4"/>
    </row>
    <row r="7" spans="1:12" x14ac:dyDescent="0.15">
      <c r="A7" s="4">
        <v>6</v>
      </c>
      <c r="B7" s="4" t="s">
        <v>27</v>
      </c>
      <c r="C7" s="4" t="s">
        <v>28</v>
      </c>
      <c r="D7" s="3">
        <v>22</v>
      </c>
      <c r="E7" s="4" t="s">
        <v>10</v>
      </c>
      <c r="F7" s="31"/>
      <c r="G7" s="4"/>
      <c r="H7" s="4" t="s">
        <v>13</v>
      </c>
      <c r="I7" s="33"/>
      <c r="J7" s="4"/>
      <c r="K7" s="4"/>
      <c r="L7" s="4"/>
    </row>
    <row r="8" spans="1:12" x14ac:dyDescent="0.15">
      <c r="A8" s="4">
        <v>7</v>
      </c>
      <c r="B8" s="4" t="s">
        <v>29</v>
      </c>
      <c r="C8" s="4" t="s">
        <v>30</v>
      </c>
      <c r="D8" s="3">
        <v>23</v>
      </c>
      <c r="E8" s="4" t="s">
        <v>35</v>
      </c>
      <c r="F8" s="31"/>
      <c r="G8" s="4"/>
      <c r="H8" s="4" t="s">
        <v>13</v>
      </c>
      <c r="I8" s="33"/>
      <c r="J8" s="4"/>
      <c r="K8" s="4"/>
      <c r="L8" s="4"/>
    </row>
    <row r="9" spans="1:12" s="7" customFormat="1" x14ac:dyDescent="0.15">
      <c r="A9" s="8"/>
      <c r="B9" s="8" t="s">
        <v>32</v>
      </c>
      <c r="C9" s="8" t="s">
        <v>33</v>
      </c>
      <c r="D9" s="5">
        <v>41</v>
      </c>
      <c r="E9" s="8" t="s">
        <v>34</v>
      </c>
      <c r="F9" s="31"/>
      <c r="G9" s="8"/>
      <c r="H9" s="4" t="s">
        <v>13</v>
      </c>
      <c r="I9" s="33"/>
      <c r="J9" s="8"/>
      <c r="K9" s="8"/>
      <c r="L9" s="8"/>
    </row>
    <row r="10" spans="1:12" s="7" customFormat="1" x14ac:dyDescent="0.15">
      <c r="A10" s="8"/>
      <c r="B10" s="8" t="s">
        <v>37</v>
      </c>
      <c r="C10" s="8" t="s">
        <v>36</v>
      </c>
      <c r="D10" s="5">
        <v>42</v>
      </c>
      <c r="E10" s="8" t="s">
        <v>40</v>
      </c>
      <c r="F10" s="30" t="s">
        <v>43</v>
      </c>
      <c r="G10" s="8"/>
      <c r="H10" s="4" t="s">
        <v>13</v>
      </c>
      <c r="I10" s="32" t="s">
        <v>42</v>
      </c>
      <c r="J10" s="8"/>
      <c r="K10" s="8"/>
      <c r="L10" s="8"/>
    </row>
    <row r="11" spans="1:12" s="7" customFormat="1" x14ac:dyDescent="0.15">
      <c r="A11" s="8"/>
      <c r="B11" s="8" t="s">
        <v>38</v>
      </c>
      <c r="C11" s="8" t="s">
        <v>39</v>
      </c>
      <c r="D11" s="5">
        <v>43</v>
      </c>
      <c r="E11" s="8" t="s">
        <v>41</v>
      </c>
      <c r="F11" s="30"/>
      <c r="G11" s="8"/>
      <c r="H11" s="4" t="s">
        <v>13</v>
      </c>
      <c r="I11" s="32"/>
      <c r="J11" s="8"/>
      <c r="K11" s="8"/>
      <c r="L11" s="8"/>
    </row>
    <row r="12" spans="1:12" s="7" customFormat="1" x14ac:dyDescent="0.15">
      <c r="A12" s="8"/>
      <c r="B12" s="8" t="s">
        <v>44</v>
      </c>
      <c r="C12" s="8" t="s">
        <v>46</v>
      </c>
      <c r="D12" s="5">
        <v>44</v>
      </c>
      <c r="E12" s="8" t="s">
        <v>48</v>
      </c>
      <c r="F12" s="10" t="s">
        <v>49</v>
      </c>
      <c r="G12" s="8"/>
      <c r="H12" s="4" t="s">
        <v>13</v>
      </c>
      <c r="I12" s="32" t="s">
        <v>51</v>
      </c>
      <c r="J12" s="8"/>
      <c r="K12" s="8"/>
      <c r="L12" s="8"/>
    </row>
    <row r="13" spans="1:12" s="7" customFormat="1" x14ac:dyDescent="0.15">
      <c r="A13" s="8"/>
      <c r="B13" s="8" t="s">
        <v>45</v>
      </c>
      <c r="C13" s="8" t="s">
        <v>47</v>
      </c>
      <c r="D13" s="5">
        <v>45</v>
      </c>
      <c r="E13" s="8" t="s">
        <v>48</v>
      </c>
      <c r="F13" s="10" t="s">
        <v>50</v>
      </c>
      <c r="G13" s="8"/>
      <c r="H13" s="4" t="s">
        <v>13</v>
      </c>
      <c r="I13" s="32"/>
      <c r="J13" s="8"/>
      <c r="K13" s="8"/>
      <c r="L13" s="8"/>
    </row>
    <row r="14" spans="1:12" s="7" customFormat="1" x14ac:dyDescent="0.15">
      <c r="A14" s="8"/>
      <c r="B14" s="8" t="s">
        <v>56</v>
      </c>
      <c r="C14" s="8" t="s">
        <v>57</v>
      </c>
      <c r="D14" s="5">
        <v>50</v>
      </c>
      <c r="E14" s="8" t="s">
        <v>59</v>
      </c>
      <c r="F14" s="10" t="s">
        <v>58</v>
      </c>
      <c r="G14" s="8"/>
      <c r="H14" s="4" t="s">
        <v>13</v>
      </c>
      <c r="I14" s="8" t="s">
        <v>60</v>
      </c>
      <c r="J14" s="8"/>
      <c r="K14" s="8"/>
      <c r="L14" s="8"/>
    </row>
    <row r="15" spans="1:12" s="7" customFormat="1" x14ac:dyDescent="0.15">
      <c r="A15" s="8"/>
      <c r="B15" s="8" t="s">
        <v>52</v>
      </c>
      <c r="C15" s="8" t="s">
        <v>54</v>
      </c>
      <c r="D15" s="5">
        <v>46</v>
      </c>
      <c r="E15" s="8" t="s">
        <v>62</v>
      </c>
      <c r="F15" s="30" t="s">
        <v>63</v>
      </c>
      <c r="G15" s="8"/>
      <c r="H15" s="4" t="s">
        <v>13</v>
      </c>
      <c r="I15" s="32" t="s">
        <v>63</v>
      </c>
      <c r="J15" s="8"/>
      <c r="K15" s="8"/>
      <c r="L15" s="8"/>
    </row>
    <row r="16" spans="1:12" s="7" customFormat="1" x14ac:dyDescent="0.15">
      <c r="A16" s="8"/>
      <c r="B16" s="8" t="s">
        <v>53</v>
      </c>
      <c r="C16" s="8" t="s">
        <v>55</v>
      </c>
      <c r="D16" s="5">
        <v>49</v>
      </c>
      <c r="E16" s="8" t="s">
        <v>48</v>
      </c>
      <c r="F16" s="30"/>
      <c r="G16" s="8"/>
      <c r="H16" s="4" t="s">
        <v>13</v>
      </c>
      <c r="I16" s="32"/>
      <c r="J16" s="8"/>
      <c r="K16" s="8"/>
      <c r="L16" s="8"/>
    </row>
    <row r="17" spans="1:12" s="7" customFormat="1" x14ac:dyDescent="0.15">
      <c r="A17" s="8"/>
      <c r="B17" s="8" t="s">
        <v>65</v>
      </c>
      <c r="C17" s="8" t="s">
        <v>67</v>
      </c>
      <c r="D17" s="5">
        <v>58</v>
      </c>
      <c r="E17" s="8" t="s">
        <v>41</v>
      </c>
      <c r="F17" s="32"/>
      <c r="G17" s="8"/>
      <c r="H17" s="8" t="s">
        <v>69</v>
      </c>
      <c r="I17" s="8"/>
      <c r="J17" s="8"/>
      <c r="K17" s="8"/>
      <c r="L17" s="8"/>
    </row>
    <row r="18" spans="1:12" s="7" customFormat="1" x14ac:dyDescent="0.15">
      <c r="A18" s="8"/>
      <c r="B18" s="8" t="s">
        <v>66</v>
      </c>
      <c r="C18" s="8" t="s">
        <v>68</v>
      </c>
      <c r="D18" s="5">
        <v>59</v>
      </c>
      <c r="E18" s="8" t="s">
        <v>71</v>
      </c>
      <c r="F18" s="32"/>
      <c r="G18" s="8"/>
      <c r="H18" s="8" t="s">
        <v>70</v>
      </c>
      <c r="I18" s="8"/>
      <c r="J18" s="8"/>
      <c r="K18" s="8"/>
      <c r="L18" s="8"/>
    </row>
    <row r="19" spans="1:12" s="7" customFormat="1" x14ac:dyDescent="0.15">
      <c r="A19" s="8"/>
      <c r="B19" s="8" t="s">
        <v>72</v>
      </c>
      <c r="C19" s="8" t="s">
        <v>76</v>
      </c>
      <c r="D19" s="5">
        <v>33</v>
      </c>
      <c r="E19" s="8" t="s">
        <v>59</v>
      </c>
      <c r="F19" s="30" t="s">
        <v>81</v>
      </c>
      <c r="G19" s="8"/>
      <c r="H19" s="4" t="s">
        <v>13</v>
      </c>
      <c r="I19" s="30" t="s">
        <v>82</v>
      </c>
      <c r="J19" s="8"/>
      <c r="K19" s="8"/>
      <c r="L19" s="8"/>
    </row>
    <row r="20" spans="1:12" s="7" customFormat="1" x14ac:dyDescent="0.15">
      <c r="A20" s="8"/>
      <c r="B20" s="8" t="s">
        <v>73</v>
      </c>
      <c r="C20" s="8" t="s">
        <v>77</v>
      </c>
      <c r="D20" s="5">
        <v>34</v>
      </c>
      <c r="E20" s="8" t="s">
        <v>34</v>
      </c>
      <c r="F20" s="30"/>
      <c r="G20" s="8"/>
      <c r="H20" s="4" t="s">
        <v>13</v>
      </c>
      <c r="I20" s="30"/>
      <c r="J20" s="8"/>
      <c r="K20" s="8"/>
      <c r="L20" s="8"/>
    </row>
    <row r="21" spans="1:12" s="7" customFormat="1" x14ac:dyDescent="0.15">
      <c r="A21" s="8"/>
      <c r="B21" s="8" t="s">
        <v>74</v>
      </c>
      <c r="C21" s="8" t="s">
        <v>78</v>
      </c>
      <c r="D21" s="5">
        <v>35</v>
      </c>
      <c r="E21" s="8" t="s">
        <v>80</v>
      </c>
      <c r="F21" s="30"/>
      <c r="G21" s="8"/>
      <c r="H21" s="4" t="s">
        <v>13</v>
      </c>
      <c r="I21" s="30"/>
      <c r="J21" s="8"/>
      <c r="K21" s="8"/>
      <c r="L21" s="8"/>
    </row>
    <row r="22" spans="1:12" s="7" customFormat="1" x14ac:dyDescent="0.15">
      <c r="A22" s="8"/>
      <c r="B22" s="8" t="s">
        <v>75</v>
      </c>
      <c r="C22" s="8" t="s">
        <v>79</v>
      </c>
      <c r="D22" s="5">
        <v>36</v>
      </c>
      <c r="E22" s="8" t="s">
        <v>59</v>
      </c>
      <c r="F22" s="30"/>
      <c r="G22" s="8"/>
      <c r="H22" s="4" t="s">
        <v>13</v>
      </c>
      <c r="I22" s="30"/>
      <c r="J22" s="8"/>
      <c r="K22" s="8"/>
      <c r="L22" s="8"/>
    </row>
    <row r="23" spans="1:12" s="7" customFormat="1" x14ac:dyDescent="0.15">
      <c r="A23" s="8"/>
      <c r="B23" s="8" t="s">
        <v>88</v>
      </c>
      <c r="C23" s="8" t="s">
        <v>83</v>
      </c>
      <c r="D23" s="5">
        <v>39</v>
      </c>
      <c r="E23" s="8" t="s">
        <v>95</v>
      </c>
      <c r="F23" s="30" t="s">
        <v>94</v>
      </c>
      <c r="G23" s="8" t="s">
        <v>92</v>
      </c>
      <c r="H23" s="8" t="s">
        <v>93</v>
      </c>
      <c r="I23" s="8"/>
      <c r="J23" s="8"/>
      <c r="K23" s="8"/>
      <c r="L23" s="8"/>
    </row>
    <row r="24" spans="1:12" s="7" customFormat="1" x14ac:dyDescent="0.15">
      <c r="A24" s="8"/>
      <c r="B24" s="8" t="s">
        <v>89</v>
      </c>
      <c r="C24" s="8" t="s">
        <v>84</v>
      </c>
      <c r="D24" s="5">
        <v>40</v>
      </c>
      <c r="E24" s="8" t="s">
        <v>96</v>
      </c>
      <c r="F24" s="30"/>
      <c r="G24" s="8" t="s">
        <v>92</v>
      </c>
      <c r="H24" s="8" t="s">
        <v>93</v>
      </c>
      <c r="I24" s="8"/>
      <c r="J24" s="8"/>
      <c r="K24" s="8"/>
      <c r="L24" s="8"/>
    </row>
    <row r="25" spans="1:12" s="7" customFormat="1" x14ac:dyDescent="0.15">
      <c r="A25" s="8"/>
      <c r="B25" s="8" t="s">
        <v>90</v>
      </c>
      <c r="C25" s="8" t="s">
        <v>85</v>
      </c>
      <c r="D25" s="5">
        <v>51</v>
      </c>
      <c r="E25" s="8" t="s">
        <v>97</v>
      </c>
      <c r="F25" s="30"/>
      <c r="G25" s="8" t="s">
        <v>92</v>
      </c>
      <c r="H25" s="8" t="s">
        <v>93</v>
      </c>
      <c r="I25" s="8"/>
      <c r="J25" s="8"/>
      <c r="K25" s="8"/>
      <c r="L25" s="8"/>
    </row>
    <row r="26" spans="1:12" s="7" customFormat="1" x14ac:dyDescent="0.15">
      <c r="A26" s="8"/>
      <c r="B26" s="8" t="s">
        <v>91</v>
      </c>
      <c r="C26" s="8" t="s">
        <v>86</v>
      </c>
      <c r="D26" s="5">
        <v>52</v>
      </c>
      <c r="E26" s="8" t="s">
        <v>96</v>
      </c>
      <c r="F26" s="30"/>
      <c r="G26" s="8" t="s">
        <v>92</v>
      </c>
      <c r="H26" s="8" t="s">
        <v>93</v>
      </c>
      <c r="I26" s="8"/>
      <c r="J26" s="8"/>
      <c r="K26" s="8"/>
      <c r="L26" s="8"/>
    </row>
    <row r="27" spans="1:12" s="7" customFormat="1" x14ac:dyDescent="0.15">
      <c r="A27" s="8"/>
      <c r="B27" s="8" t="s">
        <v>98</v>
      </c>
      <c r="C27" s="8" t="s">
        <v>87</v>
      </c>
      <c r="D27" s="5">
        <v>53</v>
      </c>
      <c r="E27" s="8" t="s">
        <v>97</v>
      </c>
      <c r="F27" s="30"/>
      <c r="G27" s="8" t="s">
        <v>92</v>
      </c>
      <c r="H27" s="8" t="s">
        <v>93</v>
      </c>
      <c r="I27" s="8"/>
      <c r="J27" s="8"/>
      <c r="K27" s="8"/>
      <c r="L27" s="8"/>
    </row>
    <row r="28" spans="1:12" s="7" customFormat="1" x14ac:dyDescent="0.15">
      <c r="A28" s="8"/>
      <c r="B28" s="8" t="s">
        <v>99</v>
      </c>
      <c r="C28" s="8" t="s">
        <v>100</v>
      </c>
      <c r="D28" s="5">
        <v>54</v>
      </c>
      <c r="E28" s="8" t="s">
        <v>101</v>
      </c>
      <c r="F28" s="15" t="s">
        <v>104</v>
      </c>
      <c r="G28" s="8" t="s">
        <v>103</v>
      </c>
      <c r="H28" s="8" t="s">
        <v>102</v>
      </c>
      <c r="I28" s="8"/>
      <c r="J28" s="15"/>
      <c r="K28" s="8"/>
      <c r="L28" s="8"/>
    </row>
    <row r="29" spans="1:12" s="7" customFormat="1" x14ac:dyDescent="0.15">
      <c r="A29" s="8"/>
      <c r="B29" s="8" t="s">
        <v>105</v>
      </c>
      <c r="C29" s="8" t="s">
        <v>105</v>
      </c>
      <c r="D29" s="5">
        <v>61</v>
      </c>
      <c r="E29" s="8" t="s">
        <v>113</v>
      </c>
      <c r="F29" s="29" t="s">
        <v>114</v>
      </c>
      <c r="G29" s="8"/>
      <c r="H29" s="8"/>
      <c r="I29" s="8"/>
      <c r="J29" s="15"/>
      <c r="K29" s="8"/>
      <c r="L29" s="8"/>
    </row>
    <row r="30" spans="1:12" s="7" customFormat="1" x14ac:dyDescent="0.15">
      <c r="A30" s="8"/>
      <c r="B30" s="8" t="s">
        <v>106</v>
      </c>
      <c r="C30" s="8" t="s">
        <v>106</v>
      </c>
      <c r="D30" s="5">
        <v>62</v>
      </c>
      <c r="E30" s="8" t="s">
        <v>113</v>
      </c>
      <c r="F30" s="29"/>
      <c r="G30" s="8"/>
      <c r="H30" s="8"/>
      <c r="I30" s="8"/>
      <c r="J30" s="15"/>
      <c r="K30" s="8"/>
      <c r="L30" s="8"/>
    </row>
    <row r="31" spans="1:12" s="7" customFormat="1" x14ac:dyDescent="0.15">
      <c r="A31" s="8"/>
      <c r="B31" s="8" t="s">
        <v>107</v>
      </c>
      <c r="C31" s="8" t="s">
        <v>107</v>
      </c>
      <c r="D31" s="5">
        <v>29</v>
      </c>
      <c r="E31" s="8" t="s">
        <v>113</v>
      </c>
      <c r="F31" s="29" t="s">
        <v>115</v>
      </c>
      <c r="G31" s="8"/>
      <c r="H31" s="8"/>
      <c r="I31" s="8"/>
      <c r="J31" s="15"/>
      <c r="K31" s="8"/>
      <c r="L31" s="8"/>
    </row>
    <row r="32" spans="1:12" s="7" customFormat="1" x14ac:dyDescent="0.15">
      <c r="A32" s="8"/>
      <c r="B32" s="8" t="s">
        <v>108</v>
      </c>
      <c r="C32" s="8" t="s">
        <v>108</v>
      </c>
      <c r="D32" s="5">
        <v>30</v>
      </c>
      <c r="E32" s="8" t="s">
        <v>113</v>
      </c>
      <c r="F32" s="29"/>
      <c r="G32" s="8"/>
      <c r="H32" s="8"/>
      <c r="I32" s="8"/>
      <c r="J32" s="15"/>
      <c r="K32" s="8"/>
      <c r="L32" s="8"/>
    </row>
    <row r="33" spans="1:12" s="7" customFormat="1" x14ac:dyDescent="0.15">
      <c r="A33" s="8"/>
      <c r="B33" s="8" t="s">
        <v>109</v>
      </c>
      <c r="C33" s="8" t="s">
        <v>109</v>
      </c>
      <c r="D33" s="5">
        <v>9</v>
      </c>
      <c r="E33" s="8" t="s">
        <v>113</v>
      </c>
      <c r="F33" s="29"/>
      <c r="G33" s="8"/>
      <c r="H33" s="8"/>
      <c r="I33" s="8"/>
      <c r="J33" s="15"/>
      <c r="K33" s="8"/>
      <c r="L33" s="8"/>
    </row>
    <row r="34" spans="1:12" s="7" customFormat="1" x14ac:dyDescent="0.15">
      <c r="A34" s="8"/>
      <c r="B34" s="8" t="s">
        <v>110</v>
      </c>
      <c r="C34" s="8" t="s">
        <v>110</v>
      </c>
      <c r="D34" s="5">
        <v>10</v>
      </c>
      <c r="E34" s="8" t="s">
        <v>113</v>
      </c>
      <c r="F34" s="29"/>
      <c r="G34" s="8"/>
      <c r="H34" s="8"/>
      <c r="I34" s="8"/>
      <c r="J34" s="15"/>
      <c r="K34" s="8"/>
      <c r="L34" s="8"/>
    </row>
    <row r="35" spans="1:12" s="7" customFormat="1" x14ac:dyDescent="0.15">
      <c r="A35" s="8"/>
      <c r="B35" s="8" t="s">
        <v>111</v>
      </c>
      <c r="C35" s="8" t="s">
        <v>111</v>
      </c>
      <c r="D35" s="5">
        <v>11</v>
      </c>
      <c r="E35" s="8" t="s">
        <v>113</v>
      </c>
      <c r="F35" s="29" t="s">
        <v>116</v>
      </c>
      <c r="G35" s="8"/>
      <c r="H35" s="8"/>
      <c r="I35" s="8"/>
      <c r="J35" s="15"/>
      <c r="K35" s="8"/>
      <c r="L35" s="8"/>
    </row>
    <row r="36" spans="1:12" s="7" customFormat="1" x14ac:dyDescent="0.15">
      <c r="A36" s="8"/>
      <c r="B36" s="8" t="s">
        <v>112</v>
      </c>
      <c r="C36" s="8" t="s">
        <v>112</v>
      </c>
      <c r="D36" s="8">
        <v>24</v>
      </c>
      <c r="E36" s="8" t="s">
        <v>113</v>
      </c>
      <c r="F36" s="29"/>
      <c r="G36" s="8"/>
      <c r="H36" s="8"/>
      <c r="I36" s="8"/>
      <c r="J36" s="15"/>
      <c r="K36" s="8"/>
      <c r="L36" s="8"/>
    </row>
    <row r="37" spans="1:12" s="7" customFormat="1" x14ac:dyDescent="0.15">
      <c r="A37" s="8"/>
      <c r="B37" s="8"/>
      <c r="C37" s="8"/>
      <c r="D37" s="5"/>
      <c r="E37" s="8"/>
      <c r="F37" s="15"/>
      <c r="G37" s="8"/>
      <c r="H37" s="8"/>
      <c r="I37" s="8"/>
      <c r="J37" s="15"/>
      <c r="K37" s="8"/>
      <c r="L37" s="8"/>
    </row>
    <row r="38" spans="1:12" s="10" customFormat="1" x14ac:dyDescent="0.1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s="10" customFormat="1" x14ac:dyDescent="0.1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s="10" customFormat="1" x14ac:dyDescent="0.1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s="10" customFormat="1" x14ac:dyDescent="0.1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s="10" customFormat="1" x14ac:dyDescent="0.1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s="10" customFormat="1" x14ac:dyDescent="0.1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s="10" customForma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s="10" customFormat="1" x14ac:dyDescent="0.1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s="10" customFormat="1" x14ac:dyDescent="0.1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s="10" customFormat="1" x14ac:dyDescent="0.1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s="10" customFormat="1" x14ac:dyDescent="0.1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s="10" customFormat="1" x14ac:dyDescent="0.1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s="10" customFormat="1" x14ac:dyDescent="0.1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s="10" customFormat="1" x14ac:dyDescent="0.1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s="10" customFormat="1" x14ac:dyDescent="0.1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s="10" customFormat="1" x14ac:dyDescent="0.1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s="10" customFormat="1" x14ac:dyDescent="0.1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s="10" customFormat="1" x14ac:dyDescent="0.1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s="10" customFormat="1" x14ac:dyDescent="0.1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s="10" customFormat="1" ht="13.5" customHeight="1" x14ac:dyDescent="0.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s="10" customFormat="1" x14ac:dyDescent="0.1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s="10" customFormat="1" x14ac:dyDescent="0.1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s="10" customFormat="1" x14ac:dyDescent="0.1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s="10" customFormat="1" x14ac:dyDescent="0.1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s="10" customFormat="1" x14ac:dyDescent="0.1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s="10" customFormat="1" x14ac:dyDescent="0.1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s="10" customFormat="1" x14ac:dyDescent="0.1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s="10" customFormat="1" x14ac:dyDescent="0.1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s="10" customFormat="1" x14ac:dyDescent="0.15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s="10" customFormat="1" x14ac:dyDescent="0.15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s="10" customFormat="1" x14ac:dyDescent="0.15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s="10" customFormat="1" x14ac:dyDescent="0.15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s="10" customFormat="1" x14ac:dyDescent="0.1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s="10" customFormat="1" x14ac:dyDescent="0.15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s="10" customFormat="1" x14ac:dyDescent="0.15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s="10" customFormat="1" x14ac:dyDescent="0.15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s="10" customFormat="1" x14ac:dyDescent="0.15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s="10" customFormat="1" x14ac:dyDescent="0.15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s="10" customFormat="1" x14ac:dyDescent="0.15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s="10" customFormat="1" x14ac:dyDescent="0.1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s="10" customFormat="1" x14ac:dyDescent="0.15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s="10" customFormat="1" x14ac:dyDescent="0.15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s="10" customFormat="1" x14ac:dyDescent="0.15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s="10" customFormat="1" x14ac:dyDescent="0.15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s="10" customFormat="1" x14ac:dyDescent="0.1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s="10" customFormat="1" x14ac:dyDescent="0.15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s="10" customFormat="1" x14ac:dyDescent="0.15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s="10" customFormat="1" x14ac:dyDescent="0.15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s="10" customFormat="1" x14ac:dyDescent="0.15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s="10" customFormat="1" x14ac:dyDescent="0.1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s="10" customFormat="1" x14ac:dyDescent="0.15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s="10" customFormat="1" x14ac:dyDescent="0.1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s="10" customFormat="1" ht="13.5" customHeight="1" x14ac:dyDescent="0.15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s="10" customFormat="1" x14ac:dyDescent="0.1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s="10" customFormat="1" x14ac:dyDescent="0.15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s="10" customFormat="1" x14ac:dyDescent="0.15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s="10" customFormat="1" x14ac:dyDescent="0.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s="10" customFormat="1" x14ac:dyDescent="0.15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s="10" customFormat="1" x14ac:dyDescent="0.15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s="10" customFormat="1" x14ac:dyDescent="0.15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s="10" customFormat="1" x14ac:dyDescent="0.15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s="10" customFormat="1" x14ac:dyDescent="0.15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s="10" customFormat="1" x14ac:dyDescent="0.15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s="10" customFormat="1" x14ac:dyDescent="0.15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s="10" customFormat="1" x14ac:dyDescent="0.15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s="10" customFormat="1" x14ac:dyDescent="0.15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s="10" customFormat="1" x14ac:dyDescent="0.1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s="10" customFormat="1" ht="13.5" customHeight="1" x14ac:dyDescent="0.15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s="10" customFormat="1" x14ac:dyDescent="0.15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s="10" customFormat="1" x14ac:dyDescent="0.15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s="10" customFormat="1" x14ac:dyDescent="0.15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s="10" customFormat="1" x14ac:dyDescent="0.15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s="10" customFormat="1" x14ac:dyDescent="0.15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s="10" customFormat="1" x14ac:dyDescent="0.15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s="10" customFormat="1" ht="13.5" customHeight="1" x14ac:dyDescent="0.15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s="10" customFormat="1" x14ac:dyDescent="0.15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s="10" customFormat="1" x14ac:dyDescent="0.15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s="10" customFormat="1" x14ac:dyDescent="0.15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s="10" customFormat="1" x14ac:dyDescent="0.15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s="10" customFormat="1" x14ac:dyDescent="0.1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s="10" customFormat="1" x14ac:dyDescent="0.15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s="10" customFormat="1" x14ac:dyDescent="0.15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s="10" customFormat="1" x14ac:dyDescent="0.15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s="10" customFormat="1" x14ac:dyDescent="0.15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s="10" customFormat="1" x14ac:dyDescent="0.15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s="10" customFormat="1" x14ac:dyDescent="0.15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s="10" customFormat="1" x14ac:dyDescent="0.15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s="10" customFormat="1" ht="13.5" customHeight="1" x14ac:dyDescent="0.15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s="10" customFormat="1" x14ac:dyDescent="0.15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s="10" customFormat="1" ht="13.5" customHeight="1" x14ac:dyDescent="0.15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s="10" customFormat="1" x14ac:dyDescent="0.15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s="10" customFormat="1" x14ac:dyDescent="0.15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s="10" customFormat="1" x14ac:dyDescent="0.15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s="10" customFormat="1" x14ac:dyDescent="0.15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s="10" customFormat="1" x14ac:dyDescent="0.15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s="10" customFormat="1" x14ac:dyDescent="0.15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s="7" customFormat="1" x14ac:dyDescent="0.15">
      <c r="A134" s="6"/>
      <c r="B134" s="6"/>
      <c r="C134" s="6"/>
      <c r="D134" s="5"/>
      <c r="E134" s="6"/>
      <c r="F134" s="6"/>
      <c r="G134" s="6"/>
      <c r="H134" s="6"/>
      <c r="I134" s="6"/>
      <c r="J134" s="6"/>
      <c r="K134" s="6"/>
      <c r="L134" s="6"/>
    </row>
    <row r="135" spans="1:12" s="7" customFormat="1" x14ac:dyDescent="0.15">
      <c r="A135" s="6"/>
      <c r="B135" s="6"/>
      <c r="C135" s="6"/>
      <c r="D135" s="5"/>
      <c r="E135" s="6"/>
      <c r="F135" s="6"/>
      <c r="G135" s="6"/>
      <c r="H135" s="6"/>
      <c r="I135" s="6"/>
      <c r="J135" s="6"/>
      <c r="K135" s="6"/>
      <c r="L135" s="6"/>
    </row>
    <row r="136" spans="1:12" s="7" customFormat="1" x14ac:dyDescent="0.15">
      <c r="A136" s="6"/>
      <c r="B136" s="6"/>
      <c r="C136" s="6"/>
      <c r="D136" s="5"/>
      <c r="E136" s="6"/>
      <c r="F136" s="6"/>
      <c r="G136" s="6"/>
      <c r="H136" s="6"/>
      <c r="I136" s="6"/>
      <c r="J136" s="6"/>
      <c r="K136" s="6"/>
      <c r="L136" s="6"/>
    </row>
    <row r="137" spans="1:12" s="7" customFormat="1" x14ac:dyDescent="0.15">
      <c r="A137" s="6"/>
      <c r="B137" s="6"/>
      <c r="C137" s="6"/>
      <c r="D137" s="5"/>
      <c r="E137" s="6"/>
      <c r="F137" s="6"/>
      <c r="G137" s="6"/>
      <c r="H137" s="6"/>
      <c r="I137" s="6"/>
      <c r="J137" s="6"/>
      <c r="K137" s="6"/>
      <c r="L137" s="6"/>
    </row>
    <row r="138" spans="1:12" s="7" customFormat="1" x14ac:dyDescent="0.15">
      <c r="D138" s="11"/>
    </row>
    <row r="139" spans="1:12" s="7" customFormat="1" x14ac:dyDescent="0.15">
      <c r="D139" s="11"/>
    </row>
  </sheetData>
  <mergeCells count="14">
    <mergeCell ref="F31:F34"/>
    <mergeCell ref="F35:F36"/>
    <mergeCell ref="I19:I22"/>
    <mergeCell ref="F23:F27"/>
    <mergeCell ref="F5:F9"/>
    <mergeCell ref="F10:F11"/>
    <mergeCell ref="F15:F16"/>
    <mergeCell ref="F17:F18"/>
    <mergeCell ref="F19:F22"/>
    <mergeCell ref="I5:I9"/>
    <mergeCell ref="I10:I11"/>
    <mergeCell ref="I12:I13"/>
    <mergeCell ref="I15:I16"/>
    <mergeCell ref="F29:F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topLeftCell="A5" zoomScale="85" zoomScaleNormal="85" workbookViewId="0">
      <selection activeCell="A2" sqref="A2"/>
    </sheetView>
  </sheetViews>
  <sheetFormatPr defaultRowHeight="13.5" x14ac:dyDescent="0.15"/>
  <cols>
    <col min="2" max="2" width="14.75" customWidth="1"/>
    <col min="3" max="6" width="21.25" customWidth="1"/>
    <col min="13" max="13" width="26.25" customWidth="1"/>
  </cols>
  <sheetData>
    <row r="1" spans="1:6" x14ac:dyDescent="0.15">
      <c r="A1" t="s">
        <v>272</v>
      </c>
    </row>
    <row r="15" spans="1:6" x14ac:dyDescent="0.15">
      <c r="A15" t="s">
        <v>122</v>
      </c>
      <c r="D15" s="21"/>
      <c r="E15" s="21"/>
      <c r="F15" s="21"/>
    </row>
    <row r="16" spans="1:6" x14ac:dyDescent="0.15">
      <c r="A16" s="17" t="s">
        <v>117</v>
      </c>
      <c r="B16" s="17" t="s">
        <v>118</v>
      </c>
      <c r="C16" s="17" t="s">
        <v>120</v>
      </c>
      <c r="D16" s="21"/>
      <c r="E16" s="21"/>
      <c r="F16" s="21"/>
    </row>
    <row r="17" spans="1:13" x14ac:dyDescent="0.15">
      <c r="A17" s="17" t="s">
        <v>15</v>
      </c>
      <c r="B17" s="17" t="s">
        <v>14</v>
      </c>
      <c r="C17" s="17" t="s">
        <v>121</v>
      </c>
      <c r="D17" s="21"/>
      <c r="E17" s="21"/>
      <c r="F17" s="21"/>
    </row>
    <row r="18" spans="1:13" x14ac:dyDescent="0.15">
      <c r="A18" s="17" t="s">
        <v>18</v>
      </c>
      <c r="B18" s="17" t="s">
        <v>119</v>
      </c>
      <c r="C18" s="17" t="s">
        <v>19</v>
      </c>
    </row>
    <row r="20" spans="1:13" ht="27" x14ac:dyDescent="0.15">
      <c r="A20" s="18" t="s">
        <v>123</v>
      </c>
      <c r="B20" s="18" t="s">
        <v>124</v>
      </c>
      <c r="C20" s="18" t="s">
        <v>125</v>
      </c>
      <c r="D20" s="18" t="s">
        <v>257</v>
      </c>
      <c r="E20" s="18" t="s">
        <v>258</v>
      </c>
      <c r="F20" s="18" t="s">
        <v>271</v>
      </c>
      <c r="G20" s="18" t="s">
        <v>126</v>
      </c>
      <c r="H20" s="19" t="s">
        <v>127</v>
      </c>
      <c r="I20" s="19" t="s">
        <v>128</v>
      </c>
      <c r="J20" s="19" t="s">
        <v>129</v>
      </c>
      <c r="K20" s="19" t="s">
        <v>130</v>
      </c>
      <c r="L20" s="18" t="s">
        <v>131</v>
      </c>
      <c r="M20" s="18" t="s">
        <v>132</v>
      </c>
    </row>
    <row r="21" spans="1:13" ht="23.25" x14ac:dyDescent="0.15">
      <c r="A21" s="34" t="s">
        <v>180</v>
      </c>
      <c r="B21" s="14">
        <v>1</v>
      </c>
      <c r="C21" s="14" t="s">
        <v>181</v>
      </c>
      <c r="D21" s="14" t="s">
        <v>225</v>
      </c>
      <c r="E21" s="14" t="s">
        <v>267</v>
      </c>
      <c r="F21" s="14" t="s">
        <v>15</v>
      </c>
      <c r="G21" s="14"/>
      <c r="H21" s="20" ph="1"/>
      <c r="I21" s="20" ph="1"/>
      <c r="J21" s="20" ph="1"/>
      <c r="K21" s="20" t="s">
        <v>133</v>
      </c>
      <c r="L21" s="14" t="s">
        <v>134</v>
      </c>
      <c r="M21" s="37" t="s">
        <v>135</v>
      </c>
    </row>
    <row r="22" spans="1:13" ht="23.25" x14ac:dyDescent="0.15">
      <c r="A22" s="35"/>
      <c r="B22" s="14">
        <v>2</v>
      </c>
      <c r="C22" s="14" t="s">
        <v>182</v>
      </c>
      <c r="D22" s="14" t="s">
        <v>226</v>
      </c>
      <c r="E22" s="14" t="s">
        <v>267</v>
      </c>
      <c r="F22" s="14" t="s">
        <v>15</v>
      </c>
      <c r="G22" s="14"/>
      <c r="H22" s="20" ph="1"/>
      <c r="I22" s="20" ph="1"/>
      <c r="J22" s="20" ph="1"/>
      <c r="K22" s="20" t="s">
        <v>136</v>
      </c>
      <c r="L22" s="14" t="s">
        <v>137</v>
      </c>
      <c r="M22" s="38"/>
    </row>
    <row r="23" spans="1:13" ht="23.25" x14ac:dyDescent="0.15">
      <c r="A23" s="35"/>
      <c r="B23" s="14">
        <v>3</v>
      </c>
      <c r="C23" s="14" t="s">
        <v>183</v>
      </c>
      <c r="D23" s="14" t="s">
        <v>227</v>
      </c>
      <c r="E23" s="14" t="s">
        <v>267</v>
      </c>
      <c r="F23" s="14" t="s">
        <v>15</v>
      </c>
      <c r="G23" s="14"/>
      <c r="H23" s="20" ph="1"/>
      <c r="I23" s="20" ph="1"/>
      <c r="J23" s="20" ph="1"/>
      <c r="K23" s="20" t="s">
        <v>136</v>
      </c>
      <c r="L23" s="14" t="s">
        <v>138</v>
      </c>
      <c r="M23" s="38"/>
    </row>
    <row r="24" spans="1:13" ht="23.25" x14ac:dyDescent="0.15">
      <c r="A24" s="35"/>
      <c r="B24" s="14">
        <v>4</v>
      </c>
      <c r="C24" s="14" t="s">
        <v>184</v>
      </c>
      <c r="D24" s="14" t="s">
        <v>228</v>
      </c>
      <c r="E24" s="14" t="s">
        <v>267</v>
      </c>
      <c r="F24" s="14" t="s">
        <v>15</v>
      </c>
      <c r="G24" s="14"/>
      <c r="H24" s="20" ph="1"/>
      <c r="I24" s="20" ph="1"/>
      <c r="J24" s="20" ph="1"/>
      <c r="K24" s="20" t="s">
        <v>136</v>
      </c>
      <c r="L24" s="14" t="s">
        <v>139</v>
      </c>
      <c r="M24" s="38"/>
    </row>
    <row r="25" spans="1:13" ht="23.25" x14ac:dyDescent="0.15">
      <c r="A25" s="35"/>
      <c r="B25" s="14">
        <v>5</v>
      </c>
      <c r="C25" s="14" t="s">
        <v>185</v>
      </c>
      <c r="D25" s="14" t="s">
        <v>229</v>
      </c>
      <c r="E25" s="14" t="s">
        <v>267</v>
      </c>
      <c r="F25" s="14" t="s">
        <v>15</v>
      </c>
      <c r="G25" s="14"/>
      <c r="H25" s="20" ph="1"/>
      <c r="I25" s="20" ph="1"/>
      <c r="J25" s="20" ph="1"/>
      <c r="K25" s="20" t="s">
        <v>136</v>
      </c>
      <c r="L25" s="14" t="s">
        <v>140</v>
      </c>
      <c r="M25" s="38"/>
    </row>
    <row r="26" spans="1:13" ht="23.25" x14ac:dyDescent="0.15">
      <c r="A26" s="35"/>
      <c r="B26" s="14">
        <v>6</v>
      </c>
      <c r="C26" s="14" t="s">
        <v>186</v>
      </c>
      <c r="D26" s="14" t="s">
        <v>230</v>
      </c>
      <c r="E26" s="14" t="s">
        <v>267</v>
      </c>
      <c r="F26" s="14" t="s">
        <v>15</v>
      </c>
      <c r="G26" s="14"/>
      <c r="H26" s="20" ph="1"/>
      <c r="I26" s="20" ph="1"/>
      <c r="J26" s="20" ph="1"/>
      <c r="K26" s="20" t="s">
        <v>136</v>
      </c>
      <c r="L26" s="14" t="s">
        <v>141</v>
      </c>
      <c r="M26" s="38"/>
    </row>
    <row r="27" spans="1:13" ht="23.25" x14ac:dyDescent="0.15">
      <c r="A27" s="35"/>
      <c r="B27" s="14">
        <v>7</v>
      </c>
      <c r="C27" s="14" t="s">
        <v>187</v>
      </c>
      <c r="D27" s="14" t="s">
        <v>231</v>
      </c>
      <c r="E27" s="14" t="s">
        <v>267</v>
      </c>
      <c r="F27" s="14" t="s">
        <v>15</v>
      </c>
      <c r="G27" s="14"/>
      <c r="H27" s="20" ph="1"/>
      <c r="I27" s="20" ph="1"/>
      <c r="J27" s="20" ph="1"/>
      <c r="K27" s="20" t="s">
        <v>136</v>
      </c>
      <c r="L27" s="14" t="s">
        <v>142</v>
      </c>
      <c r="M27" s="38"/>
    </row>
    <row r="28" spans="1:13" ht="23.25" x14ac:dyDescent="0.15">
      <c r="A28" s="36"/>
      <c r="B28" s="14">
        <v>8</v>
      </c>
      <c r="C28" s="14" t="s">
        <v>188</v>
      </c>
      <c r="D28" s="14" t="s">
        <v>232</v>
      </c>
      <c r="E28" s="14" t="s">
        <v>267</v>
      </c>
      <c r="F28" s="14" t="s">
        <v>15</v>
      </c>
      <c r="G28" s="14"/>
      <c r="H28" s="20" ph="1"/>
      <c r="I28" s="20" ph="1"/>
      <c r="J28" s="20" ph="1"/>
      <c r="K28" s="20" t="s">
        <v>136</v>
      </c>
      <c r="L28" s="14" t="s">
        <v>143</v>
      </c>
      <c r="M28" s="39"/>
    </row>
    <row r="29" spans="1:13" ht="23.25" x14ac:dyDescent="0.15">
      <c r="A29" s="34" t="s">
        <v>221</v>
      </c>
      <c r="B29" s="14">
        <v>9</v>
      </c>
      <c r="C29" s="14" t="s">
        <v>189</v>
      </c>
      <c r="D29" s="14" t="s">
        <v>233</v>
      </c>
      <c r="E29" s="14" t="s">
        <v>268</v>
      </c>
      <c r="F29" s="14" t="s">
        <v>15</v>
      </c>
      <c r="G29" s="14"/>
      <c r="H29" s="20" ph="1"/>
      <c r="I29" s="20" ph="1"/>
      <c r="J29" s="20" ph="1"/>
      <c r="K29" s="20" t="s">
        <v>136</v>
      </c>
      <c r="L29" s="14" t="s">
        <v>144</v>
      </c>
      <c r="M29" s="37" t="s">
        <v>145</v>
      </c>
    </row>
    <row r="30" spans="1:13" ht="23.25" x14ac:dyDescent="0.15">
      <c r="A30" s="35"/>
      <c r="B30" s="14">
        <v>10</v>
      </c>
      <c r="C30" s="14" t="s">
        <v>190</v>
      </c>
      <c r="D30" s="14" t="s">
        <v>234</v>
      </c>
      <c r="E30" s="14" t="s">
        <v>268</v>
      </c>
      <c r="F30" s="14" t="s">
        <v>15</v>
      </c>
      <c r="G30" s="14"/>
      <c r="H30" s="20" ph="1"/>
      <c r="I30" s="20" ph="1"/>
      <c r="J30" s="20" ph="1"/>
      <c r="K30" s="20" t="s">
        <v>136</v>
      </c>
      <c r="L30" s="14" t="s">
        <v>146</v>
      </c>
      <c r="M30" s="38"/>
    </row>
    <row r="31" spans="1:13" ht="23.25" x14ac:dyDescent="0.15">
      <c r="A31" s="35"/>
      <c r="B31" s="14">
        <v>11</v>
      </c>
      <c r="C31" s="14" t="s">
        <v>191</v>
      </c>
      <c r="D31" s="14" t="s">
        <v>235</v>
      </c>
      <c r="E31" s="14" t="s">
        <v>268</v>
      </c>
      <c r="F31" s="14" t="s">
        <v>15</v>
      </c>
      <c r="G31" s="14"/>
      <c r="H31" s="20" ph="1"/>
      <c r="I31" s="20" ph="1"/>
      <c r="J31" s="20" ph="1"/>
      <c r="K31" s="20" t="s">
        <v>136</v>
      </c>
      <c r="L31" s="14" t="s">
        <v>147</v>
      </c>
      <c r="M31" s="38"/>
    </row>
    <row r="32" spans="1:13" ht="23.25" x14ac:dyDescent="0.15">
      <c r="A32" s="35"/>
      <c r="B32" s="14">
        <v>12</v>
      </c>
      <c r="C32" s="14" t="s">
        <v>192</v>
      </c>
      <c r="D32" s="14" t="s">
        <v>236</v>
      </c>
      <c r="E32" s="14" t="s">
        <v>268</v>
      </c>
      <c r="F32" s="14" t="s">
        <v>15</v>
      </c>
      <c r="G32" s="14"/>
      <c r="H32" s="20" ph="1"/>
      <c r="I32" s="20" ph="1"/>
      <c r="J32" s="20" ph="1"/>
      <c r="K32" s="20" t="s">
        <v>136</v>
      </c>
      <c r="L32" s="14" t="s">
        <v>148</v>
      </c>
      <c r="M32" s="38"/>
    </row>
    <row r="33" spans="1:13" ht="23.25" x14ac:dyDescent="0.15">
      <c r="A33" s="35"/>
      <c r="B33" s="14">
        <v>13</v>
      </c>
      <c r="C33" s="14" t="s">
        <v>193</v>
      </c>
      <c r="D33" s="14" t="s">
        <v>237</v>
      </c>
      <c r="E33" s="14" t="s">
        <v>268</v>
      </c>
      <c r="F33" s="14" t="s">
        <v>15</v>
      </c>
      <c r="G33" s="14"/>
      <c r="H33" s="20" ph="1"/>
      <c r="I33" s="20" ph="1"/>
      <c r="J33" s="20" ph="1"/>
      <c r="K33" s="20" t="s">
        <v>136</v>
      </c>
      <c r="L33" s="14" t="s">
        <v>149</v>
      </c>
      <c r="M33" s="38"/>
    </row>
    <row r="34" spans="1:13" ht="23.25" x14ac:dyDescent="0.15">
      <c r="A34" s="35"/>
      <c r="B34" s="14">
        <v>14</v>
      </c>
      <c r="C34" s="14" t="s">
        <v>194</v>
      </c>
      <c r="D34" s="14" t="s">
        <v>238</v>
      </c>
      <c r="E34" s="14" t="s">
        <v>268</v>
      </c>
      <c r="F34" s="14" t="s">
        <v>15</v>
      </c>
      <c r="G34" s="14"/>
      <c r="H34" s="20" ph="1"/>
      <c r="I34" s="20" ph="1"/>
      <c r="J34" s="20" ph="1"/>
      <c r="K34" s="20" t="s">
        <v>136</v>
      </c>
      <c r="L34" s="14" t="s">
        <v>150</v>
      </c>
      <c r="M34" s="38"/>
    </row>
    <row r="35" spans="1:13" ht="23.25" x14ac:dyDescent="0.15">
      <c r="A35" s="35"/>
      <c r="B35" s="14">
        <v>15</v>
      </c>
      <c r="C35" s="14" t="s">
        <v>195</v>
      </c>
      <c r="D35" s="14" t="s">
        <v>239</v>
      </c>
      <c r="E35" s="14" t="s">
        <v>268</v>
      </c>
      <c r="F35" s="14" t="s">
        <v>15</v>
      </c>
      <c r="G35" s="14"/>
      <c r="H35" s="20" ph="1"/>
      <c r="I35" s="20" ph="1"/>
      <c r="J35" s="20" ph="1"/>
      <c r="K35" s="20" t="s">
        <v>136</v>
      </c>
      <c r="L35" s="14" t="s">
        <v>151</v>
      </c>
      <c r="M35" s="38"/>
    </row>
    <row r="36" spans="1:13" ht="23.25" x14ac:dyDescent="0.15">
      <c r="A36" s="35"/>
      <c r="B36" s="14">
        <v>16</v>
      </c>
      <c r="C36" s="14" t="s">
        <v>196</v>
      </c>
      <c r="D36" s="14" t="s">
        <v>240</v>
      </c>
      <c r="E36" s="14" t="s">
        <v>268</v>
      </c>
      <c r="F36" s="14" t="s">
        <v>15</v>
      </c>
      <c r="G36" s="14"/>
      <c r="H36" s="20" ph="1"/>
      <c r="I36" s="20" ph="1"/>
      <c r="J36" s="20" ph="1"/>
      <c r="K36" s="20" t="s">
        <v>136</v>
      </c>
      <c r="L36" s="14" t="s">
        <v>152</v>
      </c>
      <c r="M36" s="38"/>
    </row>
    <row r="37" spans="1:13" ht="23.25" x14ac:dyDescent="0.15">
      <c r="A37" s="35"/>
      <c r="B37" s="14">
        <v>17</v>
      </c>
      <c r="C37" s="14" t="s">
        <v>197</v>
      </c>
      <c r="D37" s="14" t="s">
        <v>241</v>
      </c>
      <c r="E37" s="14" t="s">
        <v>269</v>
      </c>
      <c r="F37" s="14" t="s">
        <v>15</v>
      </c>
      <c r="G37" s="14"/>
      <c r="H37" s="20" ph="1"/>
      <c r="I37" s="20" ph="1"/>
      <c r="J37" s="20" ph="1"/>
      <c r="K37" s="20" t="s">
        <v>136</v>
      </c>
      <c r="L37" s="14" t="s">
        <v>153</v>
      </c>
      <c r="M37" s="38"/>
    </row>
    <row r="38" spans="1:13" ht="23.25" x14ac:dyDescent="0.15">
      <c r="A38" s="35"/>
      <c r="B38" s="14">
        <v>18</v>
      </c>
      <c r="C38" s="14" t="s">
        <v>198</v>
      </c>
      <c r="D38" s="14" t="s">
        <v>242</v>
      </c>
      <c r="E38" s="14" t="s">
        <v>269</v>
      </c>
      <c r="F38" s="14" t="s">
        <v>15</v>
      </c>
      <c r="G38" s="14"/>
      <c r="H38" s="20" ph="1"/>
      <c r="I38" s="20" ph="1"/>
      <c r="J38" s="20" ph="1"/>
      <c r="K38" s="20" t="s">
        <v>136</v>
      </c>
      <c r="L38" s="14" t="s">
        <v>154</v>
      </c>
      <c r="M38" s="38"/>
    </row>
    <row r="39" spans="1:13" ht="23.25" x14ac:dyDescent="0.15">
      <c r="A39" s="35"/>
      <c r="B39" s="14">
        <v>19</v>
      </c>
      <c r="C39" s="14" t="s">
        <v>199</v>
      </c>
      <c r="D39" s="14" t="s">
        <v>243</v>
      </c>
      <c r="E39" s="14" t="s">
        <v>269</v>
      </c>
      <c r="F39" s="14" t="s">
        <v>15</v>
      </c>
      <c r="G39" s="14"/>
      <c r="H39" s="20" ph="1"/>
      <c r="I39" s="20" ph="1"/>
      <c r="J39" s="20" ph="1"/>
      <c r="K39" s="20" t="s">
        <v>136</v>
      </c>
      <c r="L39" s="14" t="s">
        <v>155</v>
      </c>
      <c r="M39" s="38"/>
    </row>
    <row r="40" spans="1:13" ht="23.25" x14ac:dyDescent="0.15">
      <c r="A40" s="35"/>
      <c r="B40" s="14">
        <v>20</v>
      </c>
      <c r="C40" s="14" t="s">
        <v>200</v>
      </c>
      <c r="D40" s="14" t="s">
        <v>244</v>
      </c>
      <c r="E40" s="14" t="s">
        <v>269</v>
      </c>
      <c r="F40" s="14" t="s">
        <v>15</v>
      </c>
      <c r="G40" s="14"/>
      <c r="H40" s="20" ph="1"/>
      <c r="I40" s="20" ph="1"/>
      <c r="J40" s="20" ph="1"/>
      <c r="K40" s="20" t="s">
        <v>136</v>
      </c>
      <c r="L40" s="14" t="s">
        <v>156</v>
      </c>
      <c r="M40" s="38"/>
    </row>
    <row r="41" spans="1:13" ht="23.25" x14ac:dyDescent="0.15">
      <c r="A41" s="35"/>
      <c r="B41" s="14">
        <v>21</v>
      </c>
      <c r="C41" s="14" t="s">
        <v>201</v>
      </c>
      <c r="D41" s="14" t="s">
        <v>245</v>
      </c>
      <c r="E41" s="14" t="s">
        <v>269</v>
      </c>
      <c r="F41" s="14" t="s">
        <v>15</v>
      </c>
      <c r="G41" s="14"/>
      <c r="H41" s="20" ph="1"/>
      <c r="I41" s="20" ph="1"/>
      <c r="J41" s="20" ph="1"/>
      <c r="K41" s="20" t="s">
        <v>136</v>
      </c>
      <c r="L41" s="14" t="s">
        <v>157</v>
      </c>
      <c r="M41" s="38"/>
    </row>
    <row r="42" spans="1:13" ht="23.25" x14ac:dyDescent="0.15">
      <c r="A42" s="35"/>
      <c r="B42" s="14">
        <v>22</v>
      </c>
      <c r="C42" s="14" t="s">
        <v>202</v>
      </c>
      <c r="D42" s="14" t="s">
        <v>246</v>
      </c>
      <c r="E42" s="14" t="s">
        <v>269</v>
      </c>
      <c r="F42" s="14" t="s">
        <v>15</v>
      </c>
      <c r="G42" s="14"/>
      <c r="H42" s="20" ph="1"/>
      <c r="I42" s="20" ph="1"/>
      <c r="J42" s="20" ph="1"/>
      <c r="K42" s="20" t="s">
        <v>136</v>
      </c>
      <c r="L42" s="14" t="s">
        <v>158</v>
      </c>
      <c r="M42" s="38"/>
    </row>
    <row r="43" spans="1:13" ht="23.25" x14ac:dyDescent="0.15">
      <c r="A43" s="35"/>
      <c r="B43" s="14">
        <v>23</v>
      </c>
      <c r="C43" s="14" t="s">
        <v>203</v>
      </c>
      <c r="D43" s="14" t="s">
        <v>247</v>
      </c>
      <c r="E43" s="14" t="s">
        <v>269</v>
      </c>
      <c r="F43" s="14" t="s">
        <v>15</v>
      </c>
      <c r="G43" s="14"/>
      <c r="H43" s="20" ph="1"/>
      <c r="I43" s="20" ph="1"/>
      <c r="J43" s="20" ph="1"/>
      <c r="K43" s="20" t="s">
        <v>136</v>
      </c>
      <c r="L43" s="14" t="s">
        <v>159</v>
      </c>
      <c r="M43" s="38"/>
    </row>
    <row r="44" spans="1:13" ht="23.25" x14ac:dyDescent="0.15">
      <c r="A44" s="36"/>
      <c r="B44" s="14">
        <v>24</v>
      </c>
      <c r="C44" s="14" t="s">
        <v>204</v>
      </c>
      <c r="D44" s="14" t="s">
        <v>248</v>
      </c>
      <c r="E44" s="14" t="s">
        <v>269</v>
      </c>
      <c r="F44" s="14" t="s">
        <v>15</v>
      </c>
      <c r="G44" s="14"/>
      <c r="H44" s="20" ph="1"/>
      <c r="I44" s="20" ph="1"/>
      <c r="J44" s="20" ph="1"/>
      <c r="K44" s="20" t="s">
        <v>136</v>
      </c>
      <c r="L44" s="14" t="s">
        <v>160</v>
      </c>
      <c r="M44" s="39"/>
    </row>
    <row r="45" spans="1:13" ht="23.25" x14ac:dyDescent="0.15">
      <c r="A45" s="34" t="s">
        <v>222</v>
      </c>
      <c r="B45" s="14">
        <v>25</v>
      </c>
      <c r="C45" s="14" t="s">
        <v>205</v>
      </c>
      <c r="D45" s="14" t="s">
        <v>249</v>
      </c>
      <c r="E45" s="14" t="s">
        <v>270</v>
      </c>
      <c r="F45" s="14" t="s">
        <v>15</v>
      </c>
      <c r="G45" s="14"/>
      <c r="H45" s="20" ph="1"/>
      <c r="I45" s="20" ph="1"/>
      <c r="J45" s="20" ph="1"/>
      <c r="K45" s="20" t="s">
        <v>136</v>
      </c>
      <c r="L45" s="14" t="s">
        <v>161</v>
      </c>
      <c r="M45" s="42" t="s">
        <v>162</v>
      </c>
    </row>
    <row r="46" spans="1:13" ht="23.25" x14ac:dyDescent="0.15">
      <c r="A46" s="40"/>
      <c r="B46" s="14">
        <v>26</v>
      </c>
      <c r="C46" s="14" t="s">
        <v>206</v>
      </c>
      <c r="D46" s="14" t="s">
        <v>250</v>
      </c>
      <c r="E46" s="14" t="s">
        <v>270</v>
      </c>
      <c r="F46" s="14" t="s">
        <v>15</v>
      </c>
      <c r="G46" s="14"/>
      <c r="H46" s="20" ph="1"/>
      <c r="I46" s="20" ph="1"/>
      <c r="J46" s="20" ph="1"/>
      <c r="K46" s="20" t="s">
        <v>136</v>
      </c>
      <c r="L46" s="14" t="s">
        <v>163</v>
      </c>
      <c r="M46" s="40"/>
    </row>
    <row r="47" spans="1:13" ht="23.25" x14ac:dyDescent="0.15">
      <c r="A47" s="40"/>
      <c r="B47" s="14">
        <v>27</v>
      </c>
      <c r="C47" s="14" t="s">
        <v>207</v>
      </c>
      <c r="D47" s="14" t="s">
        <v>251</v>
      </c>
      <c r="E47" s="14" t="s">
        <v>270</v>
      </c>
      <c r="F47" s="14" t="s">
        <v>15</v>
      </c>
      <c r="G47" s="14"/>
      <c r="H47" s="20" ph="1"/>
      <c r="I47" s="20" ph="1"/>
      <c r="J47" s="20" ph="1"/>
      <c r="K47" s="20" t="s">
        <v>136</v>
      </c>
      <c r="L47" s="14" t="s">
        <v>164</v>
      </c>
      <c r="M47" s="40"/>
    </row>
    <row r="48" spans="1:13" ht="23.25" x14ac:dyDescent="0.15">
      <c r="A48" s="40"/>
      <c r="B48" s="14">
        <v>28</v>
      </c>
      <c r="C48" s="14" t="s">
        <v>208</v>
      </c>
      <c r="D48" s="14" t="s">
        <v>252</v>
      </c>
      <c r="E48" s="14" t="s">
        <v>270</v>
      </c>
      <c r="F48" s="14" t="s">
        <v>15</v>
      </c>
      <c r="G48" s="14"/>
      <c r="H48" s="20" ph="1"/>
      <c r="I48" s="20" ph="1"/>
      <c r="J48" s="20" ph="1"/>
      <c r="K48" s="20" t="s">
        <v>136</v>
      </c>
      <c r="L48" s="14" t="s">
        <v>165</v>
      </c>
      <c r="M48" s="40"/>
    </row>
    <row r="49" spans="1:13" ht="23.25" x14ac:dyDescent="0.15">
      <c r="A49" s="40"/>
      <c r="B49" s="14">
        <v>29</v>
      </c>
      <c r="C49" s="14" t="s">
        <v>209</v>
      </c>
      <c r="D49" s="14" t="s">
        <v>253</v>
      </c>
      <c r="E49" s="14" t="s">
        <v>270</v>
      </c>
      <c r="F49" s="14" t="s">
        <v>15</v>
      </c>
      <c r="G49" s="14"/>
      <c r="H49" s="20" ph="1"/>
      <c r="I49" s="20" ph="1"/>
      <c r="J49" s="20" ph="1"/>
      <c r="K49" s="20" t="s">
        <v>136</v>
      </c>
      <c r="L49" s="14" t="s">
        <v>166</v>
      </c>
      <c r="M49" s="40"/>
    </row>
    <row r="50" spans="1:13" ht="23.25" x14ac:dyDescent="0.15">
      <c r="A50" s="40"/>
      <c r="B50" s="14">
        <v>30</v>
      </c>
      <c r="C50" s="14" t="s">
        <v>210</v>
      </c>
      <c r="D50" s="14" t="s">
        <v>254</v>
      </c>
      <c r="E50" s="14" t="s">
        <v>270</v>
      </c>
      <c r="F50" s="14" t="s">
        <v>15</v>
      </c>
      <c r="G50" s="14"/>
      <c r="H50" s="20" ph="1"/>
      <c r="I50" s="20" ph="1"/>
      <c r="J50" s="20" ph="1"/>
      <c r="K50" s="20" t="s">
        <v>136</v>
      </c>
      <c r="L50" s="14" t="s">
        <v>167</v>
      </c>
      <c r="M50" s="40"/>
    </row>
    <row r="51" spans="1:13" ht="23.25" x14ac:dyDescent="0.15">
      <c r="A51" s="40"/>
      <c r="B51" s="14">
        <v>31</v>
      </c>
      <c r="C51" s="14" t="s">
        <v>211</v>
      </c>
      <c r="D51" s="14" t="s">
        <v>255</v>
      </c>
      <c r="E51" s="14" t="s">
        <v>270</v>
      </c>
      <c r="F51" s="14" t="s">
        <v>15</v>
      </c>
      <c r="G51" s="14"/>
      <c r="H51" s="20" ph="1"/>
      <c r="I51" s="20" ph="1"/>
      <c r="J51" s="20" ph="1"/>
      <c r="K51" s="20" t="s">
        <v>136</v>
      </c>
      <c r="L51" s="14" t="s">
        <v>168</v>
      </c>
      <c r="M51" s="40"/>
    </row>
    <row r="52" spans="1:13" ht="23.25" x14ac:dyDescent="0.15">
      <c r="A52" s="41"/>
      <c r="B52" s="14">
        <v>32</v>
      </c>
      <c r="C52" s="14" t="s">
        <v>212</v>
      </c>
      <c r="D52" s="14" t="s">
        <v>256</v>
      </c>
      <c r="E52" s="14" t="s">
        <v>270</v>
      </c>
      <c r="F52" s="14" t="s">
        <v>15</v>
      </c>
      <c r="G52" s="14"/>
      <c r="H52" s="20" ph="1"/>
      <c r="I52" s="20" ph="1"/>
      <c r="J52" s="20" ph="1"/>
      <c r="K52" s="20" t="s">
        <v>136</v>
      </c>
      <c r="L52" s="14" t="s">
        <v>169</v>
      </c>
      <c r="M52" s="41"/>
    </row>
    <row r="53" spans="1:13" ht="23.25" x14ac:dyDescent="0.15">
      <c r="A53" s="34" t="s">
        <v>223</v>
      </c>
      <c r="B53" s="14">
        <v>33</v>
      </c>
      <c r="C53" s="14" t="s">
        <v>213</v>
      </c>
      <c r="D53" s="14" t="s">
        <v>259</v>
      </c>
      <c r="E53" s="43" t="s">
        <v>273</v>
      </c>
      <c r="F53" s="14" t="s">
        <v>274</v>
      </c>
      <c r="G53" s="14"/>
      <c r="H53" s="20" ph="1"/>
      <c r="I53" s="20" ph="1"/>
      <c r="J53" s="20" ph="1"/>
      <c r="K53" s="20" t="s">
        <v>136</v>
      </c>
      <c r="L53" s="14" t="s">
        <v>170</v>
      </c>
      <c r="M53" s="37" t="s">
        <v>171</v>
      </c>
    </row>
    <row r="54" spans="1:13" ht="23.25" x14ac:dyDescent="0.15">
      <c r="A54" s="35"/>
      <c r="B54" s="14">
        <v>34</v>
      </c>
      <c r="C54" s="14" t="s">
        <v>214</v>
      </c>
      <c r="D54" s="14" t="s">
        <v>260</v>
      </c>
      <c r="E54" s="44"/>
      <c r="F54" s="14" t="s">
        <v>274</v>
      </c>
      <c r="G54" s="14"/>
      <c r="H54" s="20" ph="1"/>
      <c r="I54" s="20" ph="1"/>
      <c r="J54" s="20" ph="1"/>
      <c r="K54" s="20" t="s">
        <v>136</v>
      </c>
      <c r="L54" s="14" t="s">
        <v>172</v>
      </c>
      <c r="M54" s="38"/>
    </row>
    <row r="55" spans="1:13" ht="23.25" x14ac:dyDescent="0.15">
      <c r="A55" s="35"/>
      <c r="B55" s="14">
        <v>35</v>
      </c>
      <c r="C55" s="14" t="s">
        <v>215</v>
      </c>
      <c r="D55" s="14" t="s">
        <v>261</v>
      </c>
      <c r="E55" s="44"/>
      <c r="F55" s="14" t="s">
        <v>274</v>
      </c>
      <c r="G55" s="14"/>
      <c r="H55" s="20" ph="1"/>
      <c r="I55" s="20" ph="1"/>
      <c r="J55" s="20" ph="1"/>
      <c r="K55" s="20" t="s">
        <v>136</v>
      </c>
      <c r="L55" s="14" t="s">
        <v>173</v>
      </c>
      <c r="M55" s="38"/>
    </row>
    <row r="56" spans="1:13" ht="23.25" x14ac:dyDescent="0.15">
      <c r="A56" s="36"/>
      <c r="B56" s="14">
        <v>36</v>
      </c>
      <c r="C56" s="14" t="s">
        <v>216</v>
      </c>
      <c r="D56" s="14" t="s">
        <v>262</v>
      </c>
      <c r="E56" s="44"/>
      <c r="F56" s="14" t="s">
        <v>274</v>
      </c>
      <c r="G56" s="14"/>
      <c r="H56" s="20" ph="1"/>
      <c r="I56" s="20" ph="1"/>
      <c r="J56" s="20" ph="1"/>
      <c r="K56" s="20" t="s">
        <v>136</v>
      </c>
      <c r="L56" s="14" t="s">
        <v>174</v>
      </c>
      <c r="M56" s="39"/>
    </row>
    <row r="57" spans="1:13" ht="23.25" x14ac:dyDescent="0.15">
      <c r="A57" s="34" t="s">
        <v>224</v>
      </c>
      <c r="B57" s="14">
        <v>37</v>
      </c>
      <c r="C57" s="14" t="s">
        <v>217</v>
      </c>
      <c r="D57" s="14" t="s">
        <v>263</v>
      </c>
      <c r="E57" s="44"/>
      <c r="F57" s="14" t="s">
        <v>274</v>
      </c>
      <c r="G57" s="14"/>
      <c r="H57" s="20" ph="1"/>
      <c r="I57" s="20" ph="1"/>
      <c r="J57" s="20" ph="1"/>
      <c r="K57" s="20" t="s">
        <v>136</v>
      </c>
      <c r="L57" s="14" t="s">
        <v>175</v>
      </c>
      <c r="M57" s="37" t="s">
        <v>176</v>
      </c>
    </row>
    <row r="58" spans="1:13" ht="23.25" x14ac:dyDescent="0.15">
      <c r="A58" s="35"/>
      <c r="B58" s="14">
        <v>38</v>
      </c>
      <c r="C58" s="14" t="s">
        <v>218</v>
      </c>
      <c r="D58" s="14" t="s">
        <v>264</v>
      </c>
      <c r="E58" s="44"/>
      <c r="F58" s="14" t="s">
        <v>274</v>
      </c>
      <c r="G58" s="14"/>
      <c r="H58" s="20" ph="1"/>
      <c r="I58" s="20" ph="1"/>
      <c r="J58" s="20" ph="1"/>
      <c r="K58" s="20" t="s">
        <v>136</v>
      </c>
      <c r="L58" s="14" t="s">
        <v>177</v>
      </c>
      <c r="M58" s="38"/>
    </row>
    <row r="59" spans="1:13" ht="23.25" x14ac:dyDescent="0.15">
      <c r="A59" s="35"/>
      <c r="B59" s="14">
        <v>39</v>
      </c>
      <c r="C59" s="14" t="s">
        <v>219</v>
      </c>
      <c r="D59" s="14" t="s">
        <v>265</v>
      </c>
      <c r="E59" s="44"/>
      <c r="F59" s="14" t="s">
        <v>274</v>
      </c>
      <c r="G59" s="14"/>
      <c r="H59" s="20" ph="1"/>
      <c r="I59" s="20" ph="1"/>
      <c r="J59" s="20" ph="1"/>
      <c r="K59" s="20" t="s">
        <v>136</v>
      </c>
      <c r="L59" s="14" t="s">
        <v>178</v>
      </c>
      <c r="M59" s="38"/>
    </row>
    <row r="60" spans="1:13" ht="23.25" x14ac:dyDescent="0.15">
      <c r="A60" s="36"/>
      <c r="B60" s="14">
        <v>40</v>
      </c>
      <c r="C60" s="14" t="s">
        <v>220</v>
      </c>
      <c r="D60" s="14" t="s">
        <v>266</v>
      </c>
      <c r="E60" s="45"/>
      <c r="F60" s="14" t="s">
        <v>274</v>
      </c>
      <c r="G60" s="14"/>
      <c r="H60" s="20" ph="1"/>
      <c r="I60" s="20" ph="1"/>
      <c r="J60" s="20" ph="1"/>
      <c r="K60" s="20" t="s">
        <v>136</v>
      </c>
      <c r="L60" s="14" t="s">
        <v>179</v>
      </c>
      <c r="M60" s="39"/>
    </row>
  </sheetData>
  <mergeCells count="11">
    <mergeCell ref="A53:A56"/>
    <mergeCell ref="M53:M56"/>
    <mergeCell ref="A57:A60"/>
    <mergeCell ref="M57:M60"/>
    <mergeCell ref="E53:E60"/>
    <mergeCell ref="A21:A28"/>
    <mergeCell ref="M21:M28"/>
    <mergeCell ref="A29:A44"/>
    <mergeCell ref="M29:M44"/>
    <mergeCell ref="A45:A52"/>
    <mergeCell ref="M45:M52"/>
  </mergeCells>
  <phoneticPr fontId="1" type="noConversion"/>
  <dataValidations count="1">
    <dataValidation type="list" allowBlank="1" showInputMessage="1" showErrorMessage="1" sqref="K21:K60">
      <formula1>"是,否"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 sizeWithCells="1">
              <from>
                <xdr:col>0</xdr:col>
                <xdr:colOff>466725</xdr:colOff>
                <xdr:row>3</xdr:row>
                <xdr:rowOff>123825</xdr:rowOff>
              </from>
              <to>
                <xdr:col>4</xdr:col>
                <xdr:colOff>1028700</xdr:colOff>
                <xdr:row>11</xdr:row>
                <xdr:rowOff>123825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3:L31"/>
  <sheetViews>
    <sheetView topLeftCell="A22" zoomScale="160" zoomScaleNormal="160" workbookViewId="0">
      <selection activeCell="G31" sqref="G31"/>
    </sheetView>
  </sheetViews>
  <sheetFormatPr defaultRowHeight="13.5" x14ac:dyDescent="0.15"/>
  <cols>
    <col min="11" max="11" width="15.125" customWidth="1"/>
    <col min="12" max="12" width="20.625" customWidth="1"/>
  </cols>
  <sheetData>
    <row r="23" spans="1:12" ht="27" x14ac:dyDescent="0.15">
      <c r="A23" s="18" t="s">
        <v>275</v>
      </c>
      <c r="B23" s="18" t="s">
        <v>276</v>
      </c>
      <c r="C23" s="18" t="s">
        <v>277</v>
      </c>
      <c r="D23" s="18" t="s">
        <v>305</v>
      </c>
      <c r="E23" s="18" t="s">
        <v>278</v>
      </c>
      <c r="F23" s="19" t="s">
        <v>279</v>
      </c>
      <c r="G23" s="19" t="s">
        <v>280</v>
      </c>
      <c r="H23" s="19" t="s">
        <v>129</v>
      </c>
      <c r="I23" s="19" t="s">
        <v>281</v>
      </c>
      <c r="J23" s="18" t="s">
        <v>282</v>
      </c>
      <c r="K23" s="18" t="s">
        <v>283</v>
      </c>
      <c r="L23" s="18" t="s">
        <v>284</v>
      </c>
    </row>
    <row r="24" spans="1:12" ht="27" x14ac:dyDescent="0.15">
      <c r="A24" s="34" t="s">
        <v>285</v>
      </c>
      <c r="B24" s="14">
        <v>1</v>
      </c>
      <c r="C24" s="14" t="s">
        <v>286</v>
      </c>
      <c r="D24" s="14" t="s">
        <v>306</v>
      </c>
      <c r="E24" s="14"/>
      <c r="F24" s="20" ph="1"/>
      <c r="G24" s="22" t="s">
        <v>287</v>
      </c>
      <c r="H24" s="20" ph="1"/>
      <c r="I24" s="23" t="s">
        <v>136</v>
      </c>
      <c r="J24" s="14" t="s">
        <v>288</v>
      </c>
      <c r="K24" s="14"/>
      <c r="L24" s="14" t="s">
        <v>289</v>
      </c>
    </row>
    <row r="25" spans="1:12" ht="27" x14ac:dyDescent="0.15">
      <c r="A25" s="40"/>
      <c r="B25" s="14">
        <v>2</v>
      </c>
      <c r="C25" s="14" t="s">
        <v>290</v>
      </c>
      <c r="D25" s="14" t="s">
        <v>307</v>
      </c>
      <c r="E25" s="14"/>
      <c r="F25" s="20" ph="1"/>
      <c r="G25" s="22" t="s">
        <v>291</v>
      </c>
      <c r="H25" s="20" ph="1"/>
      <c r="I25" s="23" t="s">
        <v>136</v>
      </c>
      <c r="J25" s="14" t="s">
        <v>292</v>
      </c>
      <c r="K25" s="14"/>
      <c r="L25" s="14"/>
    </row>
    <row r="26" spans="1:12" ht="27" x14ac:dyDescent="0.15">
      <c r="A26" s="40"/>
      <c r="B26" s="14">
        <v>3</v>
      </c>
      <c r="C26" s="14" t="s">
        <v>293</v>
      </c>
      <c r="D26" s="14" t="s">
        <v>308</v>
      </c>
      <c r="E26" s="14"/>
      <c r="F26" s="20" ph="1"/>
      <c r="G26" s="22" t="s">
        <v>287</v>
      </c>
      <c r="H26" s="20" ph="1"/>
      <c r="I26" s="23" t="s">
        <v>136</v>
      </c>
      <c r="J26" s="14" t="s">
        <v>294</v>
      </c>
      <c r="K26" s="14"/>
      <c r="L26" s="14"/>
    </row>
    <row r="27" spans="1:12" ht="27" x14ac:dyDescent="0.15">
      <c r="A27" s="40"/>
      <c r="B27" s="14">
        <v>4</v>
      </c>
      <c r="C27" s="14" t="s">
        <v>295</v>
      </c>
      <c r="D27" s="14" t="s">
        <v>309</v>
      </c>
      <c r="E27" s="14"/>
      <c r="F27" s="20" ph="1"/>
      <c r="G27" s="22" t="s">
        <v>291</v>
      </c>
      <c r="H27" s="20" ph="1"/>
      <c r="I27" s="23" t="s">
        <v>136</v>
      </c>
      <c r="J27" s="14" t="s">
        <v>296</v>
      </c>
      <c r="K27" s="14"/>
      <c r="L27" s="14"/>
    </row>
    <row r="28" spans="1:12" ht="27" x14ac:dyDescent="0.15">
      <c r="A28" s="40"/>
      <c r="B28" s="14">
        <v>5</v>
      </c>
      <c r="C28" s="14" t="s">
        <v>297</v>
      </c>
      <c r="D28" s="14" t="s">
        <v>310</v>
      </c>
      <c r="E28" s="14"/>
      <c r="F28" s="20" ph="1"/>
      <c r="G28" s="22" t="s">
        <v>291</v>
      </c>
      <c r="H28" s="20" ph="1"/>
      <c r="I28" s="23" t="s">
        <v>136</v>
      </c>
      <c r="J28" s="14" t="s">
        <v>298</v>
      </c>
      <c r="K28" s="14"/>
      <c r="L28" s="14"/>
    </row>
    <row r="29" spans="1:12" ht="27" x14ac:dyDescent="0.15">
      <c r="A29" s="40"/>
      <c r="B29" s="14">
        <v>6</v>
      </c>
      <c r="C29" s="14" t="s">
        <v>299</v>
      </c>
      <c r="D29" s="14" t="s">
        <v>311</v>
      </c>
      <c r="E29" s="14"/>
      <c r="F29" s="20" ph="1"/>
      <c r="G29" s="22" t="s">
        <v>291</v>
      </c>
      <c r="H29" s="20" ph="1"/>
      <c r="I29" s="23" t="s">
        <v>136</v>
      </c>
      <c r="J29" s="14" t="s">
        <v>300</v>
      </c>
      <c r="K29" s="14"/>
      <c r="L29" s="14"/>
    </row>
    <row r="30" spans="1:12" ht="27" x14ac:dyDescent="0.15">
      <c r="A30" s="40"/>
      <c r="B30" s="14">
        <v>7</v>
      </c>
      <c r="C30" s="14" t="s">
        <v>301</v>
      </c>
      <c r="D30" s="14" t="s">
        <v>312</v>
      </c>
      <c r="E30" s="14"/>
      <c r="F30" s="20" ph="1"/>
      <c r="G30" s="22" t="s">
        <v>291</v>
      </c>
      <c r="H30" s="20" ph="1"/>
      <c r="I30" s="23" t="s">
        <v>136</v>
      </c>
      <c r="J30" s="14" t="s">
        <v>302</v>
      </c>
      <c r="K30" s="14"/>
      <c r="L30" s="14"/>
    </row>
    <row r="31" spans="1:12" ht="27" x14ac:dyDescent="0.15">
      <c r="A31" s="41"/>
      <c r="B31" s="14">
        <v>8</v>
      </c>
      <c r="C31" s="14" t="s">
        <v>303</v>
      </c>
      <c r="D31" s="14" t="s">
        <v>313</v>
      </c>
      <c r="E31" s="14"/>
      <c r="F31" s="20" ph="1"/>
      <c r="G31" s="22" t="s">
        <v>291</v>
      </c>
      <c r="H31" s="20" ph="1"/>
      <c r="I31" s="23" t="s">
        <v>136</v>
      </c>
      <c r="J31" s="14" t="s">
        <v>304</v>
      </c>
      <c r="K31" s="14"/>
      <c r="L31" s="14"/>
    </row>
  </sheetData>
  <mergeCells count="1">
    <mergeCell ref="A24:A31"/>
  </mergeCells>
  <phoneticPr fontId="1" type="noConversion"/>
  <dataValidations count="1">
    <dataValidation type="list" allowBlank="1" showInputMessage="1" showErrorMessage="1" sqref="I24:I31">
      <formula1>"是,否"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3073" r:id="rId3">
          <objectPr defaultSize="0" r:id="rId4">
            <anchor moveWithCells="1">
              <from>
                <xdr:col>0</xdr:col>
                <xdr:colOff>219075</xdr:colOff>
                <xdr:row>1</xdr:row>
                <xdr:rowOff>152400</xdr:rowOff>
              </from>
              <to>
                <xdr:col>9</xdr:col>
                <xdr:colOff>409575</xdr:colOff>
                <xdr:row>18</xdr:row>
                <xdr:rowOff>57150</xdr:rowOff>
              </to>
            </anchor>
          </objectPr>
        </oleObject>
      </mc:Choice>
      <mc:Fallback>
        <oleObject progId="Visio.Drawing.15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4:L32"/>
  <sheetViews>
    <sheetView workbookViewId="0">
      <selection activeCell="G34" sqref="G34"/>
    </sheetView>
  </sheetViews>
  <sheetFormatPr defaultRowHeight="13.5" x14ac:dyDescent="0.15"/>
  <sheetData>
    <row r="24" spans="1:12" ht="27" x14ac:dyDescent="0.15">
      <c r="A24" s="18" t="s">
        <v>314</v>
      </c>
      <c r="B24" s="18" t="s">
        <v>276</v>
      </c>
      <c r="C24" s="18" t="s">
        <v>277</v>
      </c>
      <c r="D24" s="18" t="s">
        <v>334</v>
      </c>
      <c r="E24" s="18" t="s">
        <v>278</v>
      </c>
      <c r="F24" s="19" t="s">
        <v>279</v>
      </c>
      <c r="G24" s="19" t="s">
        <v>280</v>
      </c>
      <c r="H24" s="19" t="s">
        <v>315</v>
      </c>
      <c r="I24" s="19" t="s">
        <v>281</v>
      </c>
      <c r="J24" s="18" t="s">
        <v>282</v>
      </c>
      <c r="K24" s="18" t="s">
        <v>283</v>
      </c>
      <c r="L24" s="18" t="s">
        <v>316</v>
      </c>
    </row>
    <row r="25" spans="1:12" ht="23.25" x14ac:dyDescent="0.15">
      <c r="A25" s="34" t="s">
        <v>317</v>
      </c>
      <c r="B25" s="14">
        <v>1</v>
      </c>
      <c r="C25" s="14" t="s">
        <v>318</v>
      </c>
      <c r="D25" s="14" t="s">
        <v>335</v>
      </c>
      <c r="E25" s="14"/>
      <c r="F25" s="20" ph="1"/>
      <c r="G25" s="20" ph="1"/>
      <c r="H25" s="20" ph="1"/>
      <c r="I25" s="23" t="s">
        <v>136</v>
      </c>
      <c r="J25" s="14" t="s">
        <v>319</v>
      </c>
      <c r="K25" s="14"/>
      <c r="L25" s="14"/>
    </row>
    <row r="26" spans="1:12" ht="23.25" x14ac:dyDescent="0.15">
      <c r="A26" s="35"/>
      <c r="B26" s="14">
        <v>2</v>
      </c>
      <c r="C26" s="14" t="s">
        <v>320</v>
      </c>
      <c r="D26" s="14" t="s">
        <v>336</v>
      </c>
      <c r="E26" s="14"/>
      <c r="F26" s="20" ph="1"/>
      <c r="G26" s="20" ph="1"/>
      <c r="H26" s="20" ph="1"/>
      <c r="I26" s="23" t="s">
        <v>136</v>
      </c>
      <c r="J26" s="14" t="s">
        <v>321</v>
      </c>
      <c r="K26" s="14"/>
      <c r="L26" s="14"/>
    </row>
    <row r="27" spans="1:12" ht="23.25" x14ac:dyDescent="0.15">
      <c r="A27" s="35"/>
      <c r="B27" s="14">
        <v>3</v>
      </c>
      <c r="C27" s="14" t="s">
        <v>322</v>
      </c>
      <c r="D27" s="14" t="s">
        <v>337</v>
      </c>
      <c r="E27" s="14"/>
      <c r="F27" s="20" ph="1"/>
      <c r="G27" s="20" ph="1"/>
      <c r="H27" s="20" ph="1"/>
      <c r="I27" s="23" t="s">
        <v>136</v>
      </c>
      <c r="J27" s="14" t="s">
        <v>323</v>
      </c>
      <c r="K27" s="14"/>
      <c r="L27" s="14"/>
    </row>
    <row r="28" spans="1:12" ht="23.25" x14ac:dyDescent="0.15">
      <c r="A28" s="35"/>
      <c r="B28" s="14">
        <v>4</v>
      </c>
      <c r="C28" s="14" t="s">
        <v>324</v>
      </c>
      <c r="D28" s="14" t="s">
        <v>338</v>
      </c>
      <c r="E28" s="14"/>
      <c r="F28" s="20" ph="1"/>
      <c r="G28" s="20" ph="1"/>
      <c r="H28" s="20" ph="1"/>
      <c r="I28" s="23" t="s">
        <v>136</v>
      </c>
      <c r="J28" s="14" t="s">
        <v>325</v>
      </c>
      <c r="K28" s="14"/>
      <c r="L28" s="14"/>
    </row>
    <row r="29" spans="1:12" ht="23.25" x14ac:dyDescent="0.15">
      <c r="A29" s="35"/>
      <c r="B29" s="14">
        <v>5</v>
      </c>
      <c r="C29" s="14" t="s">
        <v>326</v>
      </c>
      <c r="D29" s="14" t="s">
        <v>339</v>
      </c>
      <c r="E29" s="14"/>
      <c r="F29" s="20" ph="1"/>
      <c r="G29" s="20" ph="1"/>
      <c r="H29" s="20" ph="1"/>
      <c r="I29" s="23" t="s">
        <v>136</v>
      </c>
      <c r="J29" s="14" t="s">
        <v>327</v>
      </c>
      <c r="K29" s="14"/>
      <c r="L29" s="14"/>
    </row>
    <row r="30" spans="1:12" ht="23.25" x14ac:dyDescent="0.15">
      <c r="A30" s="35"/>
      <c r="B30" s="14">
        <v>6</v>
      </c>
      <c r="C30" s="14" t="s">
        <v>328</v>
      </c>
      <c r="D30" s="14" t="s">
        <v>340</v>
      </c>
      <c r="E30" s="14"/>
      <c r="F30" s="20" ph="1"/>
      <c r="G30" s="20" ph="1"/>
      <c r="H30" s="20" ph="1"/>
      <c r="I30" s="23" t="s">
        <v>136</v>
      </c>
      <c r="J30" s="14" t="s">
        <v>329</v>
      </c>
      <c r="K30" s="14"/>
      <c r="L30" s="14"/>
    </row>
    <row r="31" spans="1:12" ht="23.25" x14ac:dyDescent="0.15">
      <c r="A31" s="35"/>
      <c r="B31" s="14">
        <v>7</v>
      </c>
      <c r="C31" s="14" t="s">
        <v>330</v>
      </c>
      <c r="D31" s="14" t="s">
        <v>341</v>
      </c>
      <c r="E31" s="14"/>
      <c r="F31" s="20" ph="1"/>
      <c r="G31" s="20" ph="1"/>
      <c r="H31" s="20" ph="1"/>
      <c r="I31" s="23" t="s">
        <v>136</v>
      </c>
      <c r="J31" s="14" t="s">
        <v>331</v>
      </c>
      <c r="K31" s="14"/>
      <c r="L31" s="14"/>
    </row>
    <row r="32" spans="1:12" ht="23.25" x14ac:dyDescent="0.15">
      <c r="A32" s="36"/>
      <c r="B32" s="14">
        <v>8</v>
      </c>
      <c r="C32" s="14" t="s">
        <v>332</v>
      </c>
      <c r="D32" s="14" t="s">
        <v>342</v>
      </c>
      <c r="E32" s="14"/>
      <c r="F32" s="20" ph="1"/>
      <c r="G32" s="20" ph="1"/>
      <c r="H32" s="20" ph="1"/>
      <c r="I32" s="23" t="s">
        <v>136</v>
      </c>
      <c r="J32" s="14" t="s">
        <v>333</v>
      </c>
      <c r="K32" s="14"/>
      <c r="L32" s="14"/>
    </row>
  </sheetData>
  <mergeCells count="1">
    <mergeCell ref="A25:A32"/>
  </mergeCells>
  <phoneticPr fontId="1" type="noConversion"/>
  <dataValidations count="1">
    <dataValidation type="list" allowBlank="1" showInputMessage="1" showErrorMessage="1" sqref="I25:I32">
      <formula1>"是,否"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4097" r:id="rId3">
          <objectPr defaultSize="0" r:id="rId4">
            <anchor moveWithCells="1">
              <from>
                <xdr:col>0</xdr:col>
                <xdr:colOff>209550</xdr:colOff>
                <xdr:row>2</xdr:row>
                <xdr:rowOff>28575</xdr:rowOff>
              </from>
              <to>
                <xdr:col>6</xdr:col>
                <xdr:colOff>657225</xdr:colOff>
                <xdr:row>21</xdr:row>
                <xdr:rowOff>9525</xdr:rowOff>
              </to>
            </anchor>
          </objectPr>
        </oleObject>
      </mc:Choice>
      <mc:Fallback>
        <oleObject progId="Visio.Drawing.15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G49"/>
  <sheetViews>
    <sheetView topLeftCell="A10" zoomScale="115" zoomScaleNormal="115" workbookViewId="0">
      <selection activeCell="K18" sqref="K18"/>
    </sheetView>
  </sheetViews>
  <sheetFormatPr defaultRowHeight="13.5" x14ac:dyDescent="0.15"/>
  <cols>
    <col min="5" max="5" width="12.25" customWidth="1"/>
    <col min="7" max="7" width="31.5" customWidth="1"/>
  </cols>
  <sheetData>
    <row r="13" spans="1:7" x14ac:dyDescent="0.15">
      <c r="A13" s="16">
        <v>595</v>
      </c>
      <c r="B13" s="16"/>
      <c r="C13" s="16" t="s">
        <v>375</v>
      </c>
      <c r="D13" s="16"/>
      <c r="E13" s="16" t="s">
        <v>383</v>
      </c>
      <c r="F13" s="16" t="s">
        <v>385</v>
      </c>
      <c r="G13" s="16" t="s">
        <v>393</v>
      </c>
    </row>
    <row r="14" spans="1:7" ht="54" x14ac:dyDescent="0.15">
      <c r="A14" s="33" t="s">
        <v>376</v>
      </c>
      <c r="B14" s="16" t="s">
        <v>343</v>
      </c>
      <c r="C14" s="33" t="s">
        <v>379</v>
      </c>
      <c r="D14" s="16" t="s">
        <v>351</v>
      </c>
      <c r="E14" s="16" t="s">
        <v>384</v>
      </c>
      <c r="F14" s="16" t="s">
        <v>386</v>
      </c>
      <c r="G14" s="3" t="s">
        <v>438</v>
      </c>
    </row>
    <row r="15" spans="1:7" ht="40.5" x14ac:dyDescent="0.15">
      <c r="A15" s="33"/>
      <c r="B15" s="16" t="s">
        <v>344</v>
      </c>
      <c r="C15" s="33"/>
      <c r="D15" s="16" t="s">
        <v>352</v>
      </c>
      <c r="E15" s="16" t="s">
        <v>388</v>
      </c>
      <c r="F15" s="16" t="s">
        <v>389</v>
      </c>
      <c r="G15" s="3" t="s">
        <v>437</v>
      </c>
    </row>
    <row r="16" spans="1:7" x14ac:dyDescent="0.15">
      <c r="A16" s="33"/>
      <c r="B16" s="33" t="s">
        <v>345</v>
      </c>
      <c r="C16" s="33"/>
      <c r="D16" s="33" t="s">
        <v>353</v>
      </c>
      <c r="E16" s="16" t="s">
        <v>390</v>
      </c>
      <c r="F16" s="16" t="s">
        <v>392</v>
      </c>
      <c r="G16" s="16" t="s">
        <v>439</v>
      </c>
    </row>
    <row r="17" spans="1:7" x14ac:dyDescent="0.15">
      <c r="A17" s="33"/>
      <c r="B17" s="33"/>
      <c r="C17" s="33"/>
      <c r="D17" s="33"/>
      <c r="E17" s="16" t="s">
        <v>391</v>
      </c>
      <c r="F17" s="16" t="s">
        <v>392</v>
      </c>
      <c r="G17" s="16" t="s">
        <v>440</v>
      </c>
    </row>
    <row r="18" spans="1:7" x14ac:dyDescent="0.15">
      <c r="A18" s="33"/>
      <c r="B18" s="33" t="s">
        <v>346</v>
      </c>
      <c r="C18" s="33"/>
      <c r="D18" s="33" t="s">
        <v>354</v>
      </c>
      <c r="E18" s="16" t="s">
        <v>394</v>
      </c>
      <c r="F18" s="16" t="s">
        <v>395</v>
      </c>
      <c r="G18" s="16" t="s">
        <v>443</v>
      </c>
    </row>
    <row r="19" spans="1:7" x14ac:dyDescent="0.15">
      <c r="A19" s="33"/>
      <c r="B19" s="33"/>
      <c r="C19" s="33"/>
      <c r="D19" s="33"/>
      <c r="E19" s="16" t="s">
        <v>396</v>
      </c>
      <c r="F19" s="16" t="s">
        <v>397</v>
      </c>
      <c r="G19" s="16" t="s">
        <v>441</v>
      </c>
    </row>
    <row r="20" spans="1:7" ht="27" x14ac:dyDescent="0.15">
      <c r="A20" s="33"/>
      <c r="B20" s="16" t="s">
        <v>347</v>
      </c>
      <c r="C20" s="33"/>
      <c r="D20" s="16" t="s">
        <v>355</v>
      </c>
      <c r="E20" s="16" t="s">
        <v>398</v>
      </c>
      <c r="F20" s="16" t="s">
        <v>399</v>
      </c>
      <c r="G20" s="3" t="s">
        <v>442</v>
      </c>
    </row>
    <row r="21" spans="1:7" x14ac:dyDescent="0.15">
      <c r="A21" s="33"/>
      <c r="B21" s="33" t="s">
        <v>348</v>
      </c>
      <c r="C21" s="33"/>
      <c r="D21" s="33" t="s">
        <v>356</v>
      </c>
      <c r="E21" s="16" t="s">
        <v>400</v>
      </c>
      <c r="F21" s="16" t="s">
        <v>392</v>
      </c>
      <c r="G21" s="16"/>
    </row>
    <row r="22" spans="1:7" x14ac:dyDescent="0.15">
      <c r="A22" s="33"/>
      <c r="B22" s="33"/>
      <c r="C22" s="33"/>
      <c r="D22" s="33"/>
      <c r="E22" s="16" t="s">
        <v>401</v>
      </c>
      <c r="F22" s="16" t="s">
        <v>392</v>
      </c>
      <c r="G22" s="16"/>
    </row>
    <row r="23" spans="1:7" x14ac:dyDescent="0.15">
      <c r="A23" s="33"/>
      <c r="B23" s="33" t="s">
        <v>349</v>
      </c>
      <c r="C23" s="33"/>
      <c r="D23" s="33" t="s">
        <v>357</v>
      </c>
      <c r="E23" s="16" t="s">
        <v>402</v>
      </c>
      <c r="F23" s="16" t="s">
        <v>392</v>
      </c>
      <c r="G23" s="16"/>
    </row>
    <row r="24" spans="1:7" x14ac:dyDescent="0.15">
      <c r="A24" s="33"/>
      <c r="B24" s="33"/>
      <c r="C24" s="33"/>
      <c r="D24" s="33"/>
      <c r="E24" s="16" t="s">
        <v>403</v>
      </c>
      <c r="F24" s="16" t="s">
        <v>392</v>
      </c>
      <c r="G24" s="16"/>
    </row>
    <row r="25" spans="1:7" x14ac:dyDescent="0.15">
      <c r="A25" s="33"/>
      <c r="B25" s="16" t="s">
        <v>350</v>
      </c>
      <c r="C25" s="33" t="s">
        <v>380</v>
      </c>
      <c r="D25" s="16" t="s">
        <v>358</v>
      </c>
      <c r="E25" s="16" t="s">
        <v>404</v>
      </c>
      <c r="F25" s="16" t="s">
        <v>405</v>
      </c>
      <c r="G25" s="16" t="s">
        <v>409</v>
      </c>
    </row>
    <row r="26" spans="1:7" x14ac:dyDescent="0.15">
      <c r="A26" s="33" t="s">
        <v>377</v>
      </c>
      <c r="B26" s="16" t="s">
        <v>343</v>
      </c>
      <c r="C26" s="33"/>
      <c r="D26" s="16" t="s">
        <v>359</v>
      </c>
      <c r="E26" s="16" t="s">
        <v>406</v>
      </c>
      <c r="F26" s="16" t="s">
        <v>405</v>
      </c>
      <c r="G26" s="16" t="s">
        <v>409</v>
      </c>
    </row>
    <row r="27" spans="1:7" x14ac:dyDescent="0.15">
      <c r="A27" s="33"/>
      <c r="B27" s="16" t="s">
        <v>344</v>
      </c>
      <c r="C27" s="33"/>
      <c r="D27" s="16" t="s">
        <v>360</v>
      </c>
      <c r="E27" s="16" t="s">
        <v>407</v>
      </c>
      <c r="F27" s="16" t="s">
        <v>405</v>
      </c>
      <c r="G27" s="16" t="s">
        <v>409</v>
      </c>
    </row>
    <row r="28" spans="1:7" x14ac:dyDescent="0.15">
      <c r="A28" s="33"/>
      <c r="B28" s="16" t="s">
        <v>345</v>
      </c>
      <c r="C28" s="33"/>
      <c r="D28" s="16" t="s">
        <v>361</v>
      </c>
      <c r="E28" s="16" t="s">
        <v>408</v>
      </c>
      <c r="F28" s="16" t="s">
        <v>405</v>
      </c>
      <c r="G28" s="16" t="s">
        <v>409</v>
      </c>
    </row>
    <row r="29" spans="1:7" ht="27" x14ac:dyDescent="0.15">
      <c r="A29" s="33"/>
      <c r="B29" s="16" t="s">
        <v>346</v>
      </c>
      <c r="C29" s="33"/>
      <c r="D29" s="16" t="s">
        <v>362</v>
      </c>
      <c r="E29" s="16" t="s">
        <v>410</v>
      </c>
      <c r="F29" s="16" t="s">
        <v>399</v>
      </c>
      <c r="G29" s="3" t="s">
        <v>442</v>
      </c>
    </row>
    <row r="30" spans="1:7" x14ac:dyDescent="0.15">
      <c r="A30" s="33"/>
      <c r="B30" s="16" t="s">
        <v>347</v>
      </c>
      <c r="C30" s="33"/>
      <c r="D30" s="16" t="s">
        <v>363</v>
      </c>
      <c r="E30" s="16" t="s">
        <v>411</v>
      </c>
      <c r="F30" s="16" t="s">
        <v>412</v>
      </c>
      <c r="G30" s="16" t="s">
        <v>445</v>
      </c>
    </row>
    <row r="31" spans="1:7" x14ac:dyDescent="0.15">
      <c r="A31" s="33"/>
      <c r="B31" s="16" t="s">
        <v>348</v>
      </c>
      <c r="C31" s="33"/>
      <c r="D31" s="16" t="s">
        <v>364</v>
      </c>
      <c r="E31" s="16" t="s">
        <v>413</v>
      </c>
      <c r="F31" s="16" t="s">
        <v>412</v>
      </c>
      <c r="G31" s="16" t="s">
        <v>444</v>
      </c>
    </row>
    <row r="32" spans="1:7" x14ac:dyDescent="0.15">
      <c r="A32" s="33"/>
      <c r="B32" s="16" t="s">
        <v>349</v>
      </c>
      <c r="C32" s="33" t="s">
        <v>381</v>
      </c>
      <c r="D32" s="16" t="s">
        <v>365</v>
      </c>
      <c r="E32" s="16" t="s">
        <v>414</v>
      </c>
      <c r="F32" s="16" t="s">
        <v>412</v>
      </c>
      <c r="G32" s="16" t="s">
        <v>446</v>
      </c>
    </row>
    <row r="33" spans="1:7" x14ac:dyDescent="0.15">
      <c r="A33" s="33"/>
      <c r="B33" s="16" t="s">
        <v>350</v>
      </c>
      <c r="C33" s="33"/>
      <c r="D33" s="16" t="s">
        <v>366</v>
      </c>
      <c r="E33" s="16" t="s">
        <v>415</v>
      </c>
      <c r="F33" s="16" t="s">
        <v>412</v>
      </c>
      <c r="G33" s="16" t="s">
        <v>444</v>
      </c>
    </row>
    <row r="34" spans="1:7" x14ac:dyDescent="0.15">
      <c r="A34" s="33" t="s">
        <v>378</v>
      </c>
      <c r="B34" s="16" t="s">
        <v>343</v>
      </c>
      <c r="C34" s="33"/>
      <c r="D34" s="16" t="s">
        <v>367</v>
      </c>
      <c r="E34" s="16" t="s">
        <v>416</v>
      </c>
      <c r="F34" s="16" t="s">
        <v>417</v>
      </c>
      <c r="G34" s="16" t="s">
        <v>447</v>
      </c>
    </row>
    <row r="35" spans="1:7" x14ac:dyDescent="0.15">
      <c r="A35" s="33"/>
      <c r="B35" s="16" t="s">
        <v>344</v>
      </c>
      <c r="C35" s="33"/>
      <c r="D35" s="16" t="s">
        <v>368</v>
      </c>
      <c r="E35" s="16" t="s">
        <v>418</v>
      </c>
      <c r="F35" s="16" t="s">
        <v>419</v>
      </c>
      <c r="G35" s="16" t="s">
        <v>447</v>
      </c>
    </row>
    <row r="36" spans="1:7" x14ac:dyDescent="0.15">
      <c r="A36" s="33"/>
      <c r="B36" s="33" t="s">
        <v>345</v>
      </c>
      <c r="C36" s="33"/>
      <c r="D36" s="33" t="s">
        <v>369</v>
      </c>
      <c r="E36" s="16" t="s">
        <v>420</v>
      </c>
      <c r="F36" s="16" t="s">
        <v>421</v>
      </c>
      <c r="G36" s="16" t="s">
        <v>448</v>
      </c>
    </row>
    <row r="37" spans="1:7" x14ac:dyDescent="0.15">
      <c r="A37" s="33"/>
      <c r="B37" s="33"/>
      <c r="C37" s="33"/>
      <c r="D37" s="33"/>
      <c r="E37" s="16" t="s">
        <v>422</v>
      </c>
      <c r="F37" s="16" t="s">
        <v>421</v>
      </c>
      <c r="G37" s="16" t="s">
        <v>448</v>
      </c>
    </row>
    <row r="38" spans="1:7" x14ac:dyDescent="0.15">
      <c r="A38" s="33"/>
      <c r="B38" s="33" t="s">
        <v>346</v>
      </c>
      <c r="C38" s="33"/>
      <c r="D38" s="33" t="s">
        <v>370</v>
      </c>
      <c r="E38" s="16" t="s">
        <v>423</v>
      </c>
      <c r="F38" s="16" t="s">
        <v>421</v>
      </c>
      <c r="G38" s="16" t="s">
        <v>448</v>
      </c>
    </row>
    <row r="39" spans="1:7" x14ac:dyDescent="0.15">
      <c r="A39" s="33"/>
      <c r="B39" s="33"/>
      <c r="C39" s="33"/>
      <c r="D39" s="33"/>
      <c r="E39" s="16" t="s">
        <v>424</v>
      </c>
      <c r="F39" s="16" t="s">
        <v>421</v>
      </c>
      <c r="G39" s="16" t="s">
        <v>448</v>
      </c>
    </row>
    <row r="40" spans="1:7" x14ac:dyDescent="0.15">
      <c r="A40" s="33"/>
      <c r="B40" s="33" t="s">
        <v>347</v>
      </c>
      <c r="C40" s="33"/>
      <c r="D40" s="33" t="s">
        <v>371</v>
      </c>
      <c r="E40" s="16" t="s">
        <v>425</v>
      </c>
      <c r="F40" s="16" t="s">
        <v>421</v>
      </c>
      <c r="G40" s="16" t="s">
        <v>448</v>
      </c>
    </row>
    <row r="41" spans="1:7" x14ac:dyDescent="0.15">
      <c r="A41" s="33"/>
      <c r="B41" s="33"/>
      <c r="C41" s="33"/>
      <c r="D41" s="33"/>
      <c r="E41" s="16" t="s">
        <v>426</v>
      </c>
      <c r="F41" s="16" t="s">
        <v>421</v>
      </c>
      <c r="G41" s="16" t="s">
        <v>448</v>
      </c>
    </row>
    <row r="42" spans="1:7" x14ac:dyDescent="0.15">
      <c r="A42" s="33"/>
      <c r="B42" s="46" t="s">
        <v>348</v>
      </c>
      <c r="C42" s="16"/>
      <c r="D42" s="33" t="s">
        <v>372</v>
      </c>
      <c r="E42" s="16" t="s">
        <v>427</v>
      </c>
      <c r="F42" s="16" t="s">
        <v>429</v>
      </c>
      <c r="G42" s="16" t="s">
        <v>449</v>
      </c>
    </row>
    <row r="43" spans="1:7" x14ac:dyDescent="0.15">
      <c r="A43" s="33"/>
      <c r="B43" s="46"/>
      <c r="C43" s="33" t="s">
        <v>382</v>
      </c>
      <c r="D43" s="33"/>
      <c r="E43" s="16" t="s">
        <v>428</v>
      </c>
      <c r="F43" s="16" t="s">
        <v>429</v>
      </c>
      <c r="G43" s="16" t="s">
        <v>450</v>
      </c>
    </row>
    <row r="44" spans="1:7" x14ac:dyDescent="0.15">
      <c r="A44" s="33"/>
      <c r="B44" s="33" t="s">
        <v>349</v>
      </c>
      <c r="C44" s="33"/>
      <c r="D44" s="33" t="s">
        <v>373</v>
      </c>
      <c r="E44" s="16" t="s">
        <v>430</v>
      </c>
      <c r="F44" s="16" t="s">
        <v>417</v>
      </c>
      <c r="G44" s="16"/>
    </row>
    <row r="45" spans="1:7" x14ac:dyDescent="0.15">
      <c r="A45" s="33"/>
      <c r="B45" s="33"/>
      <c r="C45" s="33"/>
      <c r="D45" s="33"/>
      <c r="E45" s="16" t="s">
        <v>431</v>
      </c>
      <c r="F45" s="16" t="s">
        <v>417</v>
      </c>
      <c r="G45" s="16"/>
    </row>
    <row r="46" spans="1:7" x14ac:dyDescent="0.15">
      <c r="A46" s="33"/>
      <c r="B46" s="33" t="s">
        <v>350</v>
      </c>
      <c r="C46" s="33"/>
      <c r="D46" s="33" t="s">
        <v>374</v>
      </c>
      <c r="E46" s="16" t="s">
        <v>433</v>
      </c>
      <c r="F46" s="16" t="s">
        <v>434</v>
      </c>
      <c r="G46" s="16"/>
    </row>
    <row r="47" spans="1:7" x14ac:dyDescent="0.15">
      <c r="A47" s="33"/>
      <c r="B47" s="33"/>
      <c r="C47" s="33"/>
      <c r="D47" s="33"/>
      <c r="E47" s="16"/>
      <c r="F47" s="16"/>
      <c r="G47" s="16"/>
    </row>
    <row r="48" spans="1:7" x14ac:dyDescent="0.15">
      <c r="A48" s="16"/>
      <c r="B48" s="33"/>
      <c r="C48" s="16"/>
      <c r="D48" s="33" t="s">
        <v>432</v>
      </c>
      <c r="E48" s="16" t="s">
        <v>435</v>
      </c>
      <c r="F48" s="16" t="s">
        <v>436</v>
      </c>
      <c r="G48" s="16"/>
    </row>
    <row r="49" spans="1:7" x14ac:dyDescent="0.15">
      <c r="A49" s="16"/>
      <c r="B49" s="33"/>
      <c r="C49" s="16"/>
      <c r="D49" s="33"/>
      <c r="E49" s="16"/>
      <c r="F49" s="16"/>
      <c r="G49" s="16"/>
    </row>
  </sheetData>
  <mergeCells count="29">
    <mergeCell ref="A14:A25"/>
    <mergeCell ref="A26:A33"/>
    <mergeCell ref="A34:A47"/>
    <mergeCell ref="C14:C24"/>
    <mergeCell ref="C25:C31"/>
    <mergeCell ref="C32:C41"/>
    <mergeCell ref="C43:C47"/>
    <mergeCell ref="B16:B17"/>
    <mergeCell ref="D16:D17"/>
    <mergeCell ref="B18:B19"/>
    <mergeCell ref="D18:D19"/>
    <mergeCell ref="B21:B22"/>
    <mergeCell ref="D21:D22"/>
    <mergeCell ref="B23:B24"/>
    <mergeCell ref="D23:D24"/>
    <mergeCell ref="B36:B37"/>
    <mergeCell ref="D36:D37"/>
    <mergeCell ref="B38:B39"/>
    <mergeCell ref="D38:D39"/>
    <mergeCell ref="B46:B47"/>
    <mergeCell ref="D46:D47"/>
    <mergeCell ref="B48:B49"/>
    <mergeCell ref="D48:D49"/>
    <mergeCell ref="B40:B41"/>
    <mergeCell ref="D40:D41"/>
    <mergeCell ref="B42:B43"/>
    <mergeCell ref="D42:D43"/>
    <mergeCell ref="B44:B45"/>
    <mergeCell ref="D44:D45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r:id="rId4">
            <anchor moveWithCells="1">
              <from>
                <xdr:col>0</xdr:col>
                <xdr:colOff>161925</xdr:colOff>
                <xdr:row>2</xdr:row>
                <xdr:rowOff>133350</xdr:rowOff>
              </from>
              <to>
                <xdr:col>6</xdr:col>
                <xdr:colOff>200025</xdr:colOff>
                <xdr:row>10</xdr:row>
                <xdr:rowOff>104775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zoomScale="55" zoomScaleNormal="55" workbookViewId="0">
      <selection activeCell="C129" sqref="C1:C129"/>
    </sheetView>
  </sheetViews>
  <sheetFormatPr defaultRowHeight="13.5" x14ac:dyDescent="0.15"/>
  <cols>
    <col min="1" max="1" width="9" style="26"/>
    <col min="2" max="2" width="12.25" style="26" customWidth="1"/>
    <col min="3" max="4" width="12.5" style="26" customWidth="1"/>
    <col min="5" max="5" width="11" style="26" customWidth="1"/>
    <col min="6" max="6" width="11.625" style="26" customWidth="1"/>
    <col min="7" max="7" width="11.125" style="26" customWidth="1"/>
    <col min="8" max="8" width="12" style="26" customWidth="1"/>
    <col min="9" max="10" width="11.125" style="26" customWidth="1"/>
    <col min="11" max="11" width="9" style="26"/>
    <col min="12" max="12" width="15.25" style="26" customWidth="1"/>
    <col min="13" max="13" width="29.5" style="26" customWidth="1"/>
    <col min="14" max="16384" width="9" style="26"/>
  </cols>
  <sheetData>
    <row r="1" spans="1:13" x14ac:dyDescent="0.15">
      <c r="A1" s="27" t="s">
        <v>451</v>
      </c>
      <c r="B1" s="28" t="s">
        <v>622</v>
      </c>
      <c r="C1" s="28" t="s">
        <v>621</v>
      </c>
      <c r="D1" s="27"/>
      <c r="E1" s="28" t="s">
        <v>623</v>
      </c>
      <c r="F1" s="27" t="s">
        <v>624</v>
      </c>
      <c r="G1" s="28" t="s">
        <v>625</v>
      </c>
      <c r="H1" s="28" t="s">
        <v>626</v>
      </c>
      <c r="I1" s="28" t="s">
        <v>632</v>
      </c>
      <c r="J1" s="27" t="s">
        <v>640</v>
      </c>
      <c r="L1" s="26" t="s">
        <v>636</v>
      </c>
    </row>
    <row r="2" spans="1:13" x14ac:dyDescent="0.15">
      <c r="A2" s="27" t="s">
        <v>452</v>
      </c>
      <c r="B2" s="49" t="s">
        <v>588</v>
      </c>
      <c r="C2" s="28" t="s">
        <v>581</v>
      </c>
      <c r="D2" s="27" t="s">
        <v>670</v>
      </c>
      <c r="E2" s="49" t="s">
        <v>604</v>
      </c>
      <c r="F2" s="47" t="s">
        <v>613</v>
      </c>
      <c r="G2" s="49" t="s">
        <v>627</v>
      </c>
      <c r="H2" s="49" t="s">
        <v>630</v>
      </c>
      <c r="I2" s="49" t="s">
        <v>633</v>
      </c>
      <c r="J2" s="47" t="s">
        <v>634</v>
      </c>
      <c r="L2" s="26" t="s">
        <v>637</v>
      </c>
      <c r="M2" s="48" t="s">
        <v>639</v>
      </c>
    </row>
    <row r="3" spans="1:13" x14ac:dyDescent="0.15">
      <c r="A3" s="27" t="s">
        <v>553</v>
      </c>
      <c r="B3" s="49"/>
      <c r="C3" s="28" t="s">
        <v>387</v>
      </c>
      <c r="D3" s="27" t="s">
        <v>368</v>
      </c>
      <c r="E3" s="49"/>
      <c r="F3" s="47"/>
      <c r="G3" s="49"/>
      <c r="H3" s="49"/>
      <c r="I3" s="49"/>
      <c r="J3" s="47"/>
      <c r="L3" s="26" t="s">
        <v>638</v>
      </c>
      <c r="M3" s="48"/>
    </row>
    <row r="4" spans="1:13" x14ac:dyDescent="0.15">
      <c r="A4" s="27" t="s">
        <v>554</v>
      </c>
      <c r="B4" s="49"/>
      <c r="C4" s="28" t="s">
        <v>582</v>
      </c>
      <c r="D4" s="27" t="s">
        <v>369</v>
      </c>
      <c r="E4" s="49"/>
      <c r="F4" s="47"/>
      <c r="G4" s="49"/>
      <c r="H4" s="49"/>
      <c r="I4" s="49"/>
      <c r="J4" s="47"/>
    </row>
    <row r="5" spans="1:13" x14ac:dyDescent="0.15">
      <c r="A5" s="27" t="s">
        <v>454</v>
      </c>
      <c r="B5" s="49"/>
      <c r="C5" s="28" t="s">
        <v>583</v>
      </c>
      <c r="D5" s="27" t="s">
        <v>370</v>
      </c>
      <c r="E5" s="49"/>
      <c r="F5" s="47"/>
      <c r="G5" s="49"/>
      <c r="H5" s="49"/>
      <c r="I5" s="49"/>
      <c r="J5" s="47"/>
    </row>
    <row r="6" spans="1:13" x14ac:dyDescent="0.15">
      <c r="A6" s="27" t="s">
        <v>456</v>
      </c>
      <c r="B6" s="49"/>
      <c r="C6" s="28" t="s">
        <v>584</v>
      </c>
      <c r="D6" s="27" t="s">
        <v>371</v>
      </c>
      <c r="E6" s="49"/>
      <c r="F6" s="47"/>
      <c r="G6" s="49"/>
      <c r="H6" s="49"/>
      <c r="I6" s="49"/>
      <c r="J6" s="47"/>
    </row>
    <row r="7" spans="1:13" x14ac:dyDescent="0.15">
      <c r="A7" s="27" t="s">
        <v>458</v>
      </c>
      <c r="B7" s="49"/>
      <c r="C7" s="28" t="s">
        <v>585</v>
      </c>
      <c r="D7" s="27" t="s">
        <v>372</v>
      </c>
      <c r="E7" s="49"/>
      <c r="F7" s="47"/>
      <c r="G7" s="49"/>
      <c r="H7" s="49"/>
      <c r="I7" s="49"/>
      <c r="J7" s="47"/>
    </row>
    <row r="8" spans="1:13" x14ac:dyDescent="0.15">
      <c r="A8" s="27" t="s">
        <v>460</v>
      </c>
      <c r="B8" s="49"/>
      <c r="C8" s="28" t="s">
        <v>586</v>
      </c>
      <c r="D8" s="27" t="s">
        <v>373</v>
      </c>
      <c r="E8" s="49"/>
      <c r="F8" s="47"/>
      <c r="G8" s="49"/>
      <c r="H8" s="49"/>
      <c r="I8" s="49"/>
      <c r="J8" s="47"/>
    </row>
    <row r="9" spans="1:13" x14ac:dyDescent="0.15">
      <c r="A9" s="27" t="s">
        <v>462</v>
      </c>
      <c r="B9" s="49"/>
      <c r="C9" s="28" t="s">
        <v>587</v>
      </c>
      <c r="D9" s="27" t="s">
        <v>374</v>
      </c>
      <c r="E9" s="49"/>
      <c r="F9" s="47"/>
      <c r="G9" s="49"/>
      <c r="H9" s="49"/>
      <c r="I9" s="49"/>
      <c r="J9" s="47"/>
    </row>
    <row r="10" spans="1:13" x14ac:dyDescent="0.15">
      <c r="A10" s="27" t="s">
        <v>555</v>
      </c>
      <c r="B10" s="49" t="s">
        <v>589</v>
      </c>
      <c r="C10" s="28" t="s">
        <v>581</v>
      </c>
      <c r="D10" s="27" t="s">
        <v>670</v>
      </c>
      <c r="E10" s="49" t="s">
        <v>605</v>
      </c>
      <c r="F10" s="47"/>
      <c r="G10" s="49" t="s">
        <v>628</v>
      </c>
      <c r="H10" s="49"/>
      <c r="I10" s="49"/>
      <c r="J10" s="47" t="s">
        <v>635</v>
      </c>
    </row>
    <row r="11" spans="1:13" x14ac:dyDescent="0.15">
      <c r="A11" s="27" t="s">
        <v>556</v>
      </c>
      <c r="B11" s="49"/>
      <c r="C11" s="28" t="s">
        <v>387</v>
      </c>
      <c r="D11" s="27" t="s">
        <v>368</v>
      </c>
      <c r="E11" s="49"/>
      <c r="F11" s="47"/>
      <c r="G11" s="49"/>
      <c r="H11" s="49"/>
      <c r="I11" s="49"/>
      <c r="J11" s="47"/>
    </row>
    <row r="12" spans="1:13" x14ac:dyDescent="0.15">
      <c r="A12" s="27" t="s">
        <v>453</v>
      </c>
      <c r="B12" s="49"/>
      <c r="C12" s="28" t="s">
        <v>582</v>
      </c>
      <c r="D12" s="27" t="s">
        <v>369</v>
      </c>
      <c r="E12" s="49"/>
      <c r="F12" s="47"/>
      <c r="G12" s="49"/>
      <c r="H12" s="49"/>
      <c r="I12" s="49"/>
      <c r="J12" s="47"/>
    </row>
    <row r="13" spans="1:13" x14ac:dyDescent="0.15">
      <c r="A13" s="27" t="s">
        <v>455</v>
      </c>
      <c r="B13" s="49"/>
      <c r="C13" s="28" t="s">
        <v>583</v>
      </c>
      <c r="D13" s="27" t="s">
        <v>370</v>
      </c>
      <c r="E13" s="49"/>
      <c r="F13" s="47"/>
      <c r="G13" s="49"/>
      <c r="H13" s="49"/>
      <c r="I13" s="49"/>
      <c r="J13" s="47"/>
    </row>
    <row r="14" spans="1:13" x14ac:dyDescent="0.15">
      <c r="A14" s="27" t="s">
        <v>457</v>
      </c>
      <c r="B14" s="49"/>
      <c r="C14" s="28" t="s">
        <v>584</v>
      </c>
      <c r="D14" s="27" t="s">
        <v>371</v>
      </c>
      <c r="E14" s="49"/>
      <c r="F14" s="47"/>
      <c r="G14" s="49"/>
      <c r="H14" s="49"/>
      <c r="I14" s="49"/>
      <c r="J14" s="47"/>
    </row>
    <row r="15" spans="1:13" x14ac:dyDescent="0.15">
      <c r="A15" s="27" t="s">
        <v>459</v>
      </c>
      <c r="B15" s="49"/>
      <c r="C15" s="28" t="s">
        <v>585</v>
      </c>
      <c r="D15" s="27" t="s">
        <v>372</v>
      </c>
      <c r="E15" s="49"/>
      <c r="F15" s="47"/>
      <c r="G15" s="49"/>
      <c r="H15" s="49"/>
      <c r="I15" s="49"/>
      <c r="J15" s="47"/>
    </row>
    <row r="16" spans="1:13" x14ac:dyDescent="0.15">
      <c r="A16" s="27" t="s">
        <v>461</v>
      </c>
      <c r="B16" s="49"/>
      <c r="C16" s="28" t="s">
        <v>586</v>
      </c>
      <c r="D16" s="27" t="s">
        <v>373</v>
      </c>
      <c r="E16" s="49"/>
      <c r="F16" s="47"/>
      <c r="G16" s="49"/>
      <c r="H16" s="49"/>
      <c r="I16" s="49"/>
      <c r="J16" s="47"/>
    </row>
    <row r="17" spans="1:10" x14ac:dyDescent="0.15">
      <c r="A17" s="27" t="s">
        <v>463</v>
      </c>
      <c r="B17" s="49"/>
      <c r="C17" s="28" t="s">
        <v>587</v>
      </c>
      <c r="D17" s="27" t="s">
        <v>374</v>
      </c>
      <c r="E17" s="49"/>
      <c r="F17" s="47"/>
      <c r="G17" s="49"/>
      <c r="H17" s="49"/>
      <c r="I17" s="49"/>
      <c r="J17" s="47"/>
    </row>
    <row r="18" spans="1:10" x14ac:dyDescent="0.15">
      <c r="A18" s="27" t="s">
        <v>558</v>
      </c>
      <c r="B18" s="49" t="s">
        <v>590</v>
      </c>
      <c r="C18" s="28" t="s">
        <v>581</v>
      </c>
      <c r="D18" s="27" t="s">
        <v>670</v>
      </c>
      <c r="E18" s="49" t="s">
        <v>604</v>
      </c>
      <c r="F18" s="47" t="s">
        <v>614</v>
      </c>
      <c r="G18" s="49" t="s">
        <v>627</v>
      </c>
      <c r="H18" s="49"/>
      <c r="I18" s="49"/>
      <c r="J18" s="47" t="s">
        <v>634</v>
      </c>
    </row>
    <row r="19" spans="1:10" x14ac:dyDescent="0.15">
      <c r="A19" s="27" t="s">
        <v>557</v>
      </c>
      <c r="B19" s="49"/>
      <c r="C19" s="28" t="s">
        <v>387</v>
      </c>
      <c r="D19" s="27" t="s">
        <v>368</v>
      </c>
      <c r="E19" s="49"/>
      <c r="F19" s="47"/>
      <c r="G19" s="49"/>
      <c r="H19" s="49"/>
      <c r="I19" s="49"/>
      <c r="J19" s="47"/>
    </row>
    <row r="20" spans="1:10" x14ac:dyDescent="0.15">
      <c r="A20" s="27" t="s">
        <v>464</v>
      </c>
      <c r="B20" s="49"/>
      <c r="C20" s="28" t="s">
        <v>582</v>
      </c>
      <c r="D20" s="27" t="s">
        <v>369</v>
      </c>
      <c r="E20" s="49"/>
      <c r="F20" s="47"/>
      <c r="G20" s="49"/>
      <c r="H20" s="49"/>
      <c r="I20" s="49"/>
      <c r="J20" s="47"/>
    </row>
    <row r="21" spans="1:10" x14ac:dyDescent="0.15">
      <c r="A21" s="27" t="s">
        <v>466</v>
      </c>
      <c r="B21" s="49"/>
      <c r="C21" s="28" t="s">
        <v>583</v>
      </c>
      <c r="D21" s="27" t="s">
        <v>370</v>
      </c>
      <c r="E21" s="49"/>
      <c r="F21" s="47"/>
      <c r="G21" s="49"/>
      <c r="H21" s="49"/>
      <c r="I21" s="49"/>
      <c r="J21" s="47"/>
    </row>
    <row r="22" spans="1:10" x14ac:dyDescent="0.15">
      <c r="A22" s="27" t="s">
        <v>468</v>
      </c>
      <c r="B22" s="49"/>
      <c r="C22" s="28" t="s">
        <v>584</v>
      </c>
      <c r="D22" s="27" t="s">
        <v>371</v>
      </c>
      <c r="E22" s="49"/>
      <c r="F22" s="47"/>
      <c r="G22" s="49"/>
      <c r="H22" s="49"/>
      <c r="I22" s="49"/>
      <c r="J22" s="47"/>
    </row>
    <row r="23" spans="1:10" x14ac:dyDescent="0.15">
      <c r="A23" s="27" t="s">
        <v>470</v>
      </c>
      <c r="B23" s="49"/>
      <c r="C23" s="28" t="s">
        <v>585</v>
      </c>
      <c r="D23" s="27" t="s">
        <v>372</v>
      </c>
      <c r="E23" s="49"/>
      <c r="F23" s="47"/>
      <c r="G23" s="49"/>
      <c r="H23" s="49"/>
      <c r="I23" s="49"/>
      <c r="J23" s="47"/>
    </row>
    <row r="24" spans="1:10" x14ac:dyDescent="0.15">
      <c r="A24" s="27" t="s">
        <v>472</v>
      </c>
      <c r="B24" s="49"/>
      <c r="C24" s="28" t="s">
        <v>586</v>
      </c>
      <c r="D24" s="27" t="s">
        <v>373</v>
      </c>
      <c r="E24" s="49"/>
      <c r="F24" s="47"/>
      <c r="G24" s="49"/>
      <c r="H24" s="49"/>
      <c r="I24" s="49"/>
      <c r="J24" s="47"/>
    </row>
    <row r="25" spans="1:10" x14ac:dyDescent="0.15">
      <c r="A25" s="27" t="s">
        <v>474</v>
      </c>
      <c r="B25" s="49"/>
      <c r="C25" s="28" t="s">
        <v>587</v>
      </c>
      <c r="D25" s="27" t="s">
        <v>374</v>
      </c>
      <c r="E25" s="49"/>
      <c r="F25" s="47"/>
      <c r="G25" s="49"/>
      <c r="H25" s="49"/>
      <c r="I25" s="49"/>
      <c r="J25" s="47"/>
    </row>
    <row r="26" spans="1:10" x14ac:dyDescent="0.15">
      <c r="A26" s="27" t="s">
        <v>559</v>
      </c>
      <c r="B26" s="49" t="s">
        <v>591</v>
      </c>
      <c r="C26" s="28" t="s">
        <v>581</v>
      </c>
      <c r="D26" s="27" t="s">
        <v>670</v>
      </c>
      <c r="E26" s="49" t="s">
        <v>605</v>
      </c>
      <c r="F26" s="47"/>
      <c r="G26" s="49" t="s">
        <v>628</v>
      </c>
      <c r="H26" s="49"/>
      <c r="I26" s="49"/>
      <c r="J26" s="47" t="s">
        <v>635</v>
      </c>
    </row>
    <row r="27" spans="1:10" x14ac:dyDescent="0.15">
      <c r="A27" s="27" t="s">
        <v>560</v>
      </c>
      <c r="B27" s="49"/>
      <c r="C27" s="28" t="s">
        <v>387</v>
      </c>
      <c r="D27" s="27" t="s">
        <v>368</v>
      </c>
      <c r="E27" s="49"/>
      <c r="F27" s="47"/>
      <c r="G27" s="49"/>
      <c r="H27" s="49"/>
      <c r="I27" s="49"/>
      <c r="J27" s="47"/>
    </row>
    <row r="28" spans="1:10" x14ac:dyDescent="0.15">
      <c r="A28" s="27" t="s">
        <v>465</v>
      </c>
      <c r="B28" s="49"/>
      <c r="C28" s="28" t="s">
        <v>582</v>
      </c>
      <c r="D28" s="27" t="s">
        <v>369</v>
      </c>
      <c r="E28" s="49"/>
      <c r="F28" s="47"/>
      <c r="G28" s="49"/>
      <c r="H28" s="49"/>
      <c r="I28" s="49"/>
      <c r="J28" s="47"/>
    </row>
    <row r="29" spans="1:10" x14ac:dyDescent="0.15">
      <c r="A29" s="27" t="s">
        <v>467</v>
      </c>
      <c r="B29" s="49"/>
      <c r="C29" s="28" t="s">
        <v>583</v>
      </c>
      <c r="D29" s="27" t="s">
        <v>370</v>
      </c>
      <c r="E29" s="49"/>
      <c r="F29" s="47"/>
      <c r="G29" s="49"/>
      <c r="H29" s="49"/>
      <c r="I29" s="49"/>
      <c r="J29" s="47"/>
    </row>
    <row r="30" spans="1:10" x14ac:dyDescent="0.15">
      <c r="A30" s="27" t="s">
        <v>469</v>
      </c>
      <c r="B30" s="49"/>
      <c r="C30" s="28" t="s">
        <v>584</v>
      </c>
      <c r="D30" s="27" t="s">
        <v>371</v>
      </c>
      <c r="E30" s="49"/>
      <c r="F30" s="47"/>
      <c r="G30" s="49"/>
      <c r="H30" s="49"/>
      <c r="I30" s="49"/>
      <c r="J30" s="47"/>
    </row>
    <row r="31" spans="1:10" x14ac:dyDescent="0.15">
      <c r="A31" s="27" t="s">
        <v>471</v>
      </c>
      <c r="B31" s="49"/>
      <c r="C31" s="28" t="s">
        <v>585</v>
      </c>
      <c r="D31" s="27" t="s">
        <v>372</v>
      </c>
      <c r="E31" s="49"/>
      <c r="F31" s="47"/>
      <c r="G31" s="49"/>
      <c r="H31" s="49"/>
      <c r="I31" s="49"/>
      <c r="J31" s="47"/>
    </row>
    <row r="32" spans="1:10" x14ac:dyDescent="0.15">
      <c r="A32" s="27" t="s">
        <v>473</v>
      </c>
      <c r="B32" s="49"/>
      <c r="C32" s="28" t="s">
        <v>586</v>
      </c>
      <c r="D32" s="27" t="s">
        <v>373</v>
      </c>
      <c r="E32" s="49"/>
      <c r="F32" s="47"/>
      <c r="G32" s="49"/>
      <c r="H32" s="49"/>
      <c r="I32" s="49"/>
      <c r="J32" s="47"/>
    </row>
    <row r="33" spans="1:10" x14ac:dyDescent="0.15">
      <c r="A33" s="27" t="s">
        <v>475</v>
      </c>
      <c r="B33" s="49"/>
      <c r="C33" s="28" t="s">
        <v>587</v>
      </c>
      <c r="D33" s="27" t="s">
        <v>374</v>
      </c>
      <c r="E33" s="49"/>
      <c r="F33" s="47"/>
      <c r="G33" s="49"/>
      <c r="H33" s="49"/>
      <c r="I33" s="49"/>
      <c r="J33" s="47"/>
    </row>
    <row r="34" spans="1:10" x14ac:dyDescent="0.15">
      <c r="A34" s="27" t="s">
        <v>476</v>
      </c>
      <c r="B34" s="49" t="s">
        <v>592</v>
      </c>
      <c r="C34" s="28" t="s">
        <v>581</v>
      </c>
      <c r="D34" s="27" t="s">
        <v>670</v>
      </c>
      <c r="E34" s="49" t="s">
        <v>606</v>
      </c>
      <c r="F34" s="47" t="s">
        <v>615</v>
      </c>
      <c r="G34" s="49" t="s">
        <v>629</v>
      </c>
      <c r="H34" s="49" t="s">
        <v>356</v>
      </c>
      <c r="I34" s="49"/>
      <c r="J34" s="47" t="s">
        <v>634</v>
      </c>
    </row>
    <row r="35" spans="1:10" x14ac:dyDescent="0.15">
      <c r="A35" s="27" t="s">
        <v>561</v>
      </c>
      <c r="B35" s="49"/>
      <c r="C35" s="28" t="s">
        <v>387</v>
      </c>
      <c r="D35" s="27" t="s">
        <v>368</v>
      </c>
      <c r="E35" s="49"/>
      <c r="F35" s="47"/>
      <c r="G35" s="49"/>
      <c r="H35" s="49"/>
      <c r="I35" s="49"/>
      <c r="J35" s="47"/>
    </row>
    <row r="36" spans="1:10" x14ac:dyDescent="0.15">
      <c r="A36" s="27" t="s">
        <v>477</v>
      </c>
      <c r="B36" s="49"/>
      <c r="C36" s="28" t="s">
        <v>582</v>
      </c>
      <c r="D36" s="27" t="s">
        <v>369</v>
      </c>
      <c r="E36" s="49"/>
      <c r="F36" s="47"/>
      <c r="G36" s="49"/>
      <c r="H36" s="49"/>
      <c r="I36" s="49"/>
      <c r="J36" s="47"/>
    </row>
    <row r="37" spans="1:10" x14ac:dyDescent="0.15">
      <c r="A37" s="27" t="s">
        <v>479</v>
      </c>
      <c r="B37" s="49"/>
      <c r="C37" s="28" t="s">
        <v>583</v>
      </c>
      <c r="D37" s="27" t="s">
        <v>370</v>
      </c>
      <c r="E37" s="49"/>
      <c r="F37" s="47"/>
      <c r="G37" s="49"/>
      <c r="H37" s="49"/>
      <c r="I37" s="49"/>
      <c r="J37" s="47"/>
    </row>
    <row r="38" spans="1:10" x14ac:dyDescent="0.15">
      <c r="A38" s="27" t="s">
        <v>481</v>
      </c>
      <c r="B38" s="49"/>
      <c r="C38" s="28" t="s">
        <v>584</v>
      </c>
      <c r="D38" s="27" t="s">
        <v>371</v>
      </c>
      <c r="E38" s="49"/>
      <c r="F38" s="47"/>
      <c r="G38" s="49"/>
      <c r="H38" s="49"/>
      <c r="I38" s="49"/>
      <c r="J38" s="47"/>
    </row>
    <row r="39" spans="1:10" x14ac:dyDescent="0.15">
      <c r="A39" s="27" t="s">
        <v>483</v>
      </c>
      <c r="B39" s="49"/>
      <c r="C39" s="28" t="s">
        <v>585</v>
      </c>
      <c r="D39" s="27" t="s">
        <v>372</v>
      </c>
      <c r="E39" s="49"/>
      <c r="F39" s="47"/>
      <c r="G39" s="49"/>
      <c r="H39" s="49"/>
      <c r="I39" s="49"/>
      <c r="J39" s="47"/>
    </row>
    <row r="40" spans="1:10" x14ac:dyDescent="0.15">
      <c r="A40" s="27" t="s">
        <v>485</v>
      </c>
      <c r="B40" s="49"/>
      <c r="C40" s="28" t="s">
        <v>586</v>
      </c>
      <c r="D40" s="27" t="s">
        <v>373</v>
      </c>
      <c r="E40" s="49"/>
      <c r="F40" s="47"/>
      <c r="G40" s="49"/>
      <c r="H40" s="49"/>
      <c r="I40" s="49"/>
      <c r="J40" s="47"/>
    </row>
    <row r="41" spans="1:10" x14ac:dyDescent="0.15">
      <c r="A41" s="27" t="s">
        <v>487</v>
      </c>
      <c r="B41" s="49"/>
      <c r="C41" s="28" t="s">
        <v>587</v>
      </c>
      <c r="D41" s="27" t="s">
        <v>374</v>
      </c>
      <c r="E41" s="49"/>
      <c r="F41" s="47"/>
      <c r="G41" s="49"/>
      <c r="H41" s="49"/>
      <c r="I41" s="49"/>
      <c r="J41" s="47"/>
    </row>
    <row r="42" spans="1:10" x14ac:dyDescent="0.15">
      <c r="A42" s="27" t="s">
        <v>562</v>
      </c>
      <c r="B42" s="49" t="s">
        <v>593</v>
      </c>
      <c r="C42" s="28" t="s">
        <v>581</v>
      </c>
      <c r="D42" s="27" t="s">
        <v>670</v>
      </c>
      <c r="E42" s="49" t="s">
        <v>607</v>
      </c>
      <c r="F42" s="47"/>
      <c r="G42" s="49" t="s">
        <v>628</v>
      </c>
      <c r="H42" s="49"/>
      <c r="I42" s="49"/>
      <c r="J42" s="47" t="s">
        <v>635</v>
      </c>
    </row>
    <row r="43" spans="1:10" x14ac:dyDescent="0.15">
      <c r="A43" s="27" t="s">
        <v>563</v>
      </c>
      <c r="B43" s="49"/>
      <c r="C43" s="28" t="s">
        <v>387</v>
      </c>
      <c r="D43" s="27" t="s">
        <v>368</v>
      </c>
      <c r="E43" s="49"/>
      <c r="F43" s="47"/>
      <c r="G43" s="49"/>
      <c r="H43" s="49"/>
      <c r="I43" s="49"/>
      <c r="J43" s="47"/>
    </row>
    <row r="44" spans="1:10" x14ac:dyDescent="0.15">
      <c r="A44" s="27" t="s">
        <v>478</v>
      </c>
      <c r="B44" s="49"/>
      <c r="C44" s="28" t="s">
        <v>582</v>
      </c>
      <c r="D44" s="27" t="s">
        <v>369</v>
      </c>
      <c r="E44" s="49"/>
      <c r="F44" s="47"/>
      <c r="G44" s="49"/>
      <c r="H44" s="49"/>
      <c r="I44" s="49"/>
      <c r="J44" s="47"/>
    </row>
    <row r="45" spans="1:10" x14ac:dyDescent="0.15">
      <c r="A45" s="27" t="s">
        <v>480</v>
      </c>
      <c r="B45" s="49"/>
      <c r="C45" s="28" t="s">
        <v>583</v>
      </c>
      <c r="D45" s="27" t="s">
        <v>370</v>
      </c>
      <c r="E45" s="49"/>
      <c r="F45" s="47"/>
      <c r="G45" s="49"/>
      <c r="H45" s="49"/>
      <c r="I45" s="49"/>
      <c r="J45" s="47"/>
    </row>
    <row r="46" spans="1:10" x14ac:dyDescent="0.15">
      <c r="A46" s="27" t="s">
        <v>482</v>
      </c>
      <c r="B46" s="49"/>
      <c r="C46" s="28" t="s">
        <v>584</v>
      </c>
      <c r="D46" s="27" t="s">
        <v>371</v>
      </c>
      <c r="E46" s="49"/>
      <c r="F46" s="47"/>
      <c r="G46" s="49"/>
      <c r="H46" s="49"/>
      <c r="I46" s="49"/>
      <c r="J46" s="47"/>
    </row>
    <row r="47" spans="1:10" x14ac:dyDescent="0.15">
      <c r="A47" s="27" t="s">
        <v>484</v>
      </c>
      <c r="B47" s="49"/>
      <c r="C47" s="28" t="s">
        <v>585</v>
      </c>
      <c r="D47" s="27" t="s">
        <v>372</v>
      </c>
      <c r="E47" s="49"/>
      <c r="F47" s="47"/>
      <c r="G47" s="49"/>
      <c r="H47" s="49"/>
      <c r="I47" s="49"/>
      <c r="J47" s="47"/>
    </row>
    <row r="48" spans="1:10" x14ac:dyDescent="0.15">
      <c r="A48" s="27" t="s">
        <v>486</v>
      </c>
      <c r="B48" s="49"/>
      <c r="C48" s="28" t="s">
        <v>586</v>
      </c>
      <c r="D48" s="27" t="s">
        <v>373</v>
      </c>
      <c r="E48" s="49"/>
      <c r="F48" s="47"/>
      <c r="G48" s="49"/>
      <c r="H48" s="49"/>
      <c r="I48" s="49"/>
      <c r="J48" s="47"/>
    </row>
    <row r="49" spans="1:10" x14ac:dyDescent="0.15">
      <c r="A49" s="27" t="s">
        <v>488</v>
      </c>
      <c r="B49" s="49"/>
      <c r="C49" s="28" t="s">
        <v>587</v>
      </c>
      <c r="D49" s="27" t="s">
        <v>374</v>
      </c>
      <c r="E49" s="49"/>
      <c r="F49" s="47"/>
      <c r="G49" s="49"/>
      <c r="H49" s="49"/>
      <c r="I49" s="49"/>
      <c r="J49" s="47"/>
    </row>
    <row r="50" spans="1:10" x14ac:dyDescent="0.15">
      <c r="A50" s="27" t="s">
        <v>564</v>
      </c>
      <c r="B50" s="49" t="s">
        <v>594</v>
      </c>
      <c r="C50" s="28" t="s">
        <v>581</v>
      </c>
      <c r="D50" s="27" t="s">
        <v>670</v>
      </c>
      <c r="E50" s="49" t="s">
        <v>606</v>
      </c>
      <c r="F50" s="47" t="s">
        <v>616</v>
      </c>
      <c r="G50" s="49" t="s">
        <v>629</v>
      </c>
      <c r="H50" s="49"/>
      <c r="I50" s="49"/>
      <c r="J50" s="47" t="s">
        <v>634</v>
      </c>
    </row>
    <row r="51" spans="1:10" x14ac:dyDescent="0.15">
      <c r="A51" s="27" t="s">
        <v>565</v>
      </c>
      <c r="B51" s="49"/>
      <c r="C51" s="28" t="s">
        <v>387</v>
      </c>
      <c r="D51" s="27" t="s">
        <v>368</v>
      </c>
      <c r="E51" s="49"/>
      <c r="F51" s="47"/>
      <c r="G51" s="49"/>
      <c r="H51" s="49"/>
      <c r="I51" s="49"/>
      <c r="J51" s="47"/>
    </row>
    <row r="52" spans="1:10" x14ac:dyDescent="0.15">
      <c r="A52" s="27" t="s">
        <v>489</v>
      </c>
      <c r="B52" s="49"/>
      <c r="C52" s="28" t="s">
        <v>582</v>
      </c>
      <c r="D52" s="27" t="s">
        <v>369</v>
      </c>
      <c r="E52" s="49"/>
      <c r="F52" s="47"/>
      <c r="G52" s="49"/>
      <c r="H52" s="49"/>
      <c r="I52" s="49"/>
      <c r="J52" s="47"/>
    </row>
    <row r="53" spans="1:10" x14ac:dyDescent="0.15">
      <c r="A53" s="27" t="s">
        <v>491</v>
      </c>
      <c r="B53" s="49"/>
      <c r="C53" s="28" t="s">
        <v>583</v>
      </c>
      <c r="D53" s="27" t="s">
        <v>370</v>
      </c>
      <c r="E53" s="49"/>
      <c r="F53" s="47"/>
      <c r="G53" s="49"/>
      <c r="H53" s="49"/>
      <c r="I53" s="49"/>
      <c r="J53" s="47"/>
    </row>
    <row r="54" spans="1:10" x14ac:dyDescent="0.15">
      <c r="A54" s="27" t="s">
        <v>493</v>
      </c>
      <c r="B54" s="49"/>
      <c r="C54" s="28" t="s">
        <v>584</v>
      </c>
      <c r="D54" s="27" t="s">
        <v>371</v>
      </c>
      <c r="E54" s="49"/>
      <c r="F54" s="47"/>
      <c r="G54" s="49"/>
      <c r="H54" s="49"/>
      <c r="I54" s="49"/>
      <c r="J54" s="47"/>
    </row>
    <row r="55" spans="1:10" x14ac:dyDescent="0.15">
      <c r="A55" s="27" t="s">
        <v>495</v>
      </c>
      <c r="B55" s="49"/>
      <c r="C55" s="28" t="s">
        <v>585</v>
      </c>
      <c r="D55" s="27" t="s">
        <v>372</v>
      </c>
      <c r="E55" s="49"/>
      <c r="F55" s="47"/>
      <c r="G55" s="49"/>
      <c r="H55" s="49"/>
      <c r="I55" s="49"/>
      <c r="J55" s="47"/>
    </row>
    <row r="56" spans="1:10" x14ac:dyDescent="0.15">
      <c r="A56" s="27" t="s">
        <v>497</v>
      </c>
      <c r="B56" s="49"/>
      <c r="C56" s="28" t="s">
        <v>586</v>
      </c>
      <c r="D56" s="27" t="s">
        <v>373</v>
      </c>
      <c r="E56" s="49"/>
      <c r="F56" s="47"/>
      <c r="G56" s="49"/>
      <c r="H56" s="49"/>
      <c r="I56" s="49"/>
      <c r="J56" s="47"/>
    </row>
    <row r="57" spans="1:10" x14ac:dyDescent="0.15">
      <c r="A57" s="27" t="s">
        <v>499</v>
      </c>
      <c r="B57" s="49"/>
      <c r="C57" s="28" t="s">
        <v>587</v>
      </c>
      <c r="D57" s="27" t="s">
        <v>374</v>
      </c>
      <c r="E57" s="49"/>
      <c r="F57" s="47"/>
      <c r="G57" s="49"/>
      <c r="H57" s="49"/>
      <c r="I57" s="49"/>
      <c r="J57" s="47"/>
    </row>
    <row r="58" spans="1:10" x14ac:dyDescent="0.15">
      <c r="A58" s="27" t="s">
        <v>566</v>
      </c>
      <c r="B58" s="49" t="s">
        <v>595</v>
      </c>
      <c r="C58" s="28" t="s">
        <v>581</v>
      </c>
      <c r="D58" s="27" t="s">
        <v>670</v>
      </c>
      <c r="E58" s="49" t="s">
        <v>607</v>
      </c>
      <c r="F58" s="47"/>
      <c r="G58" s="49" t="s">
        <v>628</v>
      </c>
      <c r="H58" s="49"/>
      <c r="I58" s="49"/>
      <c r="J58" s="47" t="s">
        <v>635</v>
      </c>
    </row>
    <row r="59" spans="1:10" x14ac:dyDescent="0.15">
      <c r="A59" s="27" t="s">
        <v>567</v>
      </c>
      <c r="B59" s="49"/>
      <c r="C59" s="28" t="s">
        <v>387</v>
      </c>
      <c r="D59" s="27" t="s">
        <v>368</v>
      </c>
      <c r="E59" s="49"/>
      <c r="F59" s="47"/>
      <c r="G59" s="49"/>
      <c r="H59" s="49"/>
      <c r="I59" s="49"/>
      <c r="J59" s="47"/>
    </row>
    <row r="60" spans="1:10" x14ac:dyDescent="0.15">
      <c r="A60" s="27" t="s">
        <v>490</v>
      </c>
      <c r="B60" s="49"/>
      <c r="C60" s="28" t="s">
        <v>582</v>
      </c>
      <c r="D60" s="27" t="s">
        <v>369</v>
      </c>
      <c r="E60" s="49"/>
      <c r="F60" s="47"/>
      <c r="G60" s="49"/>
      <c r="H60" s="49"/>
      <c r="I60" s="49"/>
      <c r="J60" s="47"/>
    </row>
    <row r="61" spans="1:10" x14ac:dyDescent="0.15">
      <c r="A61" s="27" t="s">
        <v>492</v>
      </c>
      <c r="B61" s="49"/>
      <c r="C61" s="28" t="s">
        <v>583</v>
      </c>
      <c r="D61" s="27" t="s">
        <v>370</v>
      </c>
      <c r="E61" s="49"/>
      <c r="F61" s="47"/>
      <c r="G61" s="49"/>
      <c r="H61" s="49"/>
      <c r="I61" s="49"/>
      <c r="J61" s="47"/>
    </row>
    <row r="62" spans="1:10" x14ac:dyDescent="0.15">
      <c r="A62" s="27" t="s">
        <v>494</v>
      </c>
      <c r="B62" s="49"/>
      <c r="C62" s="28" t="s">
        <v>584</v>
      </c>
      <c r="D62" s="27" t="s">
        <v>371</v>
      </c>
      <c r="E62" s="49"/>
      <c r="F62" s="47"/>
      <c r="G62" s="49"/>
      <c r="H62" s="49"/>
      <c r="I62" s="49"/>
      <c r="J62" s="47"/>
    </row>
    <row r="63" spans="1:10" x14ac:dyDescent="0.15">
      <c r="A63" s="27" t="s">
        <v>496</v>
      </c>
      <c r="B63" s="49"/>
      <c r="C63" s="28" t="s">
        <v>585</v>
      </c>
      <c r="D63" s="27" t="s">
        <v>372</v>
      </c>
      <c r="E63" s="49"/>
      <c r="F63" s="47"/>
      <c r="G63" s="49"/>
      <c r="H63" s="49"/>
      <c r="I63" s="49"/>
      <c r="J63" s="47"/>
    </row>
    <row r="64" spans="1:10" x14ac:dyDescent="0.15">
      <c r="A64" s="27" t="s">
        <v>498</v>
      </c>
      <c r="B64" s="49"/>
      <c r="C64" s="28" t="s">
        <v>586</v>
      </c>
      <c r="D64" s="27" t="s">
        <v>373</v>
      </c>
      <c r="E64" s="49"/>
      <c r="F64" s="47"/>
      <c r="G64" s="49"/>
      <c r="H64" s="49"/>
      <c r="I64" s="49"/>
      <c r="J64" s="47"/>
    </row>
    <row r="65" spans="1:10" x14ac:dyDescent="0.15">
      <c r="A65" s="27" t="s">
        <v>500</v>
      </c>
      <c r="B65" s="49"/>
      <c r="C65" s="28" t="s">
        <v>587</v>
      </c>
      <c r="D65" s="27" t="s">
        <v>374</v>
      </c>
      <c r="E65" s="49"/>
      <c r="F65" s="47"/>
      <c r="G65" s="49"/>
      <c r="H65" s="49"/>
      <c r="I65" s="49"/>
      <c r="J65" s="47"/>
    </row>
    <row r="66" spans="1:10" x14ac:dyDescent="0.15">
      <c r="A66" s="27" t="s">
        <v>501</v>
      </c>
      <c r="B66" s="49" t="s">
        <v>596</v>
      </c>
      <c r="C66" s="28" t="s">
        <v>581</v>
      </c>
      <c r="D66" s="27" t="s">
        <v>670</v>
      </c>
      <c r="E66" s="49" t="s">
        <v>608</v>
      </c>
      <c r="F66" s="47" t="s">
        <v>617</v>
      </c>
      <c r="G66" s="49" t="s">
        <v>629</v>
      </c>
      <c r="H66" s="49" t="s">
        <v>357</v>
      </c>
      <c r="I66" s="49"/>
      <c r="J66" s="47" t="s">
        <v>634</v>
      </c>
    </row>
    <row r="67" spans="1:10" x14ac:dyDescent="0.15">
      <c r="A67" s="27" t="s">
        <v>568</v>
      </c>
      <c r="B67" s="49"/>
      <c r="C67" s="28" t="s">
        <v>387</v>
      </c>
      <c r="D67" s="27" t="s">
        <v>368</v>
      </c>
      <c r="E67" s="49"/>
      <c r="F67" s="47"/>
      <c r="G67" s="49"/>
      <c r="H67" s="49"/>
      <c r="I67" s="49"/>
      <c r="J67" s="47"/>
    </row>
    <row r="68" spans="1:10" x14ac:dyDescent="0.15">
      <c r="A68" s="27" t="s">
        <v>502</v>
      </c>
      <c r="B68" s="49"/>
      <c r="C68" s="28" t="s">
        <v>582</v>
      </c>
      <c r="D68" s="27" t="s">
        <v>369</v>
      </c>
      <c r="E68" s="49"/>
      <c r="F68" s="47"/>
      <c r="G68" s="49"/>
      <c r="H68" s="49"/>
      <c r="I68" s="49"/>
      <c r="J68" s="47"/>
    </row>
    <row r="69" spans="1:10" x14ac:dyDescent="0.15">
      <c r="A69" s="27" t="s">
        <v>504</v>
      </c>
      <c r="B69" s="49"/>
      <c r="C69" s="28" t="s">
        <v>583</v>
      </c>
      <c r="D69" s="27" t="s">
        <v>370</v>
      </c>
      <c r="E69" s="49"/>
      <c r="F69" s="47"/>
      <c r="G69" s="49"/>
      <c r="H69" s="49"/>
      <c r="I69" s="49"/>
      <c r="J69" s="47"/>
    </row>
    <row r="70" spans="1:10" x14ac:dyDescent="0.15">
      <c r="A70" s="27" t="s">
        <v>506</v>
      </c>
      <c r="B70" s="49"/>
      <c r="C70" s="28" t="s">
        <v>584</v>
      </c>
      <c r="D70" s="27" t="s">
        <v>371</v>
      </c>
      <c r="E70" s="49"/>
      <c r="F70" s="47"/>
      <c r="G70" s="49"/>
      <c r="H70" s="49"/>
      <c r="I70" s="49"/>
      <c r="J70" s="47"/>
    </row>
    <row r="71" spans="1:10" x14ac:dyDescent="0.15">
      <c r="A71" s="27" t="s">
        <v>508</v>
      </c>
      <c r="B71" s="49"/>
      <c r="C71" s="28" t="s">
        <v>585</v>
      </c>
      <c r="D71" s="27" t="s">
        <v>372</v>
      </c>
      <c r="E71" s="49"/>
      <c r="F71" s="47"/>
      <c r="G71" s="49"/>
      <c r="H71" s="49"/>
      <c r="I71" s="49"/>
      <c r="J71" s="47"/>
    </row>
    <row r="72" spans="1:10" x14ac:dyDescent="0.15">
      <c r="A72" s="27" t="s">
        <v>510</v>
      </c>
      <c r="B72" s="49"/>
      <c r="C72" s="28" t="s">
        <v>586</v>
      </c>
      <c r="D72" s="27" t="s">
        <v>373</v>
      </c>
      <c r="E72" s="49"/>
      <c r="F72" s="47"/>
      <c r="G72" s="49"/>
      <c r="H72" s="49"/>
      <c r="I72" s="49"/>
      <c r="J72" s="47"/>
    </row>
    <row r="73" spans="1:10" x14ac:dyDescent="0.15">
      <c r="A73" s="27" t="s">
        <v>512</v>
      </c>
      <c r="B73" s="49"/>
      <c r="C73" s="28" t="s">
        <v>587</v>
      </c>
      <c r="D73" s="27" t="s">
        <v>374</v>
      </c>
      <c r="E73" s="49"/>
      <c r="F73" s="47"/>
      <c r="G73" s="49"/>
      <c r="H73" s="49"/>
      <c r="I73" s="49"/>
      <c r="J73" s="47"/>
    </row>
    <row r="74" spans="1:10" x14ac:dyDescent="0.15">
      <c r="A74" s="27" t="s">
        <v>569</v>
      </c>
      <c r="B74" s="49" t="s">
        <v>597</v>
      </c>
      <c r="C74" s="28" t="s">
        <v>581</v>
      </c>
      <c r="D74" s="27" t="s">
        <v>670</v>
      </c>
      <c r="E74" s="49" t="s">
        <v>609</v>
      </c>
      <c r="F74" s="47"/>
      <c r="G74" s="49" t="s">
        <v>628</v>
      </c>
      <c r="H74" s="49"/>
      <c r="I74" s="49"/>
      <c r="J74" s="47" t="s">
        <v>635</v>
      </c>
    </row>
    <row r="75" spans="1:10" x14ac:dyDescent="0.15">
      <c r="A75" s="27" t="s">
        <v>570</v>
      </c>
      <c r="B75" s="49"/>
      <c r="C75" s="28" t="s">
        <v>387</v>
      </c>
      <c r="D75" s="27" t="s">
        <v>368</v>
      </c>
      <c r="E75" s="49"/>
      <c r="F75" s="47"/>
      <c r="G75" s="49"/>
      <c r="H75" s="49"/>
      <c r="I75" s="49"/>
      <c r="J75" s="47"/>
    </row>
    <row r="76" spans="1:10" x14ac:dyDescent="0.15">
      <c r="A76" s="27" t="s">
        <v>503</v>
      </c>
      <c r="B76" s="49"/>
      <c r="C76" s="28" t="s">
        <v>582</v>
      </c>
      <c r="D76" s="27" t="s">
        <v>369</v>
      </c>
      <c r="E76" s="49"/>
      <c r="F76" s="47"/>
      <c r="G76" s="49"/>
      <c r="H76" s="49"/>
      <c r="I76" s="49"/>
      <c r="J76" s="47"/>
    </row>
    <row r="77" spans="1:10" x14ac:dyDescent="0.15">
      <c r="A77" s="27" t="s">
        <v>505</v>
      </c>
      <c r="B77" s="49"/>
      <c r="C77" s="28" t="s">
        <v>583</v>
      </c>
      <c r="D77" s="27" t="s">
        <v>370</v>
      </c>
      <c r="E77" s="49"/>
      <c r="F77" s="47"/>
      <c r="G77" s="49"/>
      <c r="H77" s="49"/>
      <c r="I77" s="49"/>
      <c r="J77" s="47"/>
    </row>
    <row r="78" spans="1:10" x14ac:dyDescent="0.15">
      <c r="A78" s="27" t="s">
        <v>507</v>
      </c>
      <c r="B78" s="49"/>
      <c r="C78" s="28" t="s">
        <v>584</v>
      </c>
      <c r="D78" s="27" t="s">
        <v>371</v>
      </c>
      <c r="E78" s="49"/>
      <c r="F78" s="47"/>
      <c r="G78" s="49"/>
      <c r="H78" s="49"/>
      <c r="I78" s="49"/>
      <c r="J78" s="47"/>
    </row>
    <row r="79" spans="1:10" x14ac:dyDescent="0.15">
      <c r="A79" s="27" t="s">
        <v>509</v>
      </c>
      <c r="B79" s="49"/>
      <c r="C79" s="28" t="s">
        <v>585</v>
      </c>
      <c r="D79" s="27" t="s">
        <v>372</v>
      </c>
      <c r="E79" s="49"/>
      <c r="F79" s="47"/>
      <c r="G79" s="49"/>
      <c r="H79" s="49"/>
      <c r="I79" s="49"/>
      <c r="J79" s="47"/>
    </row>
    <row r="80" spans="1:10" x14ac:dyDescent="0.15">
      <c r="A80" s="27" t="s">
        <v>511</v>
      </c>
      <c r="B80" s="49"/>
      <c r="C80" s="28" t="s">
        <v>586</v>
      </c>
      <c r="D80" s="27" t="s">
        <v>373</v>
      </c>
      <c r="E80" s="49"/>
      <c r="F80" s="47"/>
      <c r="G80" s="49"/>
      <c r="H80" s="49"/>
      <c r="I80" s="49"/>
      <c r="J80" s="47"/>
    </row>
    <row r="81" spans="1:10" x14ac:dyDescent="0.15">
      <c r="A81" s="27" t="s">
        <v>513</v>
      </c>
      <c r="B81" s="49"/>
      <c r="C81" s="28" t="s">
        <v>587</v>
      </c>
      <c r="D81" s="27" t="s">
        <v>374</v>
      </c>
      <c r="E81" s="49"/>
      <c r="F81" s="47"/>
      <c r="G81" s="49"/>
      <c r="H81" s="49"/>
      <c r="I81" s="49"/>
      <c r="J81" s="47"/>
    </row>
    <row r="82" spans="1:10" x14ac:dyDescent="0.15">
      <c r="A82" s="27" t="s">
        <v>514</v>
      </c>
      <c r="B82" s="49" t="s">
        <v>598</v>
      </c>
      <c r="C82" s="28" t="s">
        <v>581</v>
      </c>
      <c r="D82" s="27" t="s">
        <v>670</v>
      </c>
      <c r="E82" s="49" t="s">
        <v>608</v>
      </c>
      <c r="F82" s="47" t="s">
        <v>618</v>
      </c>
      <c r="G82" s="49" t="s">
        <v>629</v>
      </c>
      <c r="H82" s="49"/>
      <c r="I82" s="49"/>
      <c r="J82" s="47" t="s">
        <v>634</v>
      </c>
    </row>
    <row r="83" spans="1:10" x14ac:dyDescent="0.15">
      <c r="A83" s="27" t="s">
        <v>571</v>
      </c>
      <c r="B83" s="49"/>
      <c r="C83" s="28" t="s">
        <v>387</v>
      </c>
      <c r="D83" s="27" t="s">
        <v>368</v>
      </c>
      <c r="E83" s="49"/>
      <c r="F83" s="47"/>
      <c r="G83" s="49"/>
      <c r="H83" s="49"/>
      <c r="I83" s="49"/>
      <c r="J83" s="47"/>
    </row>
    <row r="84" spans="1:10" x14ac:dyDescent="0.15">
      <c r="A84" s="27" t="s">
        <v>515</v>
      </c>
      <c r="B84" s="49"/>
      <c r="C84" s="28" t="s">
        <v>582</v>
      </c>
      <c r="D84" s="27" t="s">
        <v>369</v>
      </c>
      <c r="E84" s="49"/>
      <c r="F84" s="47"/>
      <c r="G84" s="49"/>
      <c r="H84" s="49"/>
      <c r="I84" s="49"/>
      <c r="J84" s="47"/>
    </row>
    <row r="85" spans="1:10" x14ac:dyDescent="0.15">
      <c r="A85" s="27" t="s">
        <v>517</v>
      </c>
      <c r="B85" s="49"/>
      <c r="C85" s="28" t="s">
        <v>583</v>
      </c>
      <c r="D85" s="27" t="s">
        <v>370</v>
      </c>
      <c r="E85" s="49"/>
      <c r="F85" s="47"/>
      <c r="G85" s="49"/>
      <c r="H85" s="49"/>
      <c r="I85" s="49"/>
      <c r="J85" s="47"/>
    </row>
    <row r="86" spans="1:10" x14ac:dyDescent="0.15">
      <c r="A86" s="27" t="s">
        <v>519</v>
      </c>
      <c r="B86" s="49"/>
      <c r="C86" s="28" t="s">
        <v>584</v>
      </c>
      <c r="D86" s="27" t="s">
        <v>371</v>
      </c>
      <c r="E86" s="49"/>
      <c r="F86" s="47"/>
      <c r="G86" s="49"/>
      <c r="H86" s="49"/>
      <c r="I86" s="49"/>
      <c r="J86" s="47"/>
    </row>
    <row r="87" spans="1:10" x14ac:dyDescent="0.15">
      <c r="A87" s="27" t="s">
        <v>521</v>
      </c>
      <c r="B87" s="49"/>
      <c r="C87" s="28" t="s">
        <v>585</v>
      </c>
      <c r="D87" s="27" t="s">
        <v>372</v>
      </c>
      <c r="E87" s="49"/>
      <c r="F87" s="47"/>
      <c r="G87" s="49"/>
      <c r="H87" s="49"/>
      <c r="I87" s="49"/>
      <c r="J87" s="47"/>
    </row>
    <row r="88" spans="1:10" x14ac:dyDescent="0.15">
      <c r="A88" s="27" t="s">
        <v>523</v>
      </c>
      <c r="B88" s="49"/>
      <c r="C88" s="28" t="s">
        <v>586</v>
      </c>
      <c r="D88" s="27" t="s">
        <v>373</v>
      </c>
      <c r="E88" s="49"/>
      <c r="F88" s="47"/>
      <c r="G88" s="49"/>
      <c r="H88" s="49"/>
      <c r="I88" s="49"/>
      <c r="J88" s="47"/>
    </row>
    <row r="89" spans="1:10" x14ac:dyDescent="0.15">
      <c r="A89" s="27" t="s">
        <v>525</v>
      </c>
      <c r="B89" s="49"/>
      <c r="C89" s="28" t="s">
        <v>587</v>
      </c>
      <c r="D89" s="27" t="s">
        <v>374</v>
      </c>
      <c r="E89" s="49"/>
      <c r="F89" s="47"/>
      <c r="G89" s="49"/>
      <c r="H89" s="49"/>
      <c r="I89" s="49"/>
      <c r="J89" s="47"/>
    </row>
    <row r="90" spans="1:10" x14ac:dyDescent="0.15">
      <c r="A90" s="27" t="s">
        <v>572</v>
      </c>
      <c r="B90" s="49" t="s">
        <v>599</v>
      </c>
      <c r="C90" s="28" t="s">
        <v>581</v>
      </c>
      <c r="D90" s="27" t="s">
        <v>670</v>
      </c>
      <c r="E90" s="49" t="s">
        <v>609</v>
      </c>
      <c r="F90" s="47"/>
      <c r="G90" s="49" t="s">
        <v>628</v>
      </c>
      <c r="H90" s="49"/>
      <c r="I90" s="49"/>
      <c r="J90" s="47" t="s">
        <v>635</v>
      </c>
    </row>
    <row r="91" spans="1:10" x14ac:dyDescent="0.15">
      <c r="A91" s="27" t="s">
        <v>573</v>
      </c>
      <c r="B91" s="49"/>
      <c r="C91" s="28" t="s">
        <v>387</v>
      </c>
      <c r="D91" s="27" t="s">
        <v>368</v>
      </c>
      <c r="E91" s="49"/>
      <c r="F91" s="47"/>
      <c r="G91" s="49"/>
      <c r="H91" s="49"/>
      <c r="I91" s="49"/>
      <c r="J91" s="47"/>
    </row>
    <row r="92" spans="1:10" x14ac:dyDescent="0.15">
      <c r="A92" s="27" t="s">
        <v>516</v>
      </c>
      <c r="B92" s="49"/>
      <c r="C92" s="28" t="s">
        <v>582</v>
      </c>
      <c r="D92" s="27" t="s">
        <v>369</v>
      </c>
      <c r="E92" s="49"/>
      <c r="F92" s="47"/>
      <c r="G92" s="49"/>
      <c r="H92" s="49"/>
      <c r="I92" s="49"/>
      <c r="J92" s="47"/>
    </row>
    <row r="93" spans="1:10" x14ac:dyDescent="0.15">
      <c r="A93" s="27" t="s">
        <v>518</v>
      </c>
      <c r="B93" s="49"/>
      <c r="C93" s="28" t="s">
        <v>583</v>
      </c>
      <c r="D93" s="27" t="s">
        <v>370</v>
      </c>
      <c r="E93" s="49"/>
      <c r="F93" s="47"/>
      <c r="G93" s="49"/>
      <c r="H93" s="49"/>
      <c r="I93" s="49"/>
      <c r="J93" s="47"/>
    </row>
    <row r="94" spans="1:10" x14ac:dyDescent="0.15">
      <c r="A94" s="27" t="s">
        <v>520</v>
      </c>
      <c r="B94" s="49"/>
      <c r="C94" s="28" t="s">
        <v>584</v>
      </c>
      <c r="D94" s="27" t="s">
        <v>371</v>
      </c>
      <c r="E94" s="49"/>
      <c r="F94" s="47"/>
      <c r="G94" s="49"/>
      <c r="H94" s="49"/>
      <c r="I94" s="49"/>
      <c r="J94" s="47"/>
    </row>
    <row r="95" spans="1:10" x14ac:dyDescent="0.15">
      <c r="A95" s="27" t="s">
        <v>522</v>
      </c>
      <c r="B95" s="49"/>
      <c r="C95" s="28" t="s">
        <v>585</v>
      </c>
      <c r="D95" s="27" t="s">
        <v>372</v>
      </c>
      <c r="E95" s="49"/>
      <c r="F95" s="47"/>
      <c r="G95" s="49"/>
      <c r="H95" s="49"/>
      <c r="I95" s="49"/>
      <c r="J95" s="47"/>
    </row>
    <row r="96" spans="1:10" x14ac:dyDescent="0.15">
      <c r="A96" s="27" t="s">
        <v>524</v>
      </c>
      <c r="B96" s="49"/>
      <c r="C96" s="28" t="s">
        <v>586</v>
      </c>
      <c r="D96" s="27" t="s">
        <v>373</v>
      </c>
      <c r="E96" s="49"/>
      <c r="F96" s="47"/>
      <c r="G96" s="49"/>
      <c r="H96" s="49"/>
      <c r="I96" s="49"/>
      <c r="J96" s="47"/>
    </row>
    <row r="97" spans="1:10" x14ac:dyDescent="0.15">
      <c r="A97" s="27" t="s">
        <v>526</v>
      </c>
      <c r="B97" s="49"/>
      <c r="C97" s="28" t="s">
        <v>587</v>
      </c>
      <c r="D97" s="27" t="s">
        <v>374</v>
      </c>
      <c r="E97" s="49"/>
      <c r="F97" s="47"/>
      <c r="G97" s="49"/>
      <c r="H97" s="49"/>
      <c r="I97" s="49"/>
      <c r="J97" s="47"/>
    </row>
    <row r="98" spans="1:10" x14ac:dyDescent="0.15">
      <c r="A98" s="27" t="s">
        <v>527</v>
      </c>
      <c r="B98" s="49" t="s">
        <v>600</v>
      </c>
      <c r="C98" s="28" t="s">
        <v>581</v>
      </c>
      <c r="D98" s="27" t="s">
        <v>670</v>
      </c>
      <c r="E98" s="49" t="s">
        <v>610</v>
      </c>
      <c r="F98" s="47" t="s">
        <v>619</v>
      </c>
      <c r="G98" s="49" t="s">
        <v>629</v>
      </c>
      <c r="H98" s="49" t="s">
        <v>631</v>
      </c>
      <c r="I98" s="49"/>
      <c r="J98" s="47" t="s">
        <v>634</v>
      </c>
    </row>
    <row r="99" spans="1:10" x14ac:dyDescent="0.15">
      <c r="A99" s="27" t="s">
        <v>574</v>
      </c>
      <c r="B99" s="49"/>
      <c r="C99" s="28" t="s">
        <v>387</v>
      </c>
      <c r="D99" s="27" t="s">
        <v>368</v>
      </c>
      <c r="E99" s="49"/>
      <c r="F99" s="47"/>
      <c r="G99" s="49"/>
      <c r="H99" s="49"/>
      <c r="I99" s="49"/>
      <c r="J99" s="47"/>
    </row>
    <row r="100" spans="1:10" x14ac:dyDescent="0.15">
      <c r="A100" s="27" t="s">
        <v>528</v>
      </c>
      <c r="B100" s="49"/>
      <c r="C100" s="28" t="s">
        <v>582</v>
      </c>
      <c r="D100" s="27" t="s">
        <v>369</v>
      </c>
      <c r="E100" s="49"/>
      <c r="F100" s="47"/>
      <c r="G100" s="49"/>
      <c r="H100" s="49"/>
      <c r="I100" s="49"/>
      <c r="J100" s="47"/>
    </row>
    <row r="101" spans="1:10" x14ac:dyDescent="0.15">
      <c r="A101" s="27" t="s">
        <v>530</v>
      </c>
      <c r="B101" s="49"/>
      <c r="C101" s="28" t="s">
        <v>583</v>
      </c>
      <c r="D101" s="27" t="s">
        <v>370</v>
      </c>
      <c r="E101" s="49"/>
      <c r="F101" s="47"/>
      <c r="G101" s="49"/>
      <c r="H101" s="49"/>
      <c r="I101" s="49"/>
      <c r="J101" s="47"/>
    </row>
    <row r="102" spans="1:10" x14ac:dyDescent="0.15">
      <c r="A102" s="27" t="s">
        <v>532</v>
      </c>
      <c r="B102" s="49"/>
      <c r="C102" s="28" t="s">
        <v>584</v>
      </c>
      <c r="D102" s="27" t="s">
        <v>371</v>
      </c>
      <c r="E102" s="49"/>
      <c r="F102" s="47"/>
      <c r="G102" s="49"/>
      <c r="H102" s="49"/>
      <c r="I102" s="49"/>
      <c r="J102" s="47"/>
    </row>
    <row r="103" spans="1:10" x14ac:dyDescent="0.15">
      <c r="A103" s="27" t="s">
        <v>534</v>
      </c>
      <c r="B103" s="49"/>
      <c r="C103" s="28" t="s">
        <v>585</v>
      </c>
      <c r="D103" s="27" t="s">
        <v>372</v>
      </c>
      <c r="E103" s="49"/>
      <c r="F103" s="47"/>
      <c r="G103" s="49"/>
      <c r="H103" s="49"/>
      <c r="I103" s="49"/>
      <c r="J103" s="47"/>
    </row>
    <row r="104" spans="1:10" x14ac:dyDescent="0.15">
      <c r="A104" s="27" t="s">
        <v>536</v>
      </c>
      <c r="B104" s="49"/>
      <c r="C104" s="28" t="s">
        <v>586</v>
      </c>
      <c r="D104" s="27" t="s">
        <v>373</v>
      </c>
      <c r="E104" s="49"/>
      <c r="F104" s="47"/>
      <c r="G104" s="49"/>
      <c r="H104" s="49"/>
      <c r="I104" s="49"/>
      <c r="J104" s="47"/>
    </row>
    <row r="105" spans="1:10" x14ac:dyDescent="0.15">
      <c r="A105" s="27" t="s">
        <v>538</v>
      </c>
      <c r="B105" s="49"/>
      <c r="C105" s="28" t="s">
        <v>587</v>
      </c>
      <c r="D105" s="27" t="s">
        <v>374</v>
      </c>
      <c r="E105" s="49"/>
      <c r="F105" s="47"/>
      <c r="G105" s="49"/>
      <c r="H105" s="49"/>
      <c r="I105" s="49"/>
      <c r="J105" s="47"/>
    </row>
    <row r="106" spans="1:10" x14ac:dyDescent="0.15">
      <c r="A106" s="27" t="s">
        <v>575</v>
      </c>
      <c r="B106" s="49" t="s">
        <v>601</v>
      </c>
      <c r="C106" s="28" t="s">
        <v>581</v>
      </c>
      <c r="D106" s="27" t="s">
        <v>670</v>
      </c>
      <c r="E106" s="49" t="s">
        <v>611</v>
      </c>
      <c r="F106" s="47"/>
      <c r="G106" s="49" t="s">
        <v>628</v>
      </c>
      <c r="H106" s="49"/>
      <c r="I106" s="49"/>
      <c r="J106" s="47" t="s">
        <v>635</v>
      </c>
    </row>
    <row r="107" spans="1:10" x14ac:dyDescent="0.15">
      <c r="A107" s="27" t="s">
        <v>576</v>
      </c>
      <c r="B107" s="49"/>
      <c r="C107" s="28" t="s">
        <v>387</v>
      </c>
      <c r="D107" s="27" t="s">
        <v>368</v>
      </c>
      <c r="E107" s="49"/>
      <c r="F107" s="47"/>
      <c r="G107" s="49"/>
      <c r="H107" s="49"/>
      <c r="I107" s="49"/>
      <c r="J107" s="47"/>
    </row>
    <row r="108" spans="1:10" x14ac:dyDescent="0.15">
      <c r="A108" s="27" t="s">
        <v>529</v>
      </c>
      <c r="B108" s="49"/>
      <c r="C108" s="28" t="s">
        <v>582</v>
      </c>
      <c r="D108" s="27" t="s">
        <v>369</v>
      </c>
      <c r="E108" s="49"/>
      <c r="F108" s="47"/>
      <c r="G108" s="49"/>
      <c r="H108" s="49"/>
      <c r="I108" s="49"/>
      <c r="J108" s="47"/>
    </row>
    <row r="109" spans="1:10" x14ac:dyDescent="0.15">
      <c r="A109" s="27" t="s">
        <v>531</v>
      </c>
      <c r="B109" s="49"/>
      <c r="C109" s="28" t="s">
        <v>583</v>
      </c>
      <c r="D109" s="27" t="s">
        <v>370</v>
      </c>
      <c r="E109" s="49"/>
      <c r="F109" s="47"/>
      <c r="G109" s="49"/>
      <c r="H109" s="49"/>
      <c r="I109" s="49"/>
      <c r="J109" s="47"/>
    </row>
    <row r="110" spans="1:10" x14ac:dyDescent="0.15">
      <c r="A110" s="27" t="s">
        <v>533</v>
      </c>
      <c r="B110" s="49"/>
      <c r="C110" s="28" t="s">
        <v>584</v>
      </c>
      <c r="D110" s="27" t="s">
        <v>371</v>
      </c>
      <c r="E110" s="49"/>
      <c r="F110" s="47"/>
      <c r="G110" s="49"/>
      <c r="H110" s="49"/>
      <c r="I110" s="49"/>
      <c r="J110" s="47"/>
    </row>
    <row r="111" spans="1:10" x14ac:dyDescent="0.15">
      <c r="A111" s="27" t="s">
        <v>535</v>
      </c>
      <c r="B111" s="49"/>
      <c r="C111" s="28" t="s">
        <v>585</v>
      </c>
      <c r="D111" s="27" t="s">
        <v>372</v>
      </c>
      <c r="E111" s="49"/>
      <c r="F111" s="47"/>
      <c r="G111" s="49"/>
      <c r="H111" s="49"/>
      <c r="I111" s="49"/>
      <c r="J111" s="47"/>
    </row>
    <row r="112" spans="1:10" x14ac:dyDescent="0.15">
      <c r="A112" s="27" t="s">
        <v>537</v>
      </c>
      <c r="B112" s="49"/>
      <c r="C112" s="28" t="s">
        <v>586</v>
      </c>
      <c r="D112" s="27" t="s">
        <v>373</v>
      </c>
      <c r="E112" s="49"/>
      <c r="F112" s="47"/>
      <c r="G112" s="49"/>
      <c r="H112" s="49"/>
      <c r="I112" s="49"/>
      <c r="J112" s="47"/>
    </row>
    <row r="113" spans="1:10" x14ac:dyDescent="0.15">
      <c r="A113" s="27" t="s">
        <v>539</v>
      </c>
      <c r="B113" s="49"/>
      <c r="C113" s="28" t="s">
        <v>587</v>
      </c>
      <c r="D113" s="27" t="s">
        <v>374</v>
      </c>
      <c r="E113" s="49"/>
      <c r="F113" s="47"/>
      <c r="G113" s="49"/>
      <c r="H113" s="49"/>
      <c r="I113" s="49"/>
      <c r="J113" s="47"/>
    </row>
    <row r="114" spans="1:10" x14ac:dyDescent="0.15">
      <c r="A114" s="27" t="s">
        <v>540</v>
      </c>
      <c r="B114" s="49" t="s">
        <v>602</v>
      </c>
      <c r="C114" s="28" t="s">
        <v>581</v>
      </c>
      <c r="D114" s="27" t="s">
        <v>670</v>
      </c>
      <c r="E114" s="49" t="s">
        <v>610</v>
      </c>
      <c r="F114" s="47" t="s">
        <v>620</v>
      </c>
      <c r="G114" s="49" t="s">
        <v>629</v>
      </c>
      <c r="H114" s="49"/>
      <c r="I114" s="49"/>
      <c r="J114" s="47" t="s">
        <v>634</v>
      </c>
    </row>
    <row r="115" spans="1:10" x14ac:dyDescent="0.15">
      <c r="A115" s="27" t="s">
        <v>577</v>
      </c>
      <c r="B115" s="49"/>
      <c r="C115" s="28" t="s">
        <v>387</v>
      </c>
      <c r="D115" s="27" t="s">
        <v>368</v>
      </c>
      <c r="E115" s="49"/>
      <c r="F115" s="47"/>
      <c r="G115" s="49"/>
      <c r="H115" s="49"/>
      <c r="I115" s="49"/>
      <c r="J115" s="47"/>
    </row>
    <row r="116" spans="1:10" x14ac:dyDescent="0.15">
      <c r="A116" s="27" t="s">
        <v>541</v>
      </c>
      <c r="B116" s="49"/>
      <c r="C116" s="28" t="s">
        <v>582</v>
      </c>
      <c r="D116" s="27" t="s">
        <v>369</v>
      </c>
      <c r="E116" s="49"/>
      <c r="F116" s="47"/>
      <c r="G116" s="49"/>
      <c r="H116" s="49"/>
      <c r="I116" s="49"/>
      <c r="J116" s="47"/>
    </row>
    <row r="117" spans="1:10" x14ac:dyDescent="0.15">
      <c r="A117" s="27" t="s">
        <v>543</v>
      </c>
      <c r="B117" s="49"/>
      <c r="C117" s="28" t="s">
        <v>583</v>
      </c>
      <c r="D117" s="27" t="s">
        <v>370</v>
      </c>
      <c r="E117" s="49"/>
      <c r="F117" s="47"/>
      <c r="G117" s="49"/>
      <c r="H117" s="49"/>
      <c r="I117" s="49"/>
      <c r="J117" s="47"/>
    </row>
    <row r="118" spans="1:10" x14ac:dyDescent="0.15">
      <c r="A118" s="27" t="s">
        <v>545</v>
      </c>
      <c r="B118" s="49"/>
      <c r="C118" s="28" t="s">
        <v>584</v>
      </c>
      <c r="D118" s="27" t="s">
        <v>371</v>
      </c>
      <c r="E118" s="49"/>
      <c r="F118" s="47"/>
      <c r="G118" s="49"/>
      <c r="H118" s="49"/>
      <c r="I118" s="49"/>
      <c r="J118" s="47"/>
    </row>
    <row r="119" spans="1:10" x14ac:dyDescent="0.15">
      <c r="A119" s="27" t="s">
        <v>547</v>
      </c>
      <c r="B119" s="49"/>
      <c r="C119" s="28" t="s">
        <v>585</v>
      </c>
      <c r="D119" s="27" t="s">
        <v>372</v>
      </c>
      <c r="E119" s="49"/>
      <c r="F119" s="47"/>
      <c r="G119" s="49"/>
      <c r="H119" s="49"/>
      <c r="I119" s="49"/>
      <c r="J119" s="47"/>
    </row>
    <row r="120" spans="1:10" x14ac:dyDescent="0.15">
      <c r="A120" s="27" t="s">
        <v>549</v>
      </c>
      <c r="B120" s="49"/>
      <c r="C120" s="28" t="s">
        <v>586</v>
      </c>
      <c r="D120" s="27" t="s">
        <v>373</v>
      </c>
      <c r="E120" s="49"/>
      <c r="F120" s="47"/>
      <c r="G120" s="49"/>
      <c r="H120" s="49"/>
      <c r="I120" s="49"/>
      <c r="J120" s="47"/>
    </row>
    <row r="121" spans="1:10" x14ac:dyDescent="0.15">
      <c r="A121" s="27" t="s">
        <v>551</v>
      </c>
      <c r="B121" s="49"/>
      <c r="C121" s="28" t="s">
        <v>587</v>
      </c>
      <c r="D121" s="27" t="s">
        <v>374</v>
      </c>
      <c r="E121" s="49"/>
      <c r="F121" s="47"/>
      <c r="G121" s="49"/>
      <c r="H121" s="49"/>
      <c r="I121" s="49"/>
      <c r="J121" s="47"/>
    </row>
    <row r="122" spans="1:10" x14ac:dyDescent="0.15">
      <c r="A122" s="27" t="s">
        <v>578</v>
      </c>
      <c r="B122" s="49" t="s">
        <v>603</v>
      </c>
      <c r="C122" s="28" t="s">
        <v>581</v>
      </c>
      <c r="D122" s="27" t="s">
        <v>670</v>
      </c>
      <c r="E122" s="49" t="s">
        <v>611</v>
      </c>
      <c r="F122" s="47"/>
      <c r="G122" s="49" t="s">
        <v>628</v>
      </c>
      <c r="H122" s="49"/>
      <c r="I122" s="49"/>
      <c r="J122" s="47" t="s">
        <v>635</v>
      </c>
    </row>
    <row r="123" spans="1:10" x14ac:dyDescent="0.15">
      <c r="A123" s="27" t="s">
        <v>579</v>
      </c>
      <c r="B123" s="49"/>
      <c r="C123" s="28" t="s">
        <v>387</v>
      </c>
      <c r="D123" s="27" t="s">
        <v>368</v>
      </c>
      <c r="E123" s="49"/>
      <c r="F123" s="47"/>
      <c r="G123" s="49"/>
      <c r="H123" s="49"/>
      <c r="I123" s="49"/>
      <c r="J123" s="47"/>
    </row>
    <row r="124" spans="1:10" x14ac:dyDescent="0.15">
      <c r="A124" s="27" t="s">
        <v>542</v>
      </c>
      <c r="B124" s="49"/>
      <c r="C124" s="28" t="s">
        <v>582</v>
      </c>
      <c r="D124" s="27" t="s">
        <v>369</v>
      </c>
      <c r="E124" s="49"/>
      <c r="F124" s="47"/>
      <c r="G124" s="49"/>
      <c r="H124" s="49"/>
      <c r="I124" s="49"/>
      <c r="J124" s="47"/>
    </row>
    <row r="125" spans="1:10" x14ac:dyDescent="0.15">
      <c r="A125" s="27" t="s">
        <v>544</v>
      </c>
      <c r="B125" s="49"/>
      <c r="C125" s="28" t="s">
        <v>583</v>
      </c>
      <c r="D125" s="27" t="s">
        <v>370</v>
      </c>
      <c r="E125" s="49"/>
      <c r="F125" s="47"/>
      <c r="G125" s="49"/>
      <c r="H125" s="49"/>
      <c r="I125" s="49"/>
      <c r="J125" s="47"/>
    </row>
    <row r="126" spans="1:10" x14ac:dyDescent="0.15">
      <c r="A126" s="27" t="s">
        <v>546</v>
      </c>
      <c r="B126" s="49"/>
      <c r="C126" s="28" t="s">
        <v>584</v>
      </c>
      <c r="D126" s="27" t="s">
        <v>371</v>
      </c>
      <c r="E126" s="49"/>
      <c r="F126" s="47"/>
      <c r="G126" s="49"/>
      <c r="H126" s="49"/>
      <c r="I126" s="49"/>
      <c r="J126" s="47"/>
    </row>
    <row r="127" spans="1:10" x14ac:dyDescent="0.15">
      <c r="A127" s="27" t="s">
        <v>548</v>
      </c>
      <c r="B127" s="49"/>
      <c r="C127" s="28" t="s">
        <v>585</v>
      </c>
      <c r="D127" s="27" t="s">
        <v>372</v>
      </c>
      <c r="E127" s="49"/>
      <c r="F127" s="47"/>
      <c r="G127" s="49"/>
      <c r="H127" s="49"/>
      <c r="I127" s="49"/>
      <c r="J127" s="47"/>
    </row>
    <row r="128" spans="1:10" x14ac:dyDescent="0.15">
      <c r="A128" s="27" t="s">
        <v>550</v>
      </c>
      <c r="B128" s="49"/>
      <c r="C128" s="28" t="s">
        <v>586</v>
      </c>
      <c r="D128" s="27" t="s">
        <v>373</v>
      </c>
      <c r="E128" s="49"/>
      <c r="F128" s="47"/>
      <c r="G128" s="49"/>
      <c r="H128" s="49"/>
      <c r="I128" s="49"/>
      <c r="J128" s="47"/>
    </row>
    <row r="129" spans="1:10" x14ac:dyDescent="0.15">
      <c r="A129" s="27" t="s">
        <v>552</v>
      </c>
      <c r="B129" s="49"/>
      <c r="C129" s="28" t="s">
        <v>587</v>
      </c>
      <c r="D129" s="27" t="s">
        <v>374</v>
      </c>
      <c r="E129" s="49"/>
      <c r="F129" s="47"/>
      <c r="G129" s="49"/>
      <c r="H129" s="49"/>
      <c r="I129" s="49"/>
      <c r="J129" s="47"/>
    </row>
  </sheetData>
  <mergeCells count="78">
    <mergeCell ref="B42:B49"/>
    <mergeCell ref="B2:B9"/>
    <mergeCell ref="B10:B17"/>
    <mergeCell ref="B18:B25"/>
    <mergeCell ref="B26:B33"/>
    <mergeCell ref="B34:B41"/>
    <mergeCell ref="B98:B105"/>
    <mergeCell ref="B106:B113"/>
    <mergeCell ref="B114:B121"/>
    <mergeCell ref="B122:B129"/>
    <mergeCell ref="E2:E9"/>
    <mergeCell ref="E10:E17"/>
    <mergeCell ref="E18:E25"/>
    <mergeCell ref="E26:E33"/>
    <mergeCell ref="E34:E41"/>
    <mergeCell ref="E42:E49"/>
    <mergeCell ref="B50:B57"/>
    <mergeCell ref="B58:B65"/>
    <mergeCell ref="B66:B73"/>
    <mergeCell ref="B74:B81"/>
    <mergeCell ref="B82:B89"/>
    <mergeCell ref="B90:B97"/>
    <mergeCell ref="E98:E105"/>
    <mergeCell ref="E106:E113"/>
    <mergeCell ref="E114:E121"/>
    <mergeCell ref="E122:E129"/>
    <mergeCell ref="E50:E57"/>
    <mergeCell ref="E58:E65"/>
    <mergeCell ref="E66:E73"/>
    <mergeCell ref="E74:E81"/>
    <mergeCell ref="E82:E89"/>
    <mergeCell ref="E90:E97"/>
    <mergeCell ref="G90:G97"/>
    <mergeCell ref="G2:G9"/>
    <mergeCell ref="G10:G17"/>
    <mergeCell ref="G18:G25"/>
    <mergeCell ref="G26:G33"/>
    <mergeCell ref="G34:G41"/>
    <mergeCell ref="G42:G49"/>
    <mergeCell ref="G50:G57"/>
    <mergeCell ref="G58:G65"/>
    <mergeCell ref="G66:G73"/>
    <mergeCell ref="G74:G81"/>
    <mergeCell ref="G82:G89"/>
    <mergeCell ref="F114:F129"/>
    <mergeCell ref="H2:H33"/>
    <mergeCell ref="H34:H65"/>
    <mergeCell ref="H66:H97"/>
    <mergeCell ref="H98:H129"/>
    <mergeCell ref="F2:F17"/>
    <mergeCell ref="F18:F33"/>
    <mergeCell ref="F34:F49"/>
    <mergeCell ref="F50:F65"/>
    <mergeCell ref="F66:F81"/>
    <mergeCell ref="F82:F97"/>
    <mergeCell ref="F98:F113"/>
    <mergeCell ref="G98:G105"/>
    <mergeCell ref="G106:G113"/>
    <mergeCell ref="G114:G121"/>
    <mergeCell ref="G122:G129"/>
    <mergeCell ref="I2:I129"/>
    <mergeCell ref="J2:J9"/>
    <mergeCell ref="J10:J17"/>
    <mergeCell ref="J18:J25"/>
    <mergeCell ref="J26:J33"/>
    <mergeCell ref="J34:J41"/>
    <mergeCell ref="J42:J49"/>
    <mergeCell ref="J50:J57"/>
    <mergeCell ref="J58:J65"/>
    <mergeCell ref="J66:J73"/>
    <mergeCell ref="J122:J129"/>
    <mergeCell ref="M2:M3"/>
    <mergeCell ref="J74:J81"/>
    <mergeCell ref="J82:J89"/>
    <mergeCell ref="J90:J97"/>
    <mergeCell ref="J98:J105"/>
    <mergeCell ref="J106:J113"/>
    <mergeCell ref="J114:J1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5" zoomScaleNormal="145" workbookViewId="0">
      <selection activeCell="B7" sqref="B7"/>
    </sheetView>
  </sheetViews>
  <sheetFormatPr defaultRowHeight="13.5" x14ac:dyDescent="0.15"/>
  <cols>
    <col min="1" max="1" width="13.25" style="24" customWidth="1"/>
    <col min="2" max="2" width="9" style="24"/>
    <col min="3" max="3" width="24.125" style="24" customWidth="1"/>
    <col min="4" max="16384" width="9" style="24"/>
  </cols>
  <sheetData>
    <row r="1" spans="1:3" x14ac:dyDescent="0.15">
      <c r="A1" s="25" t="s">
        <v>580</v>
      </c>
      <c r="B1" s="25" t="s">
        <v>612</v>
      </c>
      <c r="C1" s="25" t="s">
        <v>644</v>
      </c>
    </row>
    <row r="2" spans="1:3" ht="40.5" x14ac:dyDescent="0.15">
      <c r="A2" s="25" t="s">
        <v>641</v>
      </c>
      <c r="B2" s="25" t="s">
        <v>642</v>
      </c>
      <c r="C2" s="25" t="s">
        <v>643</v>
      </c>
    </row>
    <row r="3" spans="1:3" x14ac:dyDescent="0.15">
      <c r="A3" s="25" t="s">
        <v>645</v>
      </c>
      <c r="B3" s="25" t="s">
        <v>647</v>
      </c>
      <c r="C3" s="25"/>
    </row>
    <row r="4" spans="1:3" x14ac:dyDescent="0.15">
      <c r="A4" s="25" t="s">
        <v>646</v>
      </c>
      <c r="B4" s="25" t="s">
        <v>648</v>
      </c>
      <c r="C4" s="25"/>
    </row>
    <row r="5" spans="1:3" x14ac:dyDescent="0.15">
      <c r="A5" s="25" t="s">
        <v>649</v>
      </c>
      <c r="B5" s="25" t="s">
        <v>651</v>
      </c>
      <c r="C5" s="25"/>
    </row>
    <row r="6" spans="1:3" x14ac:dyDescent="0.15">
      <c r="A6" s="25" t="s">
        <v>650</v>
      </c>
      <c r="B6" s="25" t="s">
        <v>652</v>
      </c>
      <c r="C6" s="25"/>
    </row>
    <row r="7" spans="1:3" x14ac:dyDescent="0.15">
      <c r="A7" s="25" t="s">
        <v>653</v>
      </c>
      <c r="B7" s="25" t="s">
        <v>654</v>
      </c>
      <c r="C7" s="25"/>
    </row>
    <row r="8" spans="1:3" x14ac:dyDescent="0.15">
      <c r="A8" s="25" t="s">
        <v>655</v>
      </c>
      <c r="B8" s="25" t="s">
        <v>654</v>
      </c>
      <c r="C8" s="25"/>
    </row>
    <row r="9" spans="1:3" x14ac:dyDescent="0.15">
      <c r="A9" s="25" t="s">
        <v>656</v>
      </c>
      <c r="B9" s="25" t="s">
        <v>658</v>
      </c>
      <c r="C9" s="25"/>
    </row>
    <row r="10" spans="1:3" x14ac:dyDescent="0.15">
      <c r="A10" s="25" t="s">
        <v>657</v>
      </c>
      <c r="B10" s="25" t="s">
        <v>659</v>
      </c>
      <c r="C10" s="25"/>
    </row>
    <row r="11" spans="1:3" ht="40.5" x14ac:dyDescent="0.15">
      <c r="A11" s="25" t="s">
        <v>660</v>
      </c>
      <c r="B11" s="25" t="s">
        <v>661</v>
      </c>
      <c r="C11" s="25" t="s">
        <v>662</v>
      </c>
    </row>
    <row r="12" spans="1:3" x14ac:dyDescent="0.15">
      <c r="A12" s="25" t="s">
        <v>671</v>
      </c>
      <c r="B12" s="25" t="s">
        <v>672</v>
      </c>
      <c r="C12" s="25"/>
    </row>
    <row r="19" spans="1:3" x14ac:dyDescent="0.15">
      <c r="A19" s="25" t="s">
        <v>664</v>
      </c>
      <c r="B19" s="25"/>
      <c r="C19" s="25"/>
    </row>
    <row r="20" spans="1:3" x14ac:dyDescent="0.15">
      <c r="A20" s="25" t="s">
        <v>665</v>
      </c>
      <c r="B20" s="25" t="s">
        <v>668</v>
      </c>
      <c r="C20" s="25" t="s">
        <v>669</v>
      </c>
    </row>
    <row r="21" spans="1:3" x14ac:dyDescent="0.15">
      <c r="A21" s="25" t="s">
        <v>666</v>
      </c>
      <c r="B21" s="25"/>
      <c r="C21" s="25"/>
    </row>
    <row r="22" spans="1:3" x14ac:dyDescent="0.15">
      <c r="A22" s="25" t="s">
        <v>667</v>
      </c>
      <c r="B22" s="25" t="s">
        <v>668</v>
      </c>
      <c r="C22" s="25" t="s">
        <v>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引脚分配</vt:lpstr>
      <vt:lpstr>电压采集</vt:lpstr>
      <vt:lpstr>波形采集</vt:lpstr>
      <vt:lpstr>波形产生</vt:lpstr>
      <vt:lpstr>继电器控制</vt:lpstr>
      <vt:lpstr>前端工装板通道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2021-09-01T07:45:16Z</dcterms:modified>
</cp:coreProperties>
</file>