
<file path=[Content_Types].xml><?xml version="1.0" encoding="utf-8"?>
<Types xmlns="http://schemas.openxmlformats.org/package/2006/content-types">
  <Override PartName="/xl/_rels/workbook.xml.rels" ContentType="application/vnd.openxmlformats-package.relationships+xml"/>
  <Override PartName="/xl/comments5.xml" ContentType="application/vnd.openxmlformats-officedocument.spreadsheetml.comment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drawings/vmlDrawing4.vml" ContentType="application/vnd.openxmlformats-officedocument.vmlDrawing"/>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summary" sheetId="1" state="visible" r:id="rId2"/>
    <sheet name="M. natalensis" sheetId="2" state="visible" r:id="rId3"/>
    <sheet name="M_natalensis_3" sheetId="3" state="visible" r:id="rId4"/>
    <sheet name="M_natalensis_2" sheetId="4" state="visible" r:id="rId5"/>
    <sheet name="M_natalensis_1" sheetId="5" state="visible" r:id="rId6"/>
  </sheets>
  <definedNames>
    <definedName function="false" hidden="false" localSheetId="1" name="_xlnm.Print_Area" vbProcedure="false">'M. natalensis'!$A$1:$J$695</definedName>
    <definedName function="false" hidden="false" localSheetId="1" name="_xlnm.Print_Titles" vbProcedure="false">'M. natalensis'!$1:$1</definedName>
    <definedName function="false" hidden="false" localSheetId="0" name="_xlnm.Print_Area" vbProcedure="false">summary!$A$1:$C$37</definedName>
    <definedName function="false" hidden="false" localSheetId="0" name="Z_64771776_FB6F_11DE_9C8D_000D93C12944_.wvu.PrintArea" vbProcedure="false">summary!$A$1:$C$37</definedName>
    <definedName function="false" hidden="false" localSheetId="1" name="Z_64771776_FB6F_11DE_9C8D_000D93C12944_.wvu.PrintArea" vbProcedure="false">'M. natalensis'!$A$1:$J$695</definedName>
    <definedName function="false" hidden="false" localSheetId="1" name="Z_64771776_FB6F_11DE_9C8D_000D93C12944_.wvu.PrintTitles" vbProcedure="false">'M. natalensis'!$1:$1</definedName>
    <definedName function="false" hidden="false" localSheetId="1" name="_xlnm.Print_Titles" vbProcedure="false">'M. natalensis'!$1:$1</definedName>
    <definedName function="false" hidden="false" localSheetId="1" name="_xlnm.Print_Titles_0" vbProcedure="false">'M. natalensis'!$1:$1</definedName>
    <definedName function="false" hidden="false" localSheetId="1" name="_xlnm.Print_Titles_0_0" vbProcedure="false">'M. natalensis'!$1:$1</definedName>
    <definedName function="false" hidden="false" localSheetId="1" name="_xlnm.Print_Titles_0_0_0" vbProcedure="false">'M. natalensis'!$1:$1</definedName>
    <definedName function="false" hidden="false" localSheetId="1" name="_xlnm.Print_Titles_0_0_0_0" vbProcedure="false">'M. natalensis'!$1:$1</definedName>
    <definedName function="false" hidden="false" localSheetId="1" name="_xlnm.Print_Titles_0_0_0_0_0" vbProcedure="false">'M. natalensis'!$1:$1</definedName>
    <definedName function="false" hidden="false" localSheetId="1" name="_xlnm.Print_Titles_0_0_0_0_0_0" vbProcedure="false">'M. natalensis'!$1:$1</definedName>
    <definedName function="false" hidden="false" localSheetId="1" name="_xlnm.Print_Titles_0_0_0_0_0_0_0" vbProcedure="false">'M. natalensis'!$1:$1</definedName>
    <definedName function="false" hidden="false" localSheetId="1" name="_xlnm.Print_Titles_0_0_0_0_0_0_0_0" vbProcedure="false">'M. natalensis'!$1:$1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AB</author>
  </authors>
  <commentList>
    <comment ref="D402" authorId="0">
      <text>
        <r>
          <rPr>
            <b val="true"/>
            <sz val="9"/>
            <color rgb="FF000000"/>
            <rFont val="Geneva"/>
            <family val="0"/>
            <charset val="1"/>
          </rPr>
          <t xml:space="preserve">Elisabeth Fichet-Calvet:
</t>
        </r>
        <r>
          <rPr>
            <sz val="9"/>
            <color rgb="FF000000"/>
            <rFont val="Geneva"/>
            <family val="0"/>
            <charset val="1"/>
          </rPr>
          <t xml:space="preserve">Katavi NP middle</t>
        </r>
      </text>
    </comment>
    <comment ref="D403" authorId="0">
      <text>
        <r>
          <rPr>
            <b val="true"/>
            <sz val="9"/>
            <color rgb="FF000000"/>
            <rFont val="Geneva"/>
            <family val="0"/>
            <charset val="1"/>
          </rPr>
          <t xml:space="preserve">Elisabeth Fichet-Calvet:
</t>
        </r>
        <r>
          <rPr>
            <sz val="9"/>
            <color rgb="FF000000"/>
            <rFont val="Geneva"/>
            <family val="0"/>
            <charset val="1"/>
          </rPr>
          <t xml:space="preserve">= Mirumba + Manga + Kibaoni, hamlets outside the park</t>
        </r>
      </text>
    </comment>
    <comment ref="D404" authorId="0">
      <text>
        <r>
          <rPr>
            <b val="true"/>
            <sz val="9"/>
            <color rgb="FF000000"/>
            <rFont val="Geneva"/>
            <family val="0"/>
            <charset val="1"/>
          </rPr>
          <t xml:space="preserve">Elisabeth Fichet-Calvet:
</t>
        </r>
        <r>
          <rPr>
            <sz val="9"/>
            <color rgb="FF000000"/>
            <rFont val="Geneva"/>
            <family val="0"/>
            <charset val="1"/>
          </rPr>
          <t xml:space="preserve">= Katavi NP north</t>
        </r>
      </text>
    </comment>
    <comment ref="D420" authorId="0">
      <text>
        <r>
          <rPr>
            <b val="true"/>
            <sz val="9"/>
            <color rgb="FF000000"/>
            <rFont val="Geneva"/>
            <family val="0"/>
            <charset val="1"/>
          </rPr>
          <t xml:space="preserve">Elisabeth Fichet Calvet:
</t>
        </r>
        <r>
          <rPr>
            <sz val="9"/>
            <color rgb="FF000000"/>
            <rFont val="Geneva"/>
            <family val="0"/>
            <charset val="1"/>
          </rPr>
          <t xml:space="preserve">= Baoua</t>
        </r>
      </text>
    </comment>
    <comment ref="D425" authorId="0">
      <text>
        <r>
          <rPr>
            <b val="true"/>
            <sz val="9"/>
            <color rgb="FF000000"/>
            <rFont val="Geneva"/>
            <family val="0"/>
            <charset val="1"/>
          </rPr>
          <t xml:space="preserve">Elisabeth Fichet Calvet:
</t>
        </r>
        <r>
          <rPr>
            <sz val="9"/>
            <color rgb="FF000000"/>
            <rFont val="Geneva"/>
            <family val="0"/>
            <charset val="1"/>
          </rPr>
          <t xml:space="preserve">= Owe</t>
        </r>
      </text>
    </comment>
    <comment ref="D559" authorId="0">
      <text>
        <r>
          <rPr>
            <b val="true"/>
            <sz val="9"/>
            <color rgb="FF000000"/>
            <rFont val="Geneva"/>
            <family val="0"/>
            <charset val="1"/>
          </rPr>
          <t xml:space="preserve">Elisabeth Fichet-Calvet:
</t>
        </r>
        <r>
          <rPr>
            <sz val="9"/>
            <color rgb="FF000000"/>
            <rFont val="Geneva"/>
            <family val="0"/>
            <charset val="1"/>
          </rPr>
          <t xml:space="preserve">= Arri + Tumati</t>
        </r>
      </text>
    </comment>
    <comment ref="D614" authorId="0">
      <text>
        <r>
          <rPr>
            <b val="true"/>
            <sz val="9"/>
            <color rgb="FF000000"/>
            <rFont val="Geneva"/>
            <family val="0"/>
            <charset val="1"/>
          </rPr>
          <t xml:space="preserve">Elisabeth Fichet-Calvet:
</t>
        </r>
        <r>
          <rPr>
            <sz val="9"/>
            <color rgb="FF000000"/>
            <rFont val="Geneva"/>
            <family val="0"/>
            <charset val="1"/>
          </rPr>
          <t xml:space="preserve">= Lionja forest</t>
        </r>
      </text>
    </comment>
    <comment ref="D615" authorId="0">
      <text>
        <r>
          <rPr>
            <b val="true"/>
            <sz val="9"/>
            <color rgb="FF000000"/>
            <rFont val="Geneva"/>
            <family val="0"/>
            <charset val="1"/>
          </rPr>
          <t xml:space="preserve">Elisabeth Fichet-Calvet:
</t>
        </r>
        <r>
          <rPr>
            <sz val="9"/>
            <color rgb="FF000000"/>
            <rFont val="Geneva"/>
            <family val="0"/>
            <charset val="1"/>
          </rPr>
          <t xml:space="preserve">= Lindi</t>
        </r>
      </text>
    </comment>
    <comment ref="E411" authorId="0">
      <text>
        <r>
          <rPr>
            <b val="true"/>
            <sz val="9"/>
            <color rgb="FF000000"/>
            <rFont val="Geneva"/>
            <family val="0"/>
            <charset val="1"/>
          </rPr>
          <t xml:space="preserve">Elisabeth Fichet-Calvet:
</t>
        </r>
        <r>
          <rPr>
            <sz val="9"/>
            <color rgb="FF000000"/>
            <rFont val="Geneva"/>
            <family val="0"/>
            <charset val="1"/>
          </rPr>
          <t xml:space="preserve">identification of specimens preserved in formalin</t>
        </r>
      </text>
    </comment>
    <comment ref="E416" authorId="0">
      <text>
        <r>
          <rPr>
            <b val="true"/>
            <sz val="9"/>
            <color rgb="FF000000"/>
            <rFont val="Geneva"/>
            <family val="0"/>
            <charset val="1"/>
          </rPr>
          <t xml:space="preserve">Elisabeth Fichet-Calvet:
</t>
        </r>
        <r>
          <rPr>
            <sz val="9"/>
            <color rgb="FF000000"/>
            <rFont val="Geneva"/>
            <family val="0"/>
            <charset val="1"/>
          </rPr>
          <t xml:space="preserve">identification of specimens preserved in formalin</t>
        </r>
      </text>
    </comment>
  </commentList>
</comments>
</file>

<file path=xl/comments3.xml><?xml version="1.0" encoding="utf-8"?>
<comments xmlns="http://schemas.openxmlformats.org/spreadsheetml/2006/main" xmlns:xdr="http://schemas.openxmlformats.org/drawingml/2006/spreadsheetDrawing">
  <authors>
    <author>AB</author>
  </authors>
  <commentList>
    <comment ref="C61" authorId="0">
      <text>
        <r>
          <rPr>
            <sz val="9"/>
            <color rgb="FF000000"/>
            <rFont val="Geneva"/>
            <family val="0"/>
            <charset val="1"/>
          </rPr>
          <t xml:space="preserve">Elisabeth Fichet Calvet:
= Baoua</t>
        </r>
      </text>
    </comment>
    <comment ref="C63" authorId="0">
      <text>
        <r>
          <rPr>
            <sz val="9"/>
            <color rgb="FF000000"/>
            <rFont val="Geneva"/>
            <family val="0"/>
            <charset val="1"/>
          </rPr>
          <t xml:space="preserve">Elisabeth Fichet Calvet:
= Owe</t>
        </r>
      </text>
    </comment>
  </commentList>
</comments>
</file>

<file path=xl/comments4.xml><?xml version="1.0" encoding="utf-8"?>
<comments xmlns="http://schemas.openxmlformats.org/spreadsheetml/2006/main" xmlns:xdr="http://schemas.openxmlformats.org/drawingml/2006/spreadsheetDrawing">
  <authors>
    <author>AB</author>
  </authors>
  <commentList>
    <comment ref="C58" authorId="0">
      <text>
        <r>
          <rPr>
            <b val="true"/>
            <sz val="9"/>
            <color rgb="FF000000"/>
            <rFont val="Geneva"/>
            <family val="0"/>
            <charset val="1"/>
          </rPr>
          <t xml:space="preserve">Elisabeth Fichet Calvet:
</t>
        </r>
        <r>
          <rPr>
            <sz val="9"/>
            <color rgb="FF000000"/>
            <rFont val="Geneva"/>
            <family val="0"/>
            <charset val="1"/>
          </rPr>
          <t xml:space="preserve">= Baoua</t>
        </r>
      </text>
    </comment>
    <comment ref="C63" authorId="0">
      <text>
        <r>
          <rPr>
            <b val="true"/>
            <sz val="9"/>
            <color rgb="FF000000"/>
            <rFont val="Geneva"/>
            <family val="0"/>
            <charset val="1"/>
          </rPr>
          <t xml:space="preserve">Elisabeth Fichet Calvet:
</t>
        </r>
        <r>
          <rPr>
            <sz val="9"/>
            <color rgb="FF000000"/>
            <rFont val="Geneva"/>
            <family val="0"/>
            <charset val="1"/>
          </rPr>
          <t xml:space="preserve">= Owe</t>
        </r>
      </text>
    </comment>
  </commentList>
</comments>
</file>

<file path=xl/comments5.xml><?xml version="1.0" encoding="utf-8"?>
<comments xmlns="http://schemas.openxmlformats.org/spreadsheetml/2006/main" xmlns:xdr="http://schemas.openxmlformats.org/drawingml/2006/spreadsheetDrawing">
  <authors>
    <author>AB</author>
  </authors>
  <commentList>
    <comment ref="C22" authorId="0">
      <text>
        <r>
          <rPr>
            <b val="true"/>
            <sz val="9"/>
            <color rgb="FF000000"/>
            <rFont val="Geneva"/>
            <family val="0"/>
            <charset val="1"/>
          </rPr>
          <t xml:space="preserve">Elisabeth Fichet Calvet:
</t>
        </r>
        <r>
          <rPr>
            <sz val="9"/>
            <color rgb="FF000000"/>
            <rFont val="Geneva"/>
            <family val="0"/>
            <charset val="1"/>
          </rPr>
          <t xml:space="preserve">= Baoua</t>
        </r>
      </text>
    </comment>
    <comment ref="C24" authorId="0">
      <text>
        <r>
          <rPr>
            <b val="true"/>
            <sz val="9"/>
            <color rgb="FF000000"/>
            <rFont val="Geneva"/>
            <family val="0"/>
            <charset val="1"/>
          </rPr>
          <t xml:space="preserve">Elisabeth Fichet Calvet:
</t>
        </r>
        <r>
          <rPr>
            <sz val="9"/>
            <color rgb="FF000000"/>
            <rFont val="Geneva"/>
            <family val="0"/>
            <charset val="1"/>
          </rPr>
          <t xml:space="preserve">= Owe</t>
        </r>
      </text>
    </comment>
  </commentList>
</comments>
</file>

<file path=xl/sharedStrings.xml><?xml version="1.0" encoding="utf-8"?>
<sst xmlns="http://schemas.openxmlformats.org/spreadsheetml/2006/main" count="10715" uniqueCount="2179">
  <si>
    <t xml:space="preserve">country</t>
  </si>
  <si>
    <t xml:space="preserve">all confidence data points</t>
  </si>
  <si>
    <t xml:space="preserve">high confidence data points</t>
  </si>
  <si>
    <t xml:space="preserve">angola</t>
  </si>
  <si>
    <t xml:space="preserve">benin</t>
  </si>
  <si>
    <t xml:space="preserve">botswana</t>
  </si>
  <si>
    <t xml:space="preserve">burkina faso</t>
  </si>
  <si>
    <t xml:space="preserve">burundi</t>
  </si>
  <si>
    <t xml:space="preserve">cameroon</t>
  </si>
  <si>
    <t xml:space="preserve">CAR</t>
  </si>
  <si>
    <t xml:space="preserve">chad</t>
  </si>
  <si>
    <t xml:space="preserve">congo brazzaville</t>
  </si>
  <si>
    <t xml:space="preserve">congo kinshassa</t>
  </si>
  <si>
    <t xml:space="preserve">cote d'ivoire</t>
  </si>
  <si>
    <t xml:space="preserve">ethiopia</t>
  </si>
  <si>
    <t xml:space="preserve">gabon</t>
  </si>
  <si>
    <t xml:space="preserve">ghana</t>
  </si>
  <si>
    <t xml:space="preserve">guinea</t>
  </si>
  <si>
    <t xml:space="preserve">kenya</t>
  </si>
  <si>
    <t xml:space="preserve">liberia</t>
  </si>
  <si>
    <t xml:space="preserve">malawi</t>
  </si>
  <si>
    <t xml:space="preserve">mali</t>
  </si>
  <si>
    <t xml:space="preserve">mozambique</t>
  </si>
  <si>
    <t xml:space="preserve">namibia</t>
  </si>
  <si>
    <t xml:space="preserve">niger</t>
  </si>
  <si>
    <t xml:space="preserve">nigeria</t>
  </si>
  <si>
    <t xml:space="preserve">rwanda</t>
  </si>
  <si>
    <t xml:space="preserve">senegal</t>
  </si>
  <si>
    <t xml:space="preserve">sierra leone</t>
  </si>
  <si>
    <t xml:space="preserve">somalia</t>
  </si>
  <si>
    <t xml:space="preserve">south africa</t>
  </si>
  <si>
    <t xml:space="preserve">sudan</t>
  </si>
  <si>
    <t xml:space="preserve">swaziland</t>
  </si>
  <si>
    <t xml:space="preserve">tanzania</t>
  </si>
  <si>
    <t xml:space="preserve">togo</t>
  </si>
  <si>
    <t xml:space="preserve">uganda</t>
  </si>
  <si>
    <t xml:space="preserve">zambia</t>
  </si>
  <si>
    <t xml:space="preserve">zimbabwe</t>
  </si>
  <si>
    <t xml:space="preserve">Country</t>
  </si>
  <si>
    <t xml:space="preserve">Year</t>
  </si>
  <si>
    <t xml:space="preserve">Town/region</t>
  </si>
  <si>
    <t xml:space="preserve">village/locality</t>
  </si>
  <si>
    <t xml:space="preserve">diagnosis</t>
  </si>
  <si>
    <t xml:space="preserve">Reference</t>
  </si>
  <si>
    <t xml:space="preserve">confidence</t>
  </si>
  <si>
    <t xml:space="preserve">latitude</t>
  </si>
  <si>
    <t xml:space="preserve">longitude</t>
  </si>
  <si>
    <t xml:space="preserve">habitat</t>
  </si>
  <si>
    <t xml:space="preserve">Angola</t>
  </si>
  <si>
    <t xml:space="preserve">?</t>
  </si>
  <si>
    <t xml:space="preserve">Tchivinguiro</t>
  </si>
  <si>
    <t xml:space="preserve">morpho</t>
  </si>
  <si>
    <t xml:space="preserve">BeBIF Provider</t>
  </si>
  <si>
    <t xml:space="preserve">high</t>
  </si>
  <si>
    <t xml:space="preserve">-15.15</t>
  </si>
  <si>
    <t xml:space="preserve">13.3667</t>
  </si>
  <si>
    <t xml:space="preserve">Biballa</t>
  </si>
  <si>
    <t xml:space="preserve">-14.5</t>
  </si>
  <si>
    <t xml:space="preserve">13.5</t>
  </si>
  <si>
    <t xml:space="preserve">Chongoroi</t>
  </si>
  <si>
    <t xml:space="preserve">-13.35</t>
  </si>
  <si>
    <t xml:space="preserve">13.8</t>
  </si>
  <si>
    <t xml:space="preserve">Botswana</t>
  </si>
  <si>
    <t xml:space="preserve">Moremi game reserve</t>
  </si>
  <si>
    <t xml:space="preserve">morpho + PCR cytb</t>
  </si>
  <si>
    <t xml:space="preserve">-19.17</t>
  </si>
  <si>
    <t xml:space="preserve">23.38</t>
  </si>
  <si>
    <t xml:space="preserve">? (Misonne)</t>
  </si>
  <si>
    <t xml:space="preserve">Dow lake</t>
  </si>
  <si>
    <t xml:space="preserve">low</t>
  </si>
  <si>
    <t xml:space="preserve">Gué Makalamabedi</t>
  </si>
  <si>
    <t xml:space="preserve">-20.33</t>
  </si>
  <si>
    <t xml:space="preserve">23.82</t>
  </si>
  <si>
    <t xml:space="preserve">Habu</t>
  </si>
  <si>
    <t xml:space="preserve">Litehao</t>
  </si>
  <si>
    <t xml:space="preserve">Mohembo</t>
  </si>
  <si>
    <t xml:space="preserve">-18.3</t>
  </si>
  <si>
    <t xml:space="preserve">21.8</t>
  </si>
  <si>
    <t xml:space="preserve">Rakops</t>
  </si>
  <si>
    <t xml:space="preserve">-21.05</t>
  </si>
  <si>
    <t xml:space="preserve">24.42</t>
  </si>
  <si>
    <t xml:space="preserve">Saile camp. Chobe</t>
  </si>
  <si>
    <t xml:space="preserve">-18.67</t>
  </si>
  <si>
    <t xml:space="preserve">24.5</t>
  </si>
  <si>
    <t xml:space="preserve">Samushima Shakawe</t>
  </si>
  <si>
    <t xml:space="preserve">Savuti channel bridge</t>
  </si>
  <si>
    <t xml:space="preserve">-18.62</t>
  </si>
  <si>
    <t xml:space="preserve">24.07</t>
  </si>
  <si>
    <t xml:space="preserve">Sheshenge</t>
  </si>
  <si>
    <t xml:space="preserve">Tsau</t>
  </si>
  <si>
    <t xml:space="preserve">-20.15</t>
  </si>
  <si>
    <t xml:space="preserve">22.45</t>
  </si>
  <si>
    <t xml:space="preserve">Burkina Faso</t>
  </si>
  <si>
    <t xml:space="preserve">? (Verheyen, Hulselmans, Verhagen &amp; Vermeiren)</t>
  </si>
  <si>
    <t xml:space="preserve">Bagre</t>
  </si>
  <si>
    <t xml:space="preserve">11.5333</t>
  </si>
  <si>
    <t xml:space="preserve">-0.4833</t>
  </si>
  <si>
    <t xml:space="preserve">? (orstom)</t>
  </si>
  <si>
    <t xml:space="preserve">Bazoulle</t>
  </si>
  <si>
    <t xml:space="preserve">12.3167</t>
  </si>
  <si>
    <t xml:space="preserve">-1.7</t>
  </si>
  <si>
    <t xml:space="preserve">Bobodioulasso</t>
  </si>
  <si>
    <t xml:space="preserve">11.2</t>
  </si>
  <si>
    <t xml:space="preserve">-4.3</t>
  </si>
  <si>
    <t xml:space="preserve">Douna</t>
  </si>
  <si>
    <t xml:space="preserve">10.6167</t>
  </si>
  <si>
    <t xml:space="preserve">-5.15</t>
  </si>
  <si>
    <t xml:space="preserve">Mogtedo</t>
  </si>
  <si>
    <t xml:space="preserve">12.25</t>
  </si>
  <si>
    <t xml:space="preserve">-1.3833</t>
  </si>
  <si>
    <t xml:space="preserve">Niangoloko</t>
  </si>
  <si>
    <t xml:space="preserve">10.2833</t>
  </si>
  <si>
    <t xml:space="preserve">-4.9167</t>
  </si>
  <si>
    <t xml:space="preserve">Rima</t>
  </si>
  <si>
    <t xml:space="preserve">13.1667</t>
  </si>
  <si>
    <t xml:space="preserve">-2.0833</t>
  </si>
  <si>
    <t xml:space="preserve">Burundi</t>
  </si>
  <si>
    <t xml:space="preserve">I.N.E.A.C.</t>
  </si>
  <si>
    <t xml:space="preserve">Kisozi station</t>
  </si>
  <si>
    <t xml:space="preserve">-3.5333</t>
  </si>
  <si>
    <t xml:space="preserve">29.65</t>
  </si>
  <si>
    <t xml:space="preserve">Marlier</t>
  </si>
  <si>
    <t xml:space="preserve">Uvira usumbura</t>
  </si>
  <si>
    <t xml:space="preserve">-3.4833</t>
  </si>
  <si>
    <t xml:space="preserve">29.0</t>
  </si>
  <si>
    <t xml:space="preserve">Verheyen</t>
  </si>
  <si>
    <t xml:space="preserve">Imbo</t>
  </si>
  <si>
    <t xml:space="preserve">-3.2</t>
  </si>
  <si>
    <t xml:space="preserve">29.3</t>
  </si>
  <si>
    <t xml:space="preserve">Cameroon</t>
  </si>
  <si>
    <t xml:space="preserve">Bates</t>
  </si>
  <si>
    <t xml:space="preserve">Bitye riv ja</t>
  </si>
  <si>
    <t xml:space="preserve">3.1667</t>
  </si>
  <si>
    <t xml:space="preserve">12.3333</t>
  </si>
  <si>
    <t xml:space="preserve">Hulselmans &amp; Louette</t>
  </si>
  <si>
    <t xml:space="preserve">Djerkoka</t>
  </si>
  <si>
    <t xml:space="preserve">7.1167</t>
  </si>
  <si>
    <t xml:space="preserve">14.3167</t>
  </si>
  <si>
    <t xml:space="preserve">Puylaert &amp; Elsen</t>
  </si>
  <si>
    <t xml:space="preserve">Djohong</t>
  </si>
  <si>
    <t xml:space="preserve">6.8333</t>
  </si>
  <si>
    <t xml:space="preserve">14.7</t>
  </si>
  <si>
    <t xml:space="preserve">Thys Van den Audenaerde</t>
  </si>
  <si>
    <t xml:space="preserve">Ebogo</t>
  </si>
  <si>
    <t xml:space="preserve">3.3833</t>
  </si>
  <si>
    <t xml:space="preserve">11.4667</t>
  </si>
  <si>
    <t xml:space="preserve">Edea</t>
  </si>
  <si>
    <t xml:space="preserve">3.8</t>
  </si>
  <si>
    <t xml:space="preserve">10.1333</t>
  </si>
  <si>
    <t xml:space="preserve">Galim</t>
  </si>
  <si>
    <t xml:space="preserve">7.1</t>
  </si>
  <si>
    <t xml:space="preserve">12.4833</t>
  </si>
  <si>
    <t xml:space="preserve">Verheyen &amp; De Vree</t>
  </si>
  <si>
    <t xml:space="preserve">Gueme</t>
  </si>
  <si>
    <t xml:space="preserve">10.5</t>
  </si>
  <si>
    <t xml:space="preserve">15.2</t>
  </si>
  <si>
    <t xml:space="preserve">Isiri</t>
  </si>
  <si>
    <t xml:space="preserve">8.4167</t>
  </si>
  <si>
    <t xml:space="preserve">14.6667</t>
  </si>
  <si>
    <t xml:space="preserve">Kali</t>
  </si>
  <si>
    <t xml:space="preserve">8.3833</t>
  </si>
  <si>
    <t xml:space="preserve">14.35</t>
  </si>
  <si>
    <t xml:space="preserve">Verheyen, Puylaert &amp; Louette</t>
  </si>
  <si>
    <t xml:space="preserve">Kombetiko</t>
  </si>
  <si>
    <t xml:space="preserve">4.6667</t>
  </si>
  <si>
    <t xml:space="preserve">14.5833</t>
  </si>
  <si>
    <t xml:space="preserve">Koza</t>
  </si>
  <si>
    <t xml:space="preserve">10.8667</t>
  </si>
  <si>
    <t xml:space="preserve">13.8833</t>
  </si>
  <si>
    <t xml:space="preserve">Thys Van den Audenaerde &amp; Robbins</t>
  </si>
  <si>
    <t xml:space="preserve">Mbakaou</t>
  </si>
  <si>
    <t xml:space="preserve">6.3333</t>
  </si>
  <si>
    <t xml:space="preserve">12.8</t>
  </si>
  <si>
    <t xml:space="preserve">Mieri</t>
  </si>
  <si>
    <t xml:space="preserve">4.2333</t>
  </si>
  <si>
    <t xml:space="preserve">13.9833</t>
  </si>
  <si>
    <t xml:space="preserve">Mogode</t>
  </si>
  <si>
    <t xml:space="preserve">13.5667</t>
  </si>
  <si>
    <t xml:space="preserve">Mokolo</t>
  </si>
  <si>
    <t xml:space="preserve">10.75</t>
  </si>
  <si>
    <t xml:space="preserve">Ngelebak</t>
  </si>
  <si>
    <t xml:space="preserve">4.2667</t>
  </si>
  <si>
    <t xml:space="preserve">14.0333</t>
  </si>
  <si>
    <t xml:space="preserve">Nkometou</t>
  </si>
  <si>
    <t xml:space="preserve">4.05</t>
  </si>
  <si>
    <t xml:space="preserve">11.55</t>
  </si>
  <si>
    <t xml:space="preserve">Nkounden</t>
  </si>
  <si>
    <t xml:space="preserve">5.7</t>
  </si>
  <si>
    <t xml:space="preserve">10.6833</t>
  </si>
  <si>
    <t xml:space="preserve">Sir</t>
  </si>
  <si>
    <t xml:space="preserve">10.7167</t>
  </si>
  <si>
    <t xml:space="preserve">13.6833</t>
  </si>
  <si>
    <t xml:space="preserve">Tello</t>
  </si>
  <si>
    <t xml:space="preserve">7.1667</t>
  </si>
  <si>
    <t xml:space="preserve">14.3</t>
  </si>
  <si>
    <t xml:space="preserve">Touroua</t>
  </si>
  <si>
    <t xml:space="preserve">9.0833</t>
  </si>
  <si>
    <t xml:space="preserve">12.9667</t>
  </si>
  <si>
    <t xml:space="preserve">Hulselmans, De Vree &amp; Geeraerts</t>
  </si>
  <si>
    <t xml:space="preserve">Waza</t>
  </si>
  <si>
    <t xml:space="preserve">11.4167</t>
  </si>
  <si>
    <t xml:space="preserve">14.5667</t>
  </si>
  <si>
    <t xml:space="preserve">Yagoua</t>
  </si>
  <si>
    <t xml:space="preserve">10.3333</t>
  </si>
  <si>
    <t xml:space="preserve">15.2333</t>
  </si>
  <si>
    <t xml:space="preserve">Congo Kinshasa</t>
  </si>
  <si>
    <t xml:space="preserve">Colyn</t>
  </si>
  <si>
    <t xml:space="preserve">Amadjabe</t>
  </si>
  <si>
    <t xml:space="preserve">-0.0667</t>
  </si>
  <si>
    <t xml:space="preserve">25.2833</t>
  </si>
  <si>
    <t xml:space="preserve">Christy</t>
  </si>
  <si>
    <t xml:space="preserve">Avakubi</t>
  </si>
  <si>
    <t xml:space="preserve">1.3</t>
  </si>
  <si>
    <t xml:space="preserve">27.5833</t>
  </si>
  <si>
    <t xml:space="preserve">Badumbi</t>
  </si>
  <si>
    <t xml:space="preserve">0.8333</t>
  </si>
  <si>
    <t xml:space="preserve">25.25</t>
  </si>
  <si>
    <t xml:space="preserve">Lang &amp; Chapin</t>
  </si>
  <si>
    <t xml:space="preserve">Bafwaboka</t>
  </si>
  <si>
    <t xml:space="preserve">2.1667</t>
  </si>
  <si>
    <t xml:space="preserve">27.65</t>
  </si>
  <si>
    <t xml:space="preserve">Bafwadi</t>
  </si>
  <si>
    <t xml:space="preserve">0.7167</t>
  </si>
  <si>
    <t xml:space="preserve">27.35</t>
  </si>
  <si>
    <t xml:space="preserve">Vrijdagh</t>
  </si>
  <si>
    <t xml:space="preserve">Bambesa</t>
  </si>
  <si>
    <t xml:space="preserve">3.3667</t>
  </si>
  <si>
    <t xml:space="preserve">25.7333</t>
  </si>
  <si>
    <t xml:space="preserve">Bequaert</t>
  </si>
  <si>
    <t xml:space="preserve">Banalia</t>
  </si>
  <si>
    <t xml:space="preserve">1.55</t>
  </si>
  <si>
    <t xml:space="preserve">25.3833</t>
  </si>
  <si>
    <t xml:space="preserve">Jans</t>
  </si>
  <si>
    <t xml:space="preserve">Bokoro</t>
  </si>
  <si>
    <t xml:space="preserve">-2.8333</t>
  </si>
  <si>
    <t xml:space="preserve">18.4</t>
  </si>
  <si>
    <t xml:space="preserve">Dupuis</t>
  </si>
  <si>
    <t xml:space="preserve">Bokungu</t>
  </si>
  <si>
    <t xml:space="preserve">-0.75</t>
  </si>
  <si>
    <t xml:space="preserve">22.4167</t>
  </si>
  <si>
    <t xml:space="preserve">Bongandanga lopori</t>
  </si>
  <si>
    <t xml:space="preserve">1.5</t>
  </si>
  <si>
    <t xml:space="preserve">21.05</t>
  </si>
  <si>
    <t xml:space="preserve">Bosabangi</t>
  </si>
  <si>
    <t xml:space="preserve">1.45</t>
  </si>
  <si>
    <t xml:space="preserve">27.6167</t>
  </si>
  <si>
    <t xml:space="preserve">Rodhain</t>
  </si>
  <si>
    <t xml:space="preserve">Bukama school</t>
  </si>
  <si>
    <t xml:space="preserve">-9.5833</t>
  </si>
  <si>
    <t xml:space="preserve">25.8667</t>
  </si>
  <si>
    <t xml:space="preserve">Hutsebaut</t>
  </si>
  <si>
    <t xml:space="preserve">Buta</t>
  </si>
  <si>
    <t xml:space="preserve">2.7833</t>
  </si>
  <si>
    <t xml:space="preserve">24.8333</t>
  </si>
  <si>
    <t xml:space="preserve">Vedast Maes</t>
  </si>
  <si>
    <t xml:space="preserve">Bwamanda</t>
  </si>
  <si>
    <t xml:space="preserve">19.25</t>
  </si>
  <si>
    <t xml:space="preserve">de Baillet Latour</t>
  </si>
  <si>
    <t xml:space="preserve">Funda biabo</t>
  </si>
  <si>
    <t xml:space="preserve">-9.8333</t>
  </si>
  <si>
    <t xml:space="preserve">25.5333</t>
  </si>
  <si>
    <t xml:space="preserve">Fundi</t>
  </si>
  <si>
    <t xml:space="preserve">0.8667</t>
  </si>
  <si>
    <t xml:space="preserve">27.5667</t>
  </si>
  <si>
    <t xml:space="preserve">Callewaert</t>
  </si>
  <si>
    <t xml:space="preserve">Hemptinne st benoit luluabourg</t>
  </si>
  <si>
    <t xml:space="preserve">-5.8833</t>
  </si>
  <si>
    <t xml:space="preserve">22.4333</t>
  </si>
  <si>
    <t xml:space="preserve">Schwetz</t>
  </si>
  <si>
    <t xml:space="preserve">Jadotville</t>
  </si>
  <si>
    <t xml:space="preserve">-10.9667</t>
  </si>
  <si>
    <t xml:space="preserve">26.7833</t>
  </si>
  <si>
    <t xml:space="preserve">Schouteden</t>
  </si>
  <si>
    <t xml:space="preserve">Kabalo</t>
  </si>
  <si>
    <t xml:space="preserve">-6.3333</t>
  </si>
  <si>
    <t xml:space="preserve">26.9167</t>
  </si>
  <si>
    <t xml:space="preserve">Fourche</t>
  </si>
  <si>
    <t xml:space="preserve">Kabuya mwadia</t>
  </si>
  <si>
    <t xml:space="preserve">-8.0167</t>
  </si>
  <si>
    <t xml:space="preserve">23.0167</t>
  </si>
  <si>
    <t xml:space="preserve">de Witte</t>
  </si>
  <si>
    <t xml:space="preserve">Kando</t>
  </si>
  <si>
    <t xml:space="preserve">-10.8167</t>
  </si>
  <si>
    <t xml:space="preserve">26.1167</t>
  </si>
  <si>
    <t xml:space="preserve">de Witte &amp; de Crawhez</t>
  </si>
  <si>
    <t xml:space="preserve">Kansenia</t>
  </si>
  <si>
    <t xml:space="preserve">-10.3</t>
  </si>
  <si>
    <t xml:space="preserve">26.0667</t>
  </si>
  <si>
    <t xml:space="preserve">Segers (Miss. Benoit)</t>
  </si>
  <si>
    <t xml:space="preserve">Kasongo</t>
  </si>
  <si>
    <t xml:space="preserve">-4.5167</t>
  </si>
  <si>
    <t xml:space="preserve">26.5833</t>
  </si>
  <si>
    <t xml:space="preserve">Miss. Kikwit 1995</t>
  </si>
  <si>
    <t xml:space="preserve">Kikwit</t>
  </si>
  <si>
    <t xml:space="preserve">-5.0333</t>
  </si>
  <si>
    <t xml:space="preserve">18.8167</t>
  </si>
  <si>
    <t xml:space="preserve">Kikwit-Bundi</t>
  </si>
  <si>
    <t xml:space="preserve">-5.0667</t>
  </si>
  <si>
    <t xml:space="preserve">18.8667</t>
  </si>
  <si>
    <t xml:space="preserve">Mission Kikwit</t>
  </si>
  <si>
    <t xml:space="preserve">Kilombo</t>
  </si>
  <si>
    <t xml:space="preserve">-5.066</t>
  </si>
  <si>
    <t xml:space="preserve">18.914</t>
  </si>
  <si>
    <t xml:space="preserve">Kinzambi</t>
  </si>
  <si>
    <t xml:space="preserve">-4.9772</t>
  </si>
  <si>
    <t xml:space="preserve">18.7745</t>
  </si>
  <si>
    <t xml:space="preserve">Kisangani</t>
  </si>
  <si>
    <t xml:space="preserve">0.5</t>
  </si>
  <si>
    <t xml:space="preserve">25.2</t>
  </si>
  <si>
    <t xml:space="preserve">Kongolo</t>
  </si>
  <si>
    <t xml:space="preserve">-5.3333</t>
  </si>
  <si>
    <t xml:space="preserve">27.0</t>
  </si>
  <si>
    <t xml:space="preserve">Koteli</t>
  </si>
  <si>
    <t xml:space="preserve">2.85</t>
  </si>
  <si>
    <t xml:space="preserve">24.5667</t>
  </si>
  <si>
    <t xml:space="preserve">Lefebure (R.P.)</t>
  </si>
  <si>
    <t xml:space="preserve">Lualaba</t>
  </si>
  <si>
    <t xml:space="preserve">-5.9333</t>
  </si>
  <si>
    <t xml:space="preserve">Luebo</t>
  </si>
  <si>
    <t xml:space="preserve">21.55</t>
  </si>
  <si>
    <t xml:space="preserve">Lukafu</t>
  </si>
  <si>
    <t xml:space="preserve">-10.4667</t>
  </si>
  <si>
    <t xml:space="preserve">27.5333</t>
  </si>
  <si>
    <t xml:space="preserve">Luluabourg</t>
  </si>
  <si>
    <t xml:space="preserve">Ghesquiere</t>
  </si>
  <si>
    <t xml:space="preserve">Lusambo</t>
  </si>
  <si>
    <t xml:space="preserve">-4.8333</t>
  </si>
  <si>
    <t xml:space="preserve">23.4333</t>
  </si>
  <si>
    <t xml:space="preserve">Mission G.F. de Witte</t>
  </si>
  <si>
    <t xml:space="preserve">Lusinga</t>
  </si>
  <si>
    <t xml:space="preserve">-8.9333</t>
  </si>
  <si>
    <t xml:space="preserve">27.2</t>
  </si>
  <si>
    <t xml:space="preserve">Mabwe, rive E lac Upemba</t>
  </si>
  <si>
    <t xml:space="preserve">-8.65</t>
  </si>
  <si>
    <t xml:space="preserve">26.5167</t>
  </si>
  <si>
    <t xml:space="preserve">Makala</t>
  </si>
  <si>
    <t xml:space="preserve">0.55</t>
  </si>
  <si>
    <t xml:space="preserve">27.7333</t>
  </si>
  <si>
    <t xml:space="preserve">Mambaka</t>
  </si>
  <si>
    <t xml:space="preserve">0.85</t>
  </si>
  <si>
    <t xml:space="preserve">27.55</t>
  </si>
  <si>
    <t xml:space="preserve">Akaibe Dudu</t>
  </si>
  <si>
    <t xml:space="preserve">Masako</t>
  </si>
  <si>
    <t xml:space="preserve">0.6</t>
  </si>
  <si>
    <t xml:space="preserve">25.2167</t>
  </si>
  <si>
    <t xml:space="preserve">Masombwe s/Grande Kafwe</t>
  </si>
  <si>
    <t xml:space="preserve">-9.0833</t>
  </si>
  <si>
    <t xml:space="preserve">M'buma</t>
  </si>
  <si>
    <t xml:space="preserve">3.5333</t>
  </si>
  <si>
    <t xml:space="preserve">Mbwambala</t>
  </si>
  <si>
    <t xml:space="preserve">Medje</t>
  </si>
  <si>
    <t xml:space="preserve">2.4167</t>
  </si>
  <si>
    <t xml:space="preserve">27.3</t>
  </si>
  <si>
    <t xml:space="preserve">Wilson</t>
  </si>
  <si>
    <t xml:space="preserve">Mitombe tshofa</t>
  </si>
  <si>
    <t xml:space="preserve">24.8667</t>
  </si>
  <si>
    <t xml:space="preserve">Richard</t>
  </si>
  <si>
    <t xml:space="preserve">Musumba bij riv luzala</t>
  </si>
  <si>
    <t xml:space="preserve">-8.3667</t>
  </si>
  <si>
    <t xml:space="preserve">22.25</t>
  </si>
  <si>
    <t xml:space="preserve">Ngome</t>
  </si>
  <si>
    <t xml:space="preserve">-5.1759</t>
  </si>
  <si>
    <t xml:space="preserve">19.1166</t>
  </si>
  <si>
    <t xml:space="preserve">Laurent</t>
  </si>
  <si>
    <t xml:space="preserve">Omaniumdu</t>
  </si>
  <si>
    <t xml:space="preserve">-3.35</t>
  </si>
  <si>
    <t xml:space="preserve">23.25</t>
  </si>
  <si>
    <t xml:space="preserve">Panga</t>
  </si>
  <si>
    <t xml:space="preserve">1.8667</t>
  </si>
  <si>
    <t xml:space="preserve">26.3833</t>
  </si>
  <si>
    <t xml:space="preserve">Prigogine</t>
  </si>
  <si>
    <t xml:space="preserve">Pangi</t>
  </si>
  <si>
    <t xml:space="preserve">-3.1833</t>
  </si>
  <si>
    <t xml:space="preserve">26.6167</t>
  </si>
  <si>
    <t xml:space="preserve">Abbeloos</t>
  </si>
  <si>
    <t xml:space="preserve">Paulis</t>
  </si>
  <si>
    <t xml:space="preserve">2.75</t>
  </si>
  <si>
    <t xml:space="preserve">27.6833</t>
  </si>
  <si>
    <t xml:space="preserve">Pili pili</t>
  </si>
  <si>
    <t xml:space="preserve">Poko</t>
  </si>
  <si>
    <t xml:space="preserve">3.1333</t>
  </si>
  <si>
    <t xml:space="preserve">26.9667</t>
  </si>
  <si>
    <t xml:space="preserve">Rungu</t>
  </si>
  <si>
    <t xml:space="preserve">3.25</t>
  </si>
  <si>
    <t xml:space="preserve">27.95</t>
  </si>
  <si>
    <t xml:space="preserve">Sankisia</t>
  </si>
  <si>
    <t xml:space="preserve">St joseph luluabourg</t>
  </si>
  <si>
    <t xml:space="preserve">-6.0167</t>
  </si>
  <si>
    <t xml:space="preserve">22.3167</t>
  </si>
  <si>
    <t xml:space="preserve">Tondu</t>
  </si>
  <si>
    <t xml:space="preserve">-0.8833</t>
  </si>
  <si>
    <t xml:space="preserve">18.15</t>
  </si>
  <si>
    <t xml:space="preserve">Tshakala</t>
  </si>
  <si>
    <t xml:space="preserve">25.5</t>
  </si>
  <si>
    <t xml:space="preserve">Tshikapa</t>
  </si>
  <si>
    <t xml:space="preserve">-6.4667</t>
  </si>
  <si>
    <t xml:space="preserve">20.8</t>
  </si>
  <si>
    <t xml:space="preserve">Tshuapa bovenloop</t>
  </si>
  <si>
    <t xml:space="preserve">-1.0</t>
  </si>
  <si>
    <t xml:space="preserve">23.3333</t>
  </si>
  <si>
    <t xml:space="preserve">Yambuya</t>
  </si>
  <si>
    <t xml:space="preserve">1.2833</t>
  </si>
  <si>
    <t xml:space="preserve">Yangambi</t>
  </si>
  <si>
    <t xml:space="preserve">0.75</t>
  </si>
  <si>
    <t xml:space="preserve">24.6667</t>
  </si>
  <si>
    <t xml:space="preserve">Abimva</t>
  </si>
  <si>
    <t xml:space="preserve">3.15</t>
  </si>
  <si>
    <t xml:space="preserve">29.8333</t>
  </si>
  <si>
    <t xml:space="preserve">Bionga</t>
  </si>
  <si>
    <t xml:space="preserve">28.1333</t>
  </si>
  <si>
    <t xml:space="preserve">Collart</t>
  </si>
  <si>
    <t xml:space="preserve">Boga</t>
  </si>
  <si>
    <t xml:space="preserve">1.0167</t>
  </si>
  <si>
    <t xml:space="preserve">29.9667</t>
  </si>
  <si>
    <t xml:space="preserve">Faradje</t>
  </si>
  <si>
    <t xml:space="preserve">3.75</t>
  </si>
  <si>
    <t xml:space="preserve">29.6667</t>
  </si>
  <si>
    <t xml:space="preserve">De Saeger</t>
  </si>
  <si>
    <t xml:space="preserve">Gangala na bodio</t>
  </si>
  <si>
    <t xml:space="preserve">3.6667</t>
  </si>
  <si>
    <t xml:space="preserve">29.15</t>
  </si>
  <si>
    <t xml:space="preserve">Mission Hediger &amp; Verschuren</t>
  </si>
  <si>
    <t xml:space="preserve">Gangala-na-Bodio</t>
  </si>
  <si>
    <t xml:space="preserve">3.6833</t>
  </si>
  <si>
    <t xml:space="preserve">29.1333</t>
  </si>
  <si>
    <t xml:space="preserve">Garamba park, cel ii</t>
  </si>
  <si>
    <t xml:space="preserve">3.9167</t>
  </si>
  <si>
    <t xml:space="preserve">29.4167</t>
  </si>
  <si>
    <t xml:space="preserve">prince de Sudermanie</t>
  </si>
  <si>
    <t xml:space="preserve">Irumu</t>
  </si>
  <si>
    <t xml:space="preserve">1.5333</t>
  </si>
  <si>
    <t xml:space="preserve">29.85</t>
  </si>
  <si>
    <t xml:space="preserve">Kagada</t>
  </si>
  <si>
    <t xml:space="preserve">28.3333</t>
  </si>
  <si>
    <t xml:space="preserve">Kamituga</t>
  </si>
  <si>
    <t xml:space="preserve">-3.0167</t>
  </si>
  <si>
    <t xml:space="preserve">28.1</t>
  </si>
  <si>
    <t xml:space="preserve">Lutunguru</t>
  </si>
  <si>
    <t xml:space="preserve">28.8167</t>
  </si>
  <si>
    <t xml:space="preserve">Nambira</t>
  </si>
  <si>
    <t xml:space="preserve">3.9667</t>
  </si>
  <si>
    <t xml:space="preserve">29.3833</t>
  </si>
  <si>
    <t xml:space="preserve">Cote d'Ivoire</t>
  </si>
  <si>
    <t xml:space="preserve">O.R.S.T.O.M.</t>
  </si>
  <si>
    <t xml:space="preserve">Abengourou</t>
  </si>
  <si>
    <t xml:space="preserve">6.7333</t>
  </si>
  <si>
    <t xml:space="preserve">Verheyen &amp; Thys Van den Audenaerde</t>
  </si>
  <si>
    <t xml:space="preserve">Abokouamekro ranch satmaci</t>
  </si>
  <si>
    <t xml:space="preserve">-5.05</t>
  </si>
  <si>
    <t xml:space="preserve">Adiopodoume</t>
  </si>
  <si>
    <t xml:space="preserve">5.3333</t>
  </si>
  <si>
    <t xml:space="preserve">-4.1167</t>
  </si>
  <si>
    <t xml:space="preserve">Agneby</t>
  </si>
  <si>
    <t xml:space="preserve">5.3167</t>
  </si>
  <si>
    <t xml:space="preserve">-4.3333</t>
  </si>
  <si>
    <t xml:space="preserve">Badedeya</t>
  </si>
  <si>
    <t xml:space="preserve">9.5667</t>
  </si>
  <si>
    <t xml:space="preserve">-3.9333</t>
  </si>
  <si>
    <t xml:space="preserve">Bambela</t>
  </si>
  <si>
    <t xml:space="preserve">-3.8833</t>
  </si>
  <si>
    <t xml:space="preserve">Banco</t>
  </si>
  <si>
    <t xml:space="preserve">5.4167</t>
  </si>
  <si>
    <t xml:space="preserve">-4.05</t>
  </si>
  <si>
    <t xml:space="preserve">Batidi nord</t>
  </si>
  <si>
    <t xml:space="preserve">9.5833</t>
  </si>
  <si>
    <t xml:space="preserve">-3.9167</t>
  </si>
  <si>
    <t xml:space="preserve">Biguilaie</t>
  </si>
  <si>
    <t xml:space="preserve">9.45</t>
  </si>
  <si>
    <t xml:space="preserve">-3.9</t>
  </si>
  <si>
    <t xml:space="preserve">Bolo</t>
  </si>
  <si>
    <t xml:space="preserve">7.9833</t>
  </si>
  <si>
    <t xml:space="preserve">-6.7167</t>
  </si>
  <si>
    <t xml:space="preserve">Bouake</t>
  </si>
  <si>
    <t xml:space="preserve">7.6833</t>
  </si>
  <si>
    <t xml:space="preserve">Bouna</t>
  </si>
  <si>
    <t xml:space="preserve">9.4</t>
  </si>
  <si>
    <t xml:space="preserve">-3.0</t>
  </si>
  <si>
    <t xml:space="preserve">Amadou &amp; Verheyen</t>
  </si>
  <si>
    <t xml:space="preserve">Dabou</t>
  </si>
  <si>
    <t xml:space="preserve">-4.3833</t>
  </si>
  <si>
    <t xml:space="preserve">Dembasso</t>
  </si>
  <si>
    <t xml:space="preserve">9.6833</t>
  </si>
  <si>
    <t xml:space="preserve">-6.4</t>
  </si>
  <si>
    <t xml:space="preserve">Divo</t>
  </si>
  <si>
    <t xml:space="preserve">5.8</t>
  </si>
  <si>
    <t xml:space="preserve">-5.25</t>
  </si>
  <si>
    <t xml:space="preserve">Doropo</t>
  </si>
  <si>
    <t xml:space="preserve">9.8</t>
  </si>
  <si>
    <t xml:space="preserve">-3.3333</t>
  </si>
  <si>
    <t xml:space="preserve">Duekove</t>
  </si>
  <si>
    <t xml:space="preserve">6.75</t>
  </si>
  <si>
    <t xml:space="preserve">-7.35</t>
  </si>
  <si>
    <t xml:space="preserve">Fetekro</t>
  </si>
  <si>
    <t xml:space="preserve">7.8167</t>
  </si>
  <si>
    <t xml:space="preserve">-4.6833</t>
  </si>
  <si>
    <t xml:space="preserve">Flampleu</t>
  </si>
  <si>
    <t xml:space="preserve">7.2833</t>
  </si>
  <si>
    <t xml:space="preserve">-8.05</t>
  </si>
  <si>
    <t xml:space="preserve">Gnenehoroke</t>
  </si>
  <si>
    <t xml:space="preserve">6.0</t>
  </si>
  <si>
    <t xml:space="preserve">-7.5333</t>
  </si>
  <si>
    <t xml:space="preserve">Gopopleu</t>
  </si>
  <si>
    <t xml:space="preserve">7.4333</t>
  </si>
  <si>
    <t xml:space="preserve">-8.2833</t>
  </si>
  <si>
    <t xml:space="preserve">Grand lahou</t>
  </si>
  <si>
    <t xml:space="preserve">5.1333</t>
  </si>
  <si>
    <t xml:space="preserve">-5.0167</t>
  </si>
  <si>
    <t xml:space="preserve">Guiglo m'bla</t>
  </si>
  <si>
    <t xml:space="preserve">6.55</t>
  </si>
  <si>
    <t xml:space="preserve">-7.4833</t>
  </si>
  <si>
    <t xml:space="preserve">Bellier</t>
  </si>
  <si>
    <t xml:space="preserve">Idert</t>
  </si>
  <si>
    <t xml:space="preserve">-4.1333</t>
  </si>
  <si>
    <t xml:space="preserve">Kafine</t>
  </si>
  <si>
    <t xml:space="preserve">8.5167</t>
  </si>
  <si>
    <t xml:space="preserve">-5.3167</t>
  </si>
  <si>
    <t xml:space="preserve">Komoso</t>
  </si>
  <si>
    <t xml:space="preserve">7.0833</t>
  </si>
  <si>
    <t xml:space="preserve">-4.0667</t>
  </si>
  <si>
    <t xml:space="preserve">Lame irho</t>
  </si>
  <si>
    <t xml:space="preserve">5.3667</t>
  </si>
  <si>
    <t xml:space="preserve">-3.8167</t>
  </si>
  <si>
    <t xml:space="preserve">Mangouin</t>
  </si>
  <si>
    <t xml:space="preserve">7.65</t>
  </si>
  <si>
    <t xml:space="preserve">-7.6167</t>
  </si>
  <si>
    <t xml:space="preserve">Matonguine</t>
  </si>
  <si>
    <t xml:space="preserve">7.3</t>
  </si>
  <si>
    <t xml:space="preserve">-8.0667</t>
  </si>
  <si>
    <t xml:space="preserve">Yao &amp; Verheyen</t>
  </si>
  <si>
    <t xml:space="preserve">Mopoyem</t>
  </si>
  <si>
    <t xml:space="preserve">5.3</t>
  </si>
  <si>
    <t xml:space="preserve">-4.45</t>
  </si>
  <si>
    <t xml:space="preserve">Nassian</t>
  </si>
  <si>
    <t xml:space="preserve">-4.4833</t>
  </si>
  <si>
    <t xml:space="preserve">Niangbata</t>
  </si>
  <si>
    <t xml:space="preserve">9.3333</t>
  </si>
  <si>
    <t xml:space="preserve">Ofiakaha</t>
  </si>
  <si>
    <t xml:space="preserve">8.2167</t>
  </si>
  <si>
    <t xml:space="preserve">-5.1333</t>
  </si>
  <si>
    <t xml:space="preserve">Ouango</t>
  </si>
  <si>
    <t xml:space="preserve">Sanaferedougou</t>
  </si>
  <si>
    <t xml:space="preserve">10.05</t>
  </si>
  <si>
    <t xml:space="preserve">Seambly</t>
  </si>
  <si>
    <t xml:space="preserve">7.3667</t>
  </si>
  <si>
    <t xml:space="preserve">Tiegbe</t>
  </si>
  <si>
    <t xml:space="preserve">9.7</t>
  </si>
  <si>
    <t xml:space="preserve">Tinhou doropo</t>
  </si>
  <si>
    <t xml:space="preserve">6.4333</t>
  </si>
  <si>
    <t xml:space="preserve">-8.15</t>
  </si>
  <si>
    <t xml:space="preserve">Toyebli</t>
  </si>
  <si>
    <t xml:space="preserve">6.6167</t>
  </si>
  <si>
    <t xml:space="preserve">-8.4833</t>
  </si>
  <si>
    <t xml:space="preserve">Yooamounkro</t>
  </si>
  <si>
    <t xml:space="preserve">7.8833</t>
  </si>
  <si>
    <t xml:space="preserve">-4.6333</t>
  </si>
  <si>
    <t xml:space="preserve">Ziombly</t>
  </si>
  <si>
    <t xml:space="preserve">-8.3833</t>
  </si>
  <si>
    <t xml:space="preserve">Zoguine</t>
  </si>
  <si>
    <t xml:space="preserve">6.5333</t>
  </si>
  <si>
    <t xml:space="preserve">-8.4667</t>
  </si>
  <si>
    <t xml:space="preserve">Kenya</t>
  </si>
  <si>
    <t xml:space="preserve">Kitale Endebes</t>
  </si>
  <si>
    <t xml:space="preserve">-1.11</t>
  </si>
  <si>
    <t xml:space="preserve">34.98</t>
  </si>
  <si>
    <t xml:space="preserve">Rongai</t>
  </si>
  <si>
    <t xml:space="preserve">morpho + PCR cyt b</t>
  </si>
  <si>
    <t xml:space="preserve">-0.1667</t>
  </si>
  <si>
    <t xml:space="preserve">26.2667</t>
  </si>
  <si>
    <t xml:space="preserve">Bayer</t>
  </si>
  <si>
    <t xml:space="preserve">Camp simba tsavo</t>
  </si>
  <si>
    <t xml:space="preserve">-2.9833</t>
  </si>
  <si>
    <t xml:space="preserve">38.4667</t>
  </si>
  <si>
    <t xml:space="preserve">Granvik</t>
  </si>
  <si>
    <t xml:space="preserve">Elgon mt</t>
  </si>
  <si>
    <t xml:space="preserve">1.1667</t>
  </si>
  <si>
    <t xml:space="preserve">34.5333</t>
  </si>
  <si>
    <t xml:space="preserve">Sillu</t>
  </si>
  <si>
    <t xml:space="preserve">Kinu machakos district</t>
  </si>
  <si>
    <t xml:space="preserve">-0.9667</t>
  </si>
  <si>
    <t xml:space="preserve">38.3</t>
  </si>
  <si>
    <t xml:space="preserve">Vanderborght-Elbl, Mathys &amp; Elbl</t>
  </si>
  <si>
    <t xml:space="preserve">Kjaertinge</t>
  </si>
  <si>
    <t xml:space="preserve">35.0</t>
  </si>
  <si>
    <t xml:space="preserve">-0.25</t>
  </si>
  <si>
    <t xml:space="preserve">35.7333</t>
  </si>
  <si>
    <t xml:space="preserve">Maroon river</t>
  </si>
  <si>
    <t xml:space="preserve">35.3833</t>
  </si>
  <si>
    <t xml:space="preserve">Mbalula</t>
  </si>
  <si>
    <t xml:space="preserve">-3.1667</t>
  </si>
  <si>
    <t xml:space="preserve">37.6333</t>
  </si>
  <si>
    <t xml:space="preserve">Plisnier</t>
  </si>
  <si>
    <t xml:space="preserve">Meru, mont Kenya</t>
  </si>
  <si>
    <t xml:space="preserve">0.05</t>
  </si>
  <si>
    <t xml:space="preserve">37.65</t>
  </si>
  <si>
    <t xml:space="preserve">Mkuyu riv</t>
  </si>
  <si>
    <t xml:space="preserve">37.8333</t>
  </si>
  <si>
    <t xml:space="preserve">Nziu machakos district</t>
  </si>
  <si>
    <t xml:space="preserve">-1.8167</t>
  </si>
  <si>
    <t xml:space="preserve">37.5333</t>
  </si>
  <si>
    <t xml:space="preserve">Tsavo</t>
  </si>
  <si>
    <t xml:space="preserve">Ziwani swamp</t>
  </si>
  <si>
    <t xml:space="preserve">-3.3667</t>
  </si>
  <si>
    <t xml:space="preserve">37.7833</t>
  </si>
  <si>
    <t xml:space="preserve">Liberia</t>
  </si>
  <si>
    <t xml:space="preserve">Verschuren</t>
  </si>
  <si>
    <t xml:space="preserve">Monrovia</t>
  </si>
  <si>
    <t xml:space="preserve">6.3167</t>
  </si>
  <si>
    <t xml:space="preserve">-10.8</t>
  </si>
  <si>
    <t xml:space="preserve">Nimba (mont)</t>
  </si>
  <si>
    <t xml:space="preserve">-8.5</t>
  </si>
  <si>
    <t xml:space="preserve">Yekepa</t>
  </si>
  <si>
    <t xml:space="preserve">7.5833</t>
  </si>
  <si>
    <t xml:space="preserve">-8.5333</t>
  </si>
  <si>
    <t xml:space="preserve">Gbapa</t>
  </si>
  <si>
    <t xml:space="preserve">7.4833</t>
  </si>
  <si>
    <t xml:space="preserve">-8.6167</t>
  </si>
  <si>
    <t xml:space="preserve">Mozambique</t>
  </si>
  <si>
    <t xml:space="preserve">RUCA</t>
  </si>
  <si>
    <t xml:space="preserve">Infulene</t>
  </si>
  <si>
    <t xml:space="preserve">-25.8967</t>
  </si>
  <si>
    <t xml:space="preserve">32.5429</t>
  </si>
  <si>
    <t xml:space="preserve">Machava</t>
  </si>
  <si>
    <t xml:space="preserve">-25.8833</t>
  </si>
  <si>
    <t xml:space="preserve">32.45</t>
  </si>
  <si>
    <t xml:space="preserve">Maxaquene</t>
  </si>
  <si>
    <t xml:space="preserve">-25.94</t>
  </si>
  <si>
    <t xml:space="preserve">32.58</t>
  </si>
  <si>
    <t xml:space="preserve">Murrumbala</t>
  </si>
  <si>
    <t xml:space="preserve">-17.33</t>
  </si>
  <si>
    <t xml:space="preserve">35.58</t>
  </si>
  <si>
    <t xml:space="preserve">Mutarara</t>
  </si>
  <si>
    <t xml:space="preserve">-17.44</t>
  </si>
  <si>
    <t xml:space="preserve">35.07</t>
  </si>
  <si>
    <t xml:space="preserve">Namibia</t>
  </si>
  <si>
    <t xml:space="preserve">Lootens</t>
  </si>
  <si>
    <t xml:space="preserve">Okatana</t>
  </si>
  <si>
    <t xml:space="preserve">-17.73</t>
  </si>
  <si>
    <t xml:space="preserve">15.72</t>
  </si>
  <si>
    <t xml:space="preserve">Swakopmund</t>
  </si>
  <si>
    <t xml:space="preserve">-32.6833</t>
  </si>
  <si>
    <t xml:space="preserve">14.5333</t>
  </si>
  <si>
    <t xml:space="preserve">Niger</t>
  </si>
  <si>
    <t xml:space="preserve">Maccalondi</t>
  </si>
  <si>
    <t xml:space="preserve">13.0</t>
  </si>
  <si>
    <t xml:space="preserve">1.0667</t>
  </si>
  <si>
    <t xml:space="preserve">Nigeria</t>
  </si>
  <si>
    <t xml:space="preserve">Van Noten</t>
  </si>
  <si>
    <t xml:space="preserve">Nono</t>
  </si>
  <si>
    <t xml:space="preserve">10.15</t>
  </si>
  <si>
    <t xml:space="preserve">11.3833</t>
  </si>
  <si>
    <t xml:space="preserve">outside + inside</t>
  </si>
  <si>
    <t xml:space="preserve">Rwanda</t>
  </si>
  <si>
    <t xml:space="preserve">Michiels</t>
  </si>
  <si>
    <t xml:space="preserve">Ruliba (Rulimba)</t>
  </si>
  <si>
    <t xml:space="preserve">-1.90</t>
  </si>
  <si>
    <t xml:space="preserve">29.38</t>
  </si>
  <si>
    <t xml:space="preserve">Vercammen</t>
  </si>
  <si>
    <t xml:space="preserve">Astrida</t>
  </si>
  <si>
    <t xml:space="preserve">-2.5667</t>
  </si>
  <si>
    <t xml:space="preserve">29.7167</t>
  </si>
  <si>
    <t xml:space="preserve">Misonne &amp; Verschuren</t>
  </si>
  <si>
    <t xml:space="preserve">Bilalu</t>
  </si>
  <si>
    <t xml:space="preserve">-1.5</t>
  </si>
  <si>
    <t xml:space="preserve">30.2667</t>
  </si>
  <si>
    <t xml:space="preserve">Lens</t>
  </si>
  <si>
    <t xml:space="preserve">Bugarama</t>
  </si>
  <si>
    <t xml:space="preserve">-2.6833</t>
  </si>
  <si>
    <t xml:space="preserve">Lejeune</t>
  </si>
  <si>
    <t xml:space="preserve">Bugesera</t>
  </si>
  <si>
    <t xml:space="preserve">30.3333</t>
  </si>
  <si>
    <t xml:space="preserve">Butare labo vet</t>
  </si>
  <si>
    <t xml:space="preserve">-2.6</t>
  </si>
  <si>
    <t xml:space="preserve">29.7333</t>
  </si>
  <si>
    <t xml:space="preserve">Cyimbogo</t>
  </si>
  <si>
    <t xml:space="preserve">-2.5167</t>
  </si>
  <si>
    <t xml:space="preserve">28.8667</t>
  </si>
  <si>
    <t xml:space="preserve">Verschuren &amp; Misonne</t>
  </si>
  <si>
    <t xml:space="preserve">Gabiro</t>
  </si>
  <si>
    <t xml:space="preserve">-1.5167</t>
  </si>
  <si>
    <t xml:space="preserve">30.4333</t>
  </si>
  <si>
    <t xml:space="preserve">Gakoma</t>
  </si>
  <si>
    <t xml:space="preserve">-2.4667</t>
  </si>
  <si>
    <t xml:space="preserve">29.9167</t>
  </si>
  <si>
    <t xml:space="preserve">Gasarenda</t>
  </si>
  <si>
    <t xml:space="preserve">-2.4833</t>
  </si>
  <si>
    <t xml:space="preserve">29.5667</t>
  </si>
  <si>
    <t xml:space="preserve">Ibanda</t>
  </si>
  <si>
    <t xml:space="preserve">-2.0</t>
  </si>
  <si>
    <t xml:space="preserve">30.5833</t>
  </si>
  <si>
    <t xml:space="preserve">Kabuga</t>
  </si>
  <si>
    <t xml:space="preserve">-1.9333</t>
  </si>
  <si>
    <t xml:space="preserve">30.7</t>
  </si>
  <si>
    <t xml:space="preserve">Kagano</t>
  </si>
  <si>
    <t xml:space="preserve">-2.4</t>
  </si>
  <si>
    <t xml:space="preserve">Fain</t>
  </si>
  <si>
    <t xml:space="preserve">Kaninya</t>
  </si>
  <si>
    <t xml:space="preserve">-1.55</t>
  </si>
  <si>
    <t xml:space="preserve">30.25</t>
  </si>
  <si>
    <t xml:space="preserve">Hulselmans</t>
  </si>
  <si>
    <t xml:space="preserve">Kansi</t>
  </si>
  <si>
    <t xml:space="preserve">-2.6667</t>
  </si>
  <si>
    <t xml:space="preserve">29.7833</t>
  </si>
  <si>
    <t xml:space="preserve">Van Der Straeten</t>
  </si>
  <si>
    <t xml:space="preserve">Karama</t>
  </si>
  <si>
    <t xml:space="preserve">-2.2667</t>
  </si>
  <si>
    <t xml:space="preserve">-1.9833</t>
  </si>
  <si>
    <t xml:space="preserve">30.15</t>
  </si>
  <si>
    <t xml:space="preserve">Katitumba (Katumba)</t>
  </si>
  <si>
    <t xml:space="preserve">-1.94</t>
  </si>
  <si>
    <t xml:space="preserve">Kibilizi</t>
  </si>
  <si>
    <t xml:space="preserve">-2.6333</t>
  </si>
  <si>
    <t xml:space="preserve">29.8167</t>
  </si>
  <si>
    <t xml:space="preserve">Kibungo</t>
  </si>
  <si>
    <t xml:space="preserve">-2.1667</t>
  </si>
  <si>
    <t xml:space="preserve">30.5333</t>
  </si>
  <si>
    <t xml:space="preserve">Kigali</t>
  </si>
  <si>
    <t xml:space="preserve">-1.95</t>
  </si>
  <si>
    <t xml:space="preserve">30.0667</t>
  </si>
  <si>
    <t xml:space="preserve">Kigombe</t>
  </si>
  <si>
    <t xml:space="preserve">-2.5</t>
  </si>
  <si>
    <t xml:space="preserve">29.5167</t>
  </si>
  <si>
    <t xml:space="preserve">Kitabi</t>
  </si>
  <si>
    <t xml:space="preserve">29.4333</t>
  </si>
  <si>
    <t xml:space="preserve">Mamba</t>
  </si>
  <si>
    <t xml:space="preserve">29.9333</t>
  </si>
  <si>
    <t xml:space="preserve">Masaka</t>
  </si>
  <si>
    <t xml:space="preserve">30.1833</t>
  </si>
  <si>
    <t xml:space="preserve">Mimuli</t>
  </si>
  <si>
    <t xml:space="preserve">-1.4333</t>
  </si>
  <si>
    <t xml:space="preserve">Mubuga</t>
  </si>
  <si>
    <t xml:space="preserve">-2.7167</t>
  </si>
  <si>
    <t xml:space="preserve">29.55</t>
  </si>
  <si>
    <t xml:space="preserve">Anciaux de Faveaux</t>
  </si>
  <si>
    <t xml:space="preserve">Mugogwe</t>
  </si>
  <si>
    <t xml:space="preserve">Murene</t>
  </si>
  <si>
    <t xml:space="preserve">28.2833</t>
  </si>
  <si>
    <t xml:space="preserve">Musha</t>
  </si>
  <si>
    <t xml:space="preserve">-1.9167</t>
  </si>
  <si>
    <t xml:space="preserve">Misonne</t>
  </si>
  <si>
    <t xml:space="preserve">Mutsora</t>
  </si>
  <si>
    <t xml:space="preserve">-0.3167</t>
  </si>
  <si>
    <t xml:space="preserve">29.75</t>
  </si>
  <si>
    <t xml:space="preserve">Nimuli</t>
  </si>
  <si>
    <t xml:space="preserve">Nkuli</t>
  </si>
  <si>
    <t xml:space="preserve">-1.5833</t>
  </si>
  <si>
    <t xml:space="preserve">29.5</t>
  </si>
  <si>
    <t xml:space="preserve">Nyamata</t>
  </si>
  <si>
    <t xml:space="preserve">30.1</t>
  </si>
  <si>
    <t xml:space="preserve">Nyarubuye</t>
  </si>
  <si>
    <t xml:space="preserve">-1.5667</t>
  </si>
  <si>
    <t xml:space="preserve">Rubona</t>
  </si>
  <si>
    <t xml:space="preserve">29.7667</t>
  </si>
  <si>
    <t xml:space="preserve">Rukira</t>
  </si>
  <si>
    <t xml:space="preserve">-2.2167</t>
  </si>
  <si>
    <t xml:space="preserve">30.0</t>
  </si>
  <si>
    <t xml:space="preserve">Runyinya</t>
  </si>
  <si>
    <t xml:space="preserve">30.2833</t>
  </si>
  <si>
    <t xml:space="preserve">Rwahinda (Lake)</t>
  </si>
  <si>
    <t xml:space="preserve">-2.5333</t>
  </si>
  <si>
    <t xml:space="preserve">30.05</t>
  </si>
  <si>
    <t xml:space="preserve">Uwinka</t>
  </si>
  <si>
    <t xml:space="preserve">29.2</t>
  </si>
  <si>
    <t xml:space="preserve">Senegal</t>
  </si>
  <si>
    <t xml:space="preserve">k.u.l. expeditie</t>
  </si>
  <si>
    <t xml:space="preserve">Ba foula be</t>
  </si>
  <si>
    <t xml:space="preserve">13.0167</t>
  </si>
  <si>
    <t xml:space="preserve">-13.1833</t>
  </si>
  <si>
    <t xml:space="preserve">Leirs</t>
  </si>
  <si>
    <t xml:space="preserve">Goudomp</t>
  </si>
  <si>
    <t xml:space="preserve">12.5667</t>
  </si>
  <si>
    <t xml:space="preserve">-15.8833</t>
  </si>
  <si>
    <t xml:space="preserve">Goulombo</t>
  </si>
  <si>
    <t xml:space="preserve">13.45</t>
  </si>
  <si>
    <t xml:space="preserve">-13.7167</t>
  </si>
  <si>
    <t xml:space="preserve">Niokolokoba</t>
  </si>
  <si>
    <t xml:space="preserve">-13.0</t>
  </si>
  <si>
    <t xml:space="preserve">Sierra Leone</t>
  </si>
  <si>
    <t xml:space="preserve">Cross</t>
  </si>
  <si>
    <t xml:space="preserve">Freetown</t>
  </si>
  <si>
    <t xml:space="preserve">8.4667</t>
  </si>
  <si>
    <t xml:space="preserve">-13.2</t>
  </si>
  <si>
    <t xml:space="preserve">Newton</t>
  </si>
  <si>
    <t xml:space="preserve">8.3333</t>
  </si>
  <si>
    <t xml:space="preserve">South Africa</t>
  </si>
  <si>
    <t xml:space="preserve">Johannesburg</t>
  </si>
  <si>
    <t xml:space="preserve">-26.2</t>
  </si>
  <si>
    <t xml:space="preserve">28.0833</t>
  </si>
  <si>
    <t xml:space="preserve">Lydenburg</t>
  </si>
  <si>
    <t xml:space="preserve">-25.1</t>
  </si>
  <si>
    <t xml:space="preserve">30.45</t>
  </si>
  <si>
    <t xml:space="preserve">Port Natal</t>
  </si>
  <si>
    <t xml:space="preserve">-29.85</t>
  </si>
  <si>
    <t xml:space="preserve">31.0167</t>
  </si>
  <si>
    <t xml:space="preserve">Laenen</t>
  </si>
  <si>
    <t xml:space="preserve">Stutterheim</t>
  </si>
  <si>
    <t xml:space="preserve">-32.5667</t>
  </si>
  <si>
    <t xml:space="preserve">27.4167</t>
  </si>
  <si>
    <t xml:space="preserve">Sudan</t>
  </si>
  <si>
    <t xml:space="preserve">Von Müller</t>
  </si>
  <si>
    <t xml:space="preserve">Dongola</t>
  </si>
  <si>
    <t xml:space="preserve">19.1667</t>
  </si>
  <si>
    <t xml:space="preserve">30.4833</t>
  </si>
  <si>
    <t xml:space="preserve">Tanzania</t>
  </si>
  <si>
    <t xml:space="preserve">Banagi</t>
  </si>
  <si>
    <t xml:space="preserve">34.85</t>
  </si>
  <si>
    <t xml:space="preserve">Bigwa</t>
  </si>
  <si>
    <t xml:space="preserve">-6.8044</t>
  </si>
  <si>
    <t xml:space="preserve">37.7217</t>
  </si>
  <si>
    <t xml:space="preserve">Bondwa</t>
  </si>
  <si>
    <t xml:space="preserve">-6.9</t>
  </si>
  <si>
    <t xml:space="preserve">37.6667</t>
  </si>
  <si>
    <t xml:space="preserve">Chingulungulu</t>
  </si>
  <si>
    <t xml:space="preserve">-10.7333</t>
  </si>
  <si>
    <t xml:space="preserve">38.55</t>
  </si>
  <si>
    <t xml:space="preserve">Chunya</t>
  </si>
  <si>
    <t xml:space="preserve">-8.5167</t>
  </si>
  <si>
    <t xml:space="preserve">33.5</t>
  </si>
  <si>
    <t xml:space="preserve">Dakawa</t>
  </si>
  <si>
    <t xml:space="preserve">37.6</t>
  </si>
  <si>
    <t xml:space="preserve">Emau</t>
  </si>
  <si>
    <t xml:space="preserve">-4.5667</t>
  </si>
  <si>
    <t xml:space="preserve">38.2333</t>
  </si>
  <si>
    <t xml:space="preserve">Falkland</t>
  </si>
  <si>
    <t xml:space="preserve">-6.5092</t>
  </si>
  <si>
    <t xml:space="preserve">37.3988</t>
  </si>
  <si>
    <t xml:space="preserve">Gerodom</t>
  </si>
  <si>
    <t xml:space="preserve">-4.4667</t>
  </si>
  <si>
    <t xml:space="preserve">Gologolo</t>
  </si>
  <si>
    <t xml:space="preserve">-4.7167</t>
  </si>
  <si>
    <t xml:space="preserve">Hanang</t>
  </si>
  <si>
    <t xml:space="preserve">-4.4333</t>
  </si>
  <si>
    <t xml:space="preserve">35.4</t>
  </si>
  <si>
    <t xml:space="preserve">Ibumba</t>
  </si>
  <si>
    <t xml:space="preserve">-9.1833</t>
  </si>
  <si>
    <t xml:space="preserve">33.6833</t>
  </si>
  <si>
    <t xml:space="preserve">Idodi</t>
  </si>
  <si>
    <t xml:space="preserve">-7.8167</t>
  </si>
  <si>
    <t xml:space="preserve">35.1667</t>
  </si>
  <si>
    <t xml:space="preserve">Jipe</t>
  </si>
  <si>
    <t xml:space="preserve">-3.5167</t>
  </si>
  <si>
    <t xml:space="preserve">37.7167</t>
  </si>
  <si>
    <t xml:space="preserve">Kambala-Dakawa</t>
  </si>
  <si>
    <t xml:space="preserve">-6.1937</t>
  </si>
  <si>
    <t xml:space="preserve">37.3598</t>
  </si>
  <si>
    <t xml:space="preserve">Kanyelele</t>
  </si>
  <si>
    <t xml:space="preserve">33.1333</t>
  </si>
  <si>
    <t xml:space="preserve">Kasanga</t>
  </si>
  <si>
    <t xml:space="preserve">31.1667</t>
  </si>
  <si>
    <t xml:space="preserve">Katesh</t>
  </si>
  <si>
    <t xml:space="preserve">Kichangani</t>
  </si>
  <si>
    <t xml:space="preserve">-6.8121</t>
  </si>
  <si>
    <t xml:space="preserve">37.6782</t>
  </si>
  <si>
    <t xml:space="preserve">Kidege</t>
  </si>
  <si>
    <t xml:space="preserve">-7.1667</t>
  </si>
  <si>
    <t xml:space="preserve">37.5</t>
  </si>
  <si>
    <t xml:space="preserve">Kielezo</t>
  </si>
  <si>
    <t xml:space="preserve">37.1333</t>
  </si>
  <si>
    <t xml:space="preserve">Kigurunyembe</t>
  </si>
  <si>
    <t xml:space="preserve">-6.4916</t>
  </si>
  <si>
    <t xml:space="preserve">37.4179</t>
  </si>
  <si>
    <t xml:space="preserve">Kihonda</t>
  </si>
  <si>
    <t xml:space="preserve">-6.7699</t>
  </si>
  <si>
    <t xml:space="preserve">37.6628</t>
  </si>
  <si>
    <t xml:space="preserve">Kilakala</t>
  </si>
  <si>
    <t xml:space="preserve">-6.8222</t>
  </si>
  <si>
    <t xml:space="preserve">37.6829</t>
  </si>
  <si>
    <t xml:space="preserve">Kilimo</t>
  </si>
  <si>
    <t xml:space="preserve">-6.5058</t>
  </si>
  <si>
    <t xml:space="preserve">37.4003</t>
  </si>
  <si>
    <t xml:space="preserve">Kilombero</t>
  </si>
  <si>
    <t xml:space="preserve">-7.7167</t>
  </si>
  <si>
    <t xml:space="preserve">Kilossa tanganika terr</t>
  </si>
  <si>
    <t xml:space="preserve">-6.8333</t>
  </si>
  <si>
    <t xml:space="preserve">36.9833</t>
  </si>
  <si>
    <t xml:space="preserve">Kipera-Mlali</t>
  </si>
  <si>
    <t xml:space="preserve">-6.9376</t>
  </si>
  <si>
    <t xml:space="preserve">37.5355</t>
  </si>
  <si>
    <t xml:space="preserve">Kiranga</t>
  </si>
  <si>
    <t xml:space="preserve">-4.5807</t>
  </si>
  <si>
    <t xml:space="preserve">38.2695</t>
  </si>
  <si>
    <t xml:space="preserve">-4.3432</t>
  </si>
  <si>
    <t xml:space="preserve">38.1613</t>
  </si>
  <si>
    <t xml:space="preserve">Kisiwani</t>
  </si>
  <si>
    <t xml:space="preserve">-4.1667</t>
  </si>
  <si>
    <t xml:space="preserve">37.9833</t>
  </si>
  <si>
    <t xml:space="preserve">Kisumbi</t>
  </si>
  <si>
    <t xml:space="preserve">-7.8833</t>
  </si>
  <si>
    <t xml:space="preserve">30.85</t>
  </si>
  <si>
    <t xml:space="preserve">Kitungwa</t>
  </si>
  <si>
    <t xml:space="preserve">-6.7838</t>
  </si>
  <si>
    <t xml:space="preserve">37.74</t>
  </si>
  <si>
    <t xml:space="preserve">Kola hill</t>
  </si>
  <si>
    <t xml:space="preserve">-6.8146</t>
  </si>
  <si>
    <t xml:space="preserve">37.6996</t>
  </si>
  <si>
    <t xml:space="preserve">Kunduchi</t>
  </si>
  <si>
    <t xml:space="preserve">-6.6667</t>
  </si>
  <si>
    <t xml:space="preserve">39.2167</t>
  </si>
  <si>
    <t xml:space="preserve">Longoi</t>
  </si>
  <si>
    <t xml:space="preserve">-4.5833</t>
  </si>
  <si>
    <t xml:space="preserve">38.25</t>
  </si>
  <si>
    <t xml:space="preserve">Lwami</t>
  </si>
  <si>
    <t xml:space="preserve">-3.6833</t>
  </si>
  <si>
    <t xml:space="preserve">Madala</t>
  </si>
  <si>
    <t xml:space="preserve">-4.9667</t>
  </si>
  <si>
    <t xml:space="preserve">38.3167</t>
  </si>
  <si>
    <t xml:space="preserve">Madizini</t>
  </si>
  <si>
    <t xml:space="preserve">-6.827</t>
  </si>
  <si>
    <t xml:space="preserve">37.6809</t>
  </si>
  <si>
    <t xml:space="preserve">Mafiga</t>
  </si>
  <si>
    <t xml:space="preserve">-6.8245</t>
  </si>
  <si>
    <t xml:space="preserve">37.6457</t>
  </si>
  <si>
    <t xml:space="preserve">Mafisa B</t>
  </si>
  <si>
    <t xml:space="preserve">-6.7918</t>
  </si>
  <si>
    <t xml:space="preserve">37.6638</t>
  </si>
  <si>
    <t xml:space="preserve">Magadu</t>
  </si>
  <si>
    <t xml:space="preserve">-6.843</t>
  </si>
  <si>
    <t xml:space="preserve">37.6356</t>
  </si>
  <si>
    <t xml:space="preserve">Magamba</t>
  </si>
  <si>
    <t xml:space="preserve">38.2833</t>
  </si>
  <si>
    <t xml:space="preserve">Magangwe</t>
  </si>
  <si>
    <t xml:space="preserve">-7.7667</t>
  </si>
  <si>
    <t xml:space="preserve">34.2333</t>
  </si>
  <si>
    <t xml:space="preserve">Maji Street</t>
  </si>
  <si>
    <t xml:space="preserve">-6.5134</t>
  </si>
  <si>
    <t xml:space="preserve">37.3944</t>
  </si>
  <si>
    <t xml:space="preserve">Makunduchi</t>
  </si>
  <si>
    <t xml:space="preserve">-6.3833</t>
  </si>
  <si>
    <t xml:space="preserve">39.5833</t>
  </si>
  <si>
    <t xml:space="preserve">Malolo</t>
  </si>
  <si>
    <t xml:space="preserve">-7.3167</t>
  </si>
  <si>
    <t xml:space="preserve">36.5333</t>
  </si>
  <si>
    <t xml:space="preserve">Mamiwa</t>
  </si>
  <si>
    <t xml:space="preserve">-6.35</t>
  </si>
  <si>
    <t xml:space="preserve">36.9167</t>
  </si>
  <si>
    <t xml:space="preserve">Manolo</t>
  </si>
  <si>
    <t xml:space="preserve">-4.6</t>
  </si>
  <si>
    <t xml:space="preserve">Masasi town</t>
  </si>
  <si>
    <t xml:space="preserve">-10.7274</t>
  </si>
  <si>
    <t xml:space="preserve">38.807</t>
  </si>
  <si>
    <t xml:space="preserve">Matongolo</t>
  </si>
  <si>
    <t xml:space="preserve">-5.7667</t>
  </si>
  <si>
    <t xml:space="preserve">36.4667</t>
  </si>
  <si>
    <t xml:space="preserve">Mazimbu</t>
  </si>
  <si>
    <t xml:space="preserve">-6.7967</t>
  </si>
  <si>
    <t xml:space="preserve">37.6351</t>
  </si>
  <si>
    <t xml:space="preserve">Mbarali</t>
  </si>
  <si>
    <t xml:space="preserve">-8.6833</t>
  </si>
  <si>
    <t xml:space="preserve">34.4167</t>
  </si>
  <si>
    <t xml:space="preserve">Mbete</t>
  </si>
  <si>
    <t xml:space="preserve">-6.8833</t>
  </si>
  <si>
    <t xml:space="preserve">37.35</t>
  </si>
  <si>
    <t xml:space="preserve">Mbizi</t>
  </si>
  <si>
    <t xml:space="preserve">-7.8667</t>
  </si>
  <si>
    <t xml:space="preserve">31.6667</t>
  </si>
  <si>
    <t xml:space="preserve">Mchonda</t>
  </si>
  <si>
    <t xml:space="preserve">-10.5833</t>
  </si>
  <si>
    <t xml:space="preserve">-3.25</t>
  </si>
  <si>
    <t xml:space="preserve">36.75</t>
  </si>
  <si>
    <t xml:space="preserve">Meru</t>
  </si>
  <si>
    <t xml:space="preserve">Mgeta</t>
  </si>
  <si>
    <t xml:space="preserve">-7.05</t>
  </si>
  <si>
    <t xml:space="preserve">37.5833</t>
  </si>
  <si>
    <t xml:space="preserve">Mikese</t>
  </si>
  <si>
    <t xml:space="preserve">-6.7667</t>
  </si>
  <si>
    <t xml:space="preserve">37.9</t>
  </si>
  <si>
    <t xml:space="preserve">Mindu</t>
  </si>
  <si>
    <t xml:space="preserve">-6.8785</t>
  </si>
  <si>
    <t xml:space="preserve">37.5959</t>
  </si>
  <si>
    <t xml:space="preserve">Misufini</t>
  </si>
  <si>
    <t xml:space="preserve">-6.8296</t>
  </si>
  <si>
    <t xml:space="preserve">37.6528</t>
  </si>
  <si>
    <t xml:space="preserve">Miwale village</t>
  </si>
  <si>
    <t xml:space="preserve">-10.7565</t>
  </si>
  <si>
    <t xml:space="preserve">38.5316</t>
  </si>
  <si>
    <t xml:space="preserve">Mji mpya</t>
  </si>
  <si>
    <t xml:space="preserve">-6.8181</t>
  </si>
  <si>
    <t xml:space="preserve">37.6691</t>
  </si>
  <si>
    <t xml:space="preserve">Mjimwema</t>
  </si>
  <si>
    <t xml:space="preserve">-6.7968</t>
  </si>
  <si>
    <t xml:space="preserve">37.6746</t>
  </si>
  <si>
    <t xml:space="preserve">Mkundi</t>
  </si>
  <si>
    <t xml:space="preserve">-6.4305</t>
  </si>
  <si>
    <t xml:space="preserve">37.379</t>
  </si>
  <si>
    <t xml:space="preserve">Mlali</t>
  </si>
  <si>
    <t xml:space="preserve">-6.9426</t>
  </si>
  <si>
    <t xml:space="preserve">37.5331</t>
  </si>
  <si>
    <t xml:space="preserve">-6.9667</t>
  </si>
  <si>
    <t xml:space="preserve">37.55</t>
  </si>
  <si>
    <t xml:space="preserve">Mnara</t>
  </si>
  <si>
    <t xml:space="preserve">-10.1167</t>
  </si>
  <si>
    <t xml:space="preserve">39.4</t>
  </si>
  <si>
    <t xml:space="preserve">Mnima</t>
  </si>
  <si>
    <t xml:space="preserve">-10.6167</t>
  </si>
  <si>
    <t xml:space="preserve">39.2</t>
  </si>
  <si>
    <t xml:space="preserve">Morningside</t>
  </si>
  <si>
    <t xml:space="preserve">Moshi</t>
  </si>
  <si>
    <t xml:space="preserve">37.3333</t>
  </si>
  <si>
    <t xml:space="preserve">Msamvu</t>
  </si>
  <si>
    <t xml:space="preserve">-6.8267</t>
  </si>
  <si>
    <t xml:space="preserve">37.66</t>
  </si>
  <si>
    <t xml:space="preserve">Msembe</t>
  </si>
  <si>
    <t xml:space="preserve">35.05</t>
  </si>
  <si>
    <t xml:space="preserve">Msikisi village</t>
  </si>
  <si>
    <t xml:space="preserve">-10.7507</t>
  </si>
  <si>
    <t xml:space="preserve">38.5313</t>
  </si>
  <si>
    <t xml:space="preserve">Msimba</t>
  </si>
  <si>
    <t xml:space="preserve">-6.7333</t>
  </si>
  <si>
    <t xml:space="preserve">37.05</t>
  </si>
  <si>
    <t xml:space="preserve">Mtowisa</t>
  </si>
  <si>
    <t xml:space="preserve">31.9167</t>
  </si>
  <si>
    <t xml:space="preserve">Muara</t>
  </si>
  <si>
    <t xml:space="preserve">Mufindi</t>
  </si>
  <si>
    <t xml:space="preserve">35.3667</t>
  </si>
  <si>
    <t xml:space="preserve">Muhuwesi</t>
  </si>
  <si>
    <t xml:space="preserve">-10.9</t>
  </si>
  <si>
    <t xml:space="preserve">37.4833</t>
  </si>
  <si>
    <t xml:space="preserve">Muze</t>
  </si>
  <si>
    <t xml:space="preserve">-7.7</t>
  </si>
  <si>
    <t xml:space="preserve">31.5667</t>
  </si>
  <si>
    <t xml:space="preserve">Mvumi Mission</t>
  </si>
  <si>
    <t xml:space="preserve">35.8333</t>
  </si>
  <si>
    <t xml:space="preserve">Mwagusi</t>
  </si>
  <si>
    <t xml:space="preserve">-7.45</t>
  </si>
  <si>
    <t xml:space="preserve">35.0833</t>
  </si>
  <si>
    <t xml:space="preserve">Mwanza</t>
  </si>
  <si>
    <t xml:space="preserve">32.9</t>
  </si>
  <si>
    <t xml:space="preserve">Mweka</t>
  </si>
  <si>
    <t xml:space="preserve">-3.1333</t>
  </si>
  <si>
    <t xml:space="preserve">Mwembesongo</t>
  </si>
  <si>
    <t xml:space="preserve">-6.8151</t>
  </si>
  <si>
    <t xml:space="preserve">37.6686</t>
  </si>
  <si>
    <t xml:space="preserve">Mwere</t>
  </si>
  <si>
    <t xml:space="preserve">-6.4951</t>
  </si>
  <si>
    <t xml:space="preserve">37.4012</t>
  </si>
  <si>
    <t xml:space="preserve">Mweyembe</t>
  </si>
  <si>
    <t xml:space="preserve">34.6333</t>
  </si>
  <si>
    <t xml:space="preserve">Nakahuga</t>
  </si>
  <si>
    <t xml:space="preserve">35.4167</t>
  </si>
  <si>
    <t xml:space="preserve">Nanenane</t>
  </si>
  <si>
    <t xml:space="preserve">-6.8021</t>
  </si>
  <si>
    <t xml:space="preserve">37.685</t>
  </si>
  <si>
    <t xml:space="preserve">Ndaleta</t>
  </si>
  <si>
    <t xml:space="preserve">-5.2333</t>
  </si>
  <si>
    <t xml:space="preserve">36.5</t>
  </si>
  <si>
    <t xml:space="preserve">Ndanda Liputu</t>
  </si>
  <si>
    <t xml:space="preserve">-10.4797</t>
  </si>
  <si>
    <t xml:space="preserve">39.0485</t>
  </si>
  <si>
    <t xml:space="preserve">Nditi</t>
  </si>
  <si>
    <t xml:space="preserve">-9.0167</t>
  </si>
  <si>
    <t xml:space="preserve">33.0667</t>
  </si>
  <si>
    <t xml:space="preserve">Ngasumet</t>
  </si>
  <si>
    <t xml:space="preserve">37.1667</t>
  </si>
  <si>
    <t xml:space="preserve">Ngerengere</t>
  </si>
  <si>
    <t xml:space="preserve">-6.8274</t>
  </si>
  <si>
    <t xml:space="preserve">37.6317</t>
  </si>
  <si>
    <t xml:space="preserve">Nguru ya ndege</t>
  </si>
  <si>
    <t xml:space="preserve">-6.7</t>
  </si>
  <si>
    <t xml:space="preserve">37.6167</t>
  </si>
  <si>
    <t xml:space="preserve">Nyambala</t>
  </si>
  <si>
    <t xml:space="preserve">Nyange</t>
  </si>
  <si>
    <t xml:space="preserve">-7.6833</t>
  </si>
  <si>
    <t xml:space="preserve">37.1</t>
  </si>
  <si>
    <t xml:space="preserve">Peramiho village</t>
  </si>
  <si>
    <t xml:space="preserve">-10.6333</t>
  </si>
  <si>
    <t xml:space="preserve">35.45</t>
  </si>
  <si>
    <t xml:space="preserve">Ruangwa</t>
  </si>
  <si>
    <t xml:space="preserve">-10.0667</t>
  </si>
  <si>
    <t xml:space="preserve">38.95</t>
  </si>
  <si>
    <t xml:space="preserve">Rukwa</t>
  </si>
  <si>
    <t xml:space="preserve">-7.4167</t>
  </si>
  <si>
    <t xml:space="preserve">31.9833</t>
  </si>
  <si>
    <t xml:space="preserve">Rungwe</t>
  </si>
  <si>
    <t xml:space="preserve">-9.15</t>
  </si>
  <si>
    <t xml:space="preserve">33.65</t>
  </si>
  <si>
    <t xml:space="preserve">Sabasaba</t>
  </si>
  <si>
    <t xml:space="preserve">-6.8252</t>
  </si>
  <si>
    <t xml:space="preserve">37.6573</t>
  </si>
  <si>
    <t xml:space="preserve">Same</t>
  </si>
  <si>
    <t xml:space="preserve">37.7333</t>
  </si>
  <si>
    <t xml:space="preserve">Sangasanga</t>
  </si>
  <si>
    <t xml:space="preserve">Suma</t>
  </si>
  <si>
    <t xml:space="preserve">Tabora-Inala</t>
  </si>
  <si>
    <t xml:space="preserve">-5.4167</t>
  </si>
  <si>
    <t xml:space="preserve">32.8167</t>
  </si>
  <si>
    <t xml:space="preserve">Tagamenda</t>
  </si>
  <si>
    <t xml:space="preserve">-7.8333</t>
  </si>
  <si>
    <t xml:space="preserve">35.6667</t>
  </si>
  <si>
    <t xml:space="preserve">Tanesco</t>
  </si>
  <si>
    <t xml:space="preserve">-6.8201</t>
  </si>
  <si>
    <t xml:space="preserve">Tanga</t>
  </si>
  <si>
    <t xml:space="preserve">35.65</t>
  </si>
  <si>
    <t xml:space="preserve">Tazari</t>
  </si>
  <si>
    <t xml:space="preserve">-5.7833</t>
  </si>
  <si>
    <t xml:space="preserve">39.3</t>
  </si>
  <si>
    <t xml:space="preserve">Tiba Road</t>
  </si>
  <si>
    <t xml:space="preserve">-6.5123</t>
  </si>
  <si>
    <t xml:space="preserve">37.3977</t>
  </si>
  <si>
    <t xml:space="preserve">Tpri</t>
  </si>
  <si>
    <t xml:space="preserve">-3.2667</t>
  </si>
  <si>
    <t xml:space="preserve">36.6833</t>
  </si>
  <si>
    <t xml:space="preserve">Viti</t>
  </si>
  <si>
    <t xml:space="preserve">-4.6667</t>
  </si>
  <si>
    <t xml:space="preserve">Wami-</t>
  </si>
  <si>
    <t xml:space="preserve">-6.2242</t>
  </si>
  <si>
    <t xml:space="preserve">37.2751</t>
  </si>
  <si>
    <t xml:space="preserve">Togo</t>
  </si>
  <si>
    <t xml:space="preserve">Veronese</t>
  </si>
  <si>
    <t xml:space="preserve">Adina</t>
  </si>
  <si>
    <t xml:space="preserve">7.5167</t>
  </si>
  <si>
    <t xml:space="preserve">Stoffels</t>
  </si>
  <si>
    <t xml:space="preserve">Agou</t>
  </si>
  <si>
    <t xml:space="preserve">6.85</t>
  </si>
  <si>
    <t xml:space="preserve">0.7333</t>
  </si>
  <si>
    <t xml:space="preserve">Akposso</t>
  </si>
  <si>
    <t xml:space="preserve">7.5667</t>
  </si>
  <si>
    <t xml:space="preserve">0.9833</t>
  </si>
  <si>
    <t xml:space="preserve">Verheyen, De Vree &amp; De Roo</t>
  </si>
  <si>
    <t xml:space="preserve">Aledjo</t>
  </si>
  <si>
    <t xml:space="preserve">9.25</t>
  </si>
  <si>
    <t xml:space="preserve">1.2</t>
  </si>
  <si>
    <t xml:space="preserve">Van Der Straeten &amp; De Vree</t>
  </si>
  <si>
    <t xml:space="preserve">Apeyeme</t>
  </si>
  <si>
    <t xml:space="preserve">7.2</t>
  </si>
  <si>
    <t xml:space="preserve">0.7</t>
  </si>
  <si>
    <t xml:space="preserve">Badou</t>
  </si>
  <si>
    <t xml:space="preserve">7.6</t>
  </si>
  <si>
    <t xml:space="preserve">0.6167</t>
  </si>
  <si>
    <t xml:space="preserve">Badou - anonoe</t>
  </si>
  <si>
    <t xml:space="preserve">Dzogbegan</t>
  </si>
  <si>
    <t xml:space="preserve">7.2333</t>
  </si>
  <si>
    <t xml:space="preserve">0.6833</t>
  </si>
  <si>
    <t xml:space="preserve">Edifou</t>
  </si>
  <si>
    <t xml:space="preserve">0.9667</t>
  </si>
  <si>
    <t xml:space="preserve">Evou</t>
  </si>
  <si>
    <t xml:space="preserve">7.55</t>
  </si>
  <si>
    <t xml:space="preserve">1.0333</t>
  </si>
  <si>
    <t xml:space="preserve">Verheyen, Hulselmans &amp; Puylaert</t>
  </si>
  <si>
    <t xml:space="preserve">Fazao</t>
  </si>
  <si>
    <t xml:space="preserve">8.7</t>
  </si>
  <si>
    <t xml:space="preserve">0.7833</t>
  </si>
  <si>
    <t xml:space="preserve">Kamina</t>
  </si>
  <si>
    <t xml:space="preserve">1.1833</t>
  </si>
  <si>
    <t xml:space="preserve">Kolokope</t>
  </si>
  <si>
    <t xml:space="preserve">7.8</t>
  </si>
  <si>
    <t xml:space="preserve">Koutoukpa</t>
  </si>
  <si>
    <t xml:space="preserve">Mango</t>
  </si>
  <si>
    <t xml:space="preserve">10.3</t>
  </si>
  <si>
    <t xml:space="preserve">0.4667</t>
  </si>
  <si>
    <t xml:space="preserve">Misahohe</t>
  </si>
  <si>
    <t xml:space="preserve">6.95</t>
  </si>
  <si>
    <t xml:space="preserve">0.5833</t>
  </si>
  <si>
    <t xml:space="preserve">Namoundjoga</t>
  </si>
  <si>
    <t xml:space="preserve">10.8833</t>
  </si>
  <si>
    <t xml:space="preserve">0.4</t>
  </si>
  <si>
    <t xml:space="preserve">Nanergou</t>
  </si>
  <si>
    <t xml:space="preserve">10.9167</t>
  </si>
  <si>
    <t xml:space="preserve">0.15</t>
  </si>
  <si>
    <t xml:space="preserve">Togoville</t>
  </si>
  <si>
    <t xml:space="preserve">6.2333</t>
  </si>
  <si>
    <t xml:space="preserve">1.4833</t>
  </si>
  <si>
    <t xml:space="preserve">Uganda</t>
  </si>
  <si>
    <t xml:space="preserve">Rozenberg</t>
  </si>
  <si>
    <t xml:space="preserve">Entebbe</t>
  </si>
  <si>
    <t xml:space="preserve">0.3667</t>
  </si>
  <si>
    <t xml:space="preserve">Van Hoof</t>
  </si>
  <si>
    <t xml:space="preserve">Mutwanga ruwenzori w</t>
  </si>
  <si>
    <t xml:space="preserve">Rosenberg</t>
  </si>
  <si>
    <t xml:space="preserve">Ruwenzori east</t>
  </si>
  <si>
    <t xml:space="preserve">Zambia</t>
  </si>
  <si>
    <t xml:space="preserve">Ansell</t>
  </si>
  <si>
    <t xml:space="preserve">Chilanga</t>
  </si>
  <si>
    <t xml:space="preserve">-15.55</t>
  </si>
  <si>
    <t xml:space="preserve">Kabompo boma</t>
  </si>
  <si>
    <t xml:space="preserve">-13.5833</t>
  </si>
  <si>
    <t xml:space="preserve">24.2167</t>
  </si>
  <si>
    <t xml:space="preserve">Kasempa</t>
  </si>
  <si>
    <t xml:space="preserve">-13.4667</t>
  </si>
  <si>
    <t xml:space="preserve">25.8333</t>
  </si>
  <si>
    <t xml:space="preserve">Grant</t>
  </si>
  <si>
    <t xml:space="preserve">Zambeze tete</t>
  </si>
  <si>
    <t xml:space="preserve">-11.1167</t>
  </si>
  <si>
    <t xml:space="preserve">24.1</t>
  </si>
  <si>
    <t xml:space="preserve">Zimbabwe</t>
  </si>
  <si>
    <t xml:space="preserve">Hatcliffe</t>
  </si>
  <si>
    <t xml:space="preserve">-17.69</t>
  </si>
  <si>
    <t xml:space="preserve">31.11</t>
  </si>
  <si>
    <t xml:space="preserve">Mbare</t>
  </si>
  <si>
    <t xml:space="preserve">-17.86</t>
  </si>
  <si>
    <t xml:space="preserve">31.04</t>
  </si>
  <si>
    <t xml:space="preserve">Norton</t>
  </si>
  <si>
    <t xml:space="preserve">morpho + skull</t>
  </si>
  <si>
    <t xml:space="preserve">Bronner, G. N., et al. 2007 Oct. Nongeographic cranial variation in two medically important rodents from South Africa, Mastomys natalensis and Mastomys coucha. Journal of Mammalogy. 88 (5): 1179-1194.</t>
  </si>
  <si>
    <t xml:space="preserve">-20.42</t>
  </si>
  <si>
    <t xml:space="preserve">28.28</t>
  </si>
  <si>
    <t xml:space="preserve">Kedougou</t>
  </si>
  <si>
    <t xml:space="preserve">Bandafassi</t>
  </si>
  <si>
    <t xml:space="preserve">Brouat et al. 2007</t>
  </si>
  <si>
    <t xml:space="preserve">12.53</t>
  </si>
  <si>
    <t xml:space="preserve">-12.32</t>
  </si>
  <si>
    <t xml:space="preserve">inside</t>
  </si>
  <si>
    <t xml:space="preserve">Bembou</t>
  </si>
  <si>
    <t xml:space="preserve">12.83</t>
  </si>
  <si>
    <t xml:space="preserve">-11.88</t>
  </si>
  <si>
    <t xml:space="preserve">Diakhaba</t>
  </si>
  <si>
    <t xml:space="preserve">12.81</t>
  </si>
  <si>
    <t xml:space="preserve">-12.07</t>
  </si>
  <si>
    <t xml:space="preserve">Fadiga</t>
  </si>
  <si>
    <t xml:space="preserve">12.55</t>
  </si>
  <si>
    <t xml:space="preserve">-12.20</t>
  </si>
  <si>
    <t xml:space="preserve">12.48</t>
  </si>
  <si>
    <t xml:space="preserve">-11.95</t>
  </si>
  <si>
    <t xml:space="preserve">Ndebou</t>
  </si>
  <si>
    <t xml:space="preserve">12.52</t>
  </si>
  <si>
    <t xml:space="preserve">-12.43</t>
  </si>
  <si>
    <t xml:space="preserve">Ngari</t>
  </si>
  <si>
    <t xml:space="preserve">12.63</t>
  </si>
  <si>
    <t xml:space="preserve">-12.25</t>
  </si>
  <si>
    <t xml:space="preserve">Niemenike</t>
  </si>
  <si>
    <t xml:space="preserve">13.02</t>
  </si>
  <si>
    <t xml:space="preserve">-12.55</t>
  </si>
  <si>
    <t xml:space="preserve">Samekouta</t>
  </si>
  <si>
    <t xml:space="preserve">12.60</t>
  </si>
  <si>
    <t xml:space="preserve">-11.67</t>
  </si>
  <si>
    <t xml:space="preserve">Tomboronkoto</t>
  </si>
  <si>
    <t xml:space="preserve">12.80</t>
  </si>
  <si>
    <t xml:space="preserve">-12.29</t>
  </si>
  <si>
    <t xml:space="preserve">Ethiopia</t>
  </si>
  <si>
    <t xml:space="preserve">1987-89</t>
  </si>
  <si>
    <t xml:space="preserve">West</t>
  </si>
  <si>
    <t xml:space="preserve">Gambela</t>
  </si>
  <si>
    <t xml:space="preserve">morpho + chrom</t>
  </si>
  <si>
    <t xml:space="preserve">Bulatova et al. 1999 (ASM)</t>
  </si>
  <si>
    <t xml:space="preserve">7.88</t>
  </si>
  <si>
    <t xml:space="preserve">34.37</t>
  </si>
  <si>
    <t xml:space="preserve">Mida Creek</t>
  </si>
  <si>
    <t xml:space="preserve">Canova &amp; Fasola 2000</t>
  </si>
  <si>
    <t xml:space="preserve">3.38</t>
  </si>
  <si>
    <t xml:space="preserve">39.93</t>
  </si>
  <si>
    <t xml:space="preserve">outside</t>
  </si>
  <si>
    <t xml:space="preserve">River Tiwi</t>
  </si>
  <si>
    <t xml:space="preserve">4.22</t>
  </si>
  <si>
    <t xml:space="preserve">39.56</t>
  </si>
  <si>
    <t xml:space="preserve">Rukwa region</t>
  </si>
  <si>
    <t xml:space="preserve">Ikuu</t>
  </si>
  <si>
    <t xml:space="preserve">Caro 2001</t>
  </si>
  <si>
    <t xml:space="preserve">-6.93</t>
  </si>
  <si>
    <t xml:space="preserve">31.18</t>
  </si>
  <si>
    <t xml:space="preserve">Mitumba</t>
  </si>
  <si>
    <t xml:space="preserve">-7.1</t>
  </si>
  <si>
    <t xml:space="preserve">31.07</t>
  </si>
  <si>
    <t xml:space="preserve">Mivunda</t>
  </si>
  <si>
    <t xml:space="preserve">-6.72</t>
  </si>
  <si>
    <t xml:space="preserve">31.12</t>
  </si>
  <si>
    <t xml:space="preserve">Nairobi</t>
  </si>
  <si>
    <t xml:space="preserve">Kitale</t>
  </si>
  <si>
    <t xml:space="preserve">Corti et al. 2005</t>
  </si>
  <si>
    <t xml:space="preserve">1.02</t>
  </si>
  <si>
    <t xml:space="preserve">35.00</t>
  </si>
  <si>
    <t xml:space="preserve">-4.52</t>
  </si>
  <si>
    <t xml:space="preserve">36.47</t>
  </si>
  <si>
    <t xml:space="preserve">Singida</t>
  </si>
  <si>
    <t xml:space="preserve">-4.82</t>
  </si>
  <si>
    <t xml:space="preserve">34.73</t>
  </si>
  <si>
    <t xml:space="preserve">morpho + chrom + PCR cytb</t>
  </si>
  <si>
    <t xml:space="preserve">Corti et al. 2005/BEBIF provider</t>
  </si>
  <si>
    <t xml:space="preserve">1. 27</t>
  </si>
  <si>
    <t xml:space="preserve">36.82</t>
  </si>
  <si>
    <t xml:space="preserve">Mutoma</t>
  </si>
  <si>
    <t xml:space="preserve">-13.75</t>
  </si>
  <si>
    <t xml:space="preserve">24.95</t>
  </si>
  <si>
    <t xml:space="preserve">Meheba</t>
  </si>
  <si>
    <t xml:space="preserve">25.68</t>
  </si>
  <si>
    <t xml:space="preserve">2003-2005</t>
  </si>
  <si>
    <t xml:space="preserve">Tiassalé</t>
  </si>
  <si>
    <t xml:space="preserve">Aheremou</t>
  </si>
  <si>
    <t xml:space="preserve">Coulibaly-Ngolo et al. 2011</t>
  </si>
  <si>
    <t xml:space="preserve">6.23</t>
  </si>
  <si>
    <t xml:space="preserve">-4.93</t>
  </si>
  <si>
    <t xml:space="preserve">Ahouakro</t>
  </si>
  <si>
    <t xml:space="preserve">6.14</t>
  </si>
  <si>
    <t xml:space="preserve">-4.87</t>
  </si>
  <si>
    <t xml:space="preserve">Gbagroube</t>
  </si>
  <si>
    <t xml:space="preserve">5.76</t>
  </si>
  <si>
    <t xml:space="preserve">-5.48</t>
  </si>
  <si>
    <t xml:space="preserve">Gagnoa</t>
  </si>
  <si>
    <t xml:space="preserve">Menekre</t>
  </si>
  <si>
    <t xml:space="preserve">6.18</t>
  </si>
  <si>
    <t xml:space="preserve">-6.07</t>
  </si>
  <si>
    <t xml:space="preserve">Bondoukou</t>
  </si>
  <si>
    <t xml:space="preserve">Sanguiebo</t>
  </si>
  <si>
    <t xml:space="preserve">8.23</t>
  </si>
  <si>
    <t xml:space="preserve">-2.56</t>
  </si>
  <si>
    <t xml:space="preserve">Touzoukro</t>
  </si>
  <si>
    <t xml:space="preserve">6.74</t>
  </si>
  <si>
    <t xml:space="preserve">-3.38</t>
  </si>
  <si>
    <t xml:space="preserve">inside + outside</t>
  </si>
  <si>
    <t xml:space="preserve">Agnibelekrou</t>
  </si>
  <si>
    <t xml:space="preserve">Kotokossou</t>
  </si>
  <si>
    <t xml:space="preserve">7.07</t>
  </si>
  <si>
    <t xml:space="preserve">-3.13</t>
  </si>
  <si>
    <t xml:space="preserve">Blodi</t>
  </si>
  <si>
    <t xml:space="preserve">6°47'39"</t>
  </si>
  <si>
    <t xml:space="preserve">7°17'45"</t>
  </si>
  <si>
    <t xml:space="preserve">Beit bridge</t>
  </si>
  <si>
    <t xml:space="preserve">Dawood, unpublished in Genbank</t>
  </si>
  <si>
    <t xml:space="preserve">-22.22</t>
  </si>
  <si>
    <t xml:space="preserve">29.98</t>
  </si>
  <si>
    <t xml:space="preserve">Guinea</t>
  </si>
  <si>
    <t xml:space="preserve">1996-1997</t>
  </si>
  <si>
    <t xml:space="preserve">Macenta</t>
  </si>
  <si>
    <t xml:space="preserve">Bawa</t>
  </si>
  <si>
    <t xml:space="preserve">morpho + ELISA Lassa (3%)</t>
  </si>
  <si>
    <t xml:space="preserve">Demby et al. 2001</t>
  </si>
  <si>
    <t xml:space="preserve">8.5683333</t>
  </si>
  <si>
    <t xml:space="preserve">-10.0308333</t>
  </si>
  <si>
    <t xml:space="preserve">Kissidougou</t>
  </si>
  <si>
    <t xml:space="preserve">Boue</t>
  </si>
  <si>
    <t xml:space="preserve">morpho + ELISA Lassa (11%)</t>
  </si>
  <si>
    <t xml:space="preserve">9.0</t>
  </si>
  <si>
    <t xml:space="preserve">-9.95</t>
  </si>
  <si>
    <t xml:space="preserve">Gueckedou</t>
  </si>
  <si>
    <t xml:space="preserve">Fangamandou</t>
  </si>
  <si>
    <t xml:space="preserve">morpho + ELISA Lassa (37%)</t>
  </si>
  <si>
    <t xml:space="preserve">8.5</t>
  </si>
  <si>
    <t xml:space="preserve">-10.6</t>
  </si>
  <si>
    <t xml:space="preserve">Lorlu</t>
  </si>
  <si>
    <t xml:space="preserve">morpho + ELISA Lassa (13%)</t>
  </si>
  <si>
    <t xml:space="preserve">8.5625</t>
  </si>
  <si>
    <t xml:space="preserve">-10.02</t>
  </si>
  <si>
    <t xml:space="preserve">Kindia</t>
  </si>
  <si>
    <t xml:space="preserve">Madina Oula</t>
  </si>
  <si>
    <t xml:space="preserve">morpho + ELISA Lassa (23%)</t>
  </si>
  <si>
    <t xml:space="preserve">9.8833333</t>
  </si>
  <si>
    <t xml:space="preserve">-12.45</t>
  </si>
  <si>
    <t xml:space="preserve">Ow Jiba</t>
  </si>
  <si>
    <t xml:space="preserve">morpho + ELISA Lassa (33%)</t>
  </si>
  <si>
    <t xml:space="preserve">8.4827778</t>
  </si>
  <si>
    <t xml:space="preserve">-10.44</t>
  </si>
  <si>
    <t xml:space="preserve">Faranah</t>
  </si>
  <si>
    <t xml:space="preserve">Songoya</t>
  </si>
  <si>
    <t xml:space="preserve">morpho + ELISA Lassa (31%)</t>
  </si>
  <si>
    <t xml:space="preserve">9.7166667</t>
  </si>
  <si>
    <t xml:space="preserve">-10.8833333</t>
  </si>
  <si>
    <t xml:space="preserve">Tekoulo</t>
  </si>
  <si>
    <t xml:space="preserve">morpho + ELISA Lassa (8%)</t>
  </si>
  <si>
    <t xml:space="preserve">8.5626</t>
  </si>
  <si>
    <t xml:space="preserve">-10.01</t>
  </si>
  <si>
    <t xml:space="preserve">Yomou</t>
  </si>
  <si>
    <t xml:space="preserve">Waita</t>
  </si>
  <si>
    <t xml:space="preserve">morpho + ELISA Lassa (4%)</t>
  </si>
  <si>
    <t xml:space="preserve">7.5602778</t>
  </si>
  <si>
    <t xml:space="preserve">-9.26</t>
  </si>
  <si>
    <t xml:space="preserve">Babangata</t>
  </si>
  <si>
    <t xml:space="preserve">Dobigny et al. 2002</t>
  </si>
  <si>
    <t xml:space="preserve">12.91</t>
  </si>
  <si>
    <t xml:space="preserve">2.40</t>
  </si>
  <si>
    <t xml:space="preserve">Batchintoulou</t>
  </si>
  <si>
    <t xml:space="preserve">14.37</t>
  </si>
  <si>
    <t xml:space="preserve">Niamey</t>
  </si>
  <si>
    <t xml:space="preserve">13.53</t>
  </si>
  <si>
    <t xml:space="preserve">2.10</t>
  </si>
  <si>
    <t xml:space="preserve">Tara</t>
  </si>
  <si>
    <t xml:space="preserve">11.83</t>
  </si>
  <si>
    <t xml:space="preserve">3.33</t>
  </si>
  <si>
    <t xml:space="preserve">Tokaye</t>
  </si>
  <si>
    <t xml:space="preserve">13.20</t>
  </si>
  <si>
    <t xml:space="preserve">2.35</t>
  </si>
  <si>
    <t xml:space="preserve">Tondibia</t>
  </si>
  <si>
    <t xml:space="preserve">13.56</t>
  </si>
  <si>
    <t xml:space="preserve">2.02</t>
  </si>
  <si>
    <t xml:space="preserve">Kongola</t>
  </si>
  <si>
    <t xml:space="preserve">Dobigny et al. 2008</t>
  </si>
  <si>
    <t xml:space="preserve">10.62</t>
  </si>
  <si>
    <t xml:space="preserve">14.42</t>
  </si>
  <si>
    <t xml:space="preserve">Maga</t>
  </si>
  <si>
    <t xml:space="preserve">10.87</t>
  </si>
  <si>
    <t xml:space="preserve">14.93</t>
  </si>
  <si>
    <t xml:space="preserve">Yik</t>
  </si>
  <si>
    <t xml:space="preserve">12.50</t>
  </si>
  <si>
    <t xml:space="preserve">14.60</t>
  </si>
  <si>
    <t xml:space="preserve">Chad</t>
  </si>
  <si>
    <t xml:space="preserve">Karal</t>
  </si>
  <si>
    <t xml:space="preserve">14.78</t>
  </si>
  <si>
    <t xml:space="preserve">&lt;1990</t>
  </si>
  <si>
    <t xml:space="preserve">Bransan</t>
  </si>
  <si>
    <t xml:space="preserve">morpho + électrophorèse</t>
  </si>
  <si>
    <t xml:space="preserve">Duplantier et al. 1990</t>
  </si>
  <si>
    <t xml:space="preserve">13.27</t>
  </si>
  <si>
    <t xml:space="preserve">-12.10</t>
  </si>
  <si>
    <t xml:space="preserve">Benin</t>
  </si>
  <si>
    <t xml:space="preserve">Koto</t>
  </si>
  <si>
    <t xml:space="preserve">Duplantier et al. 2009</t>
  </si>
  <si>
    <t xml:space="preserve">6.98</t>
  </si>
  <si>
    <t xml:space="preserve">2.15</t>
  </si>
  <si>
    <t xml:space="preserve">Lanta</t>
  </si>
  <si>
    <t xml:space="preserve">7.10</t>
  </si>
  <si>
    <t xml:space="preserve">1.86</t>
  </si>
  <si>
    <t xml:space="preserve">Mekrou</t>
  </si>
  <si>
    <t xml:space="preserve">11.40</t>
  </si>
  <si>
    <t xml:space="preserve">2.20</t>
  </si>
  <si>
    <t xml:space="preserve">Tianwakassa</t>
  </si>
  <si>
    <t xml:space="preserve">10.73</t>
  </si>
  <si>
    <t xml:space="preserve">1.38</t>
  </si>
  <si>
    <t xml:space="preserve">Tiele</t>
  </si>
  <si>
    <t xml:space="preserve">10.71</t>
  </si>
  <si>
    <t xml:space="preserve">1.22</t>
  </si>
  <si>
    <t xml:space="preserve">Markoye</t>
  </si>
  <si>
    <t xml:space="preserve">14.63</t>
  </si>
  <si>
    <t xml:space="preserve">0.03</t>
  </si>
  <si>
    <t xml:space="preserve">Bossora-Daga</t>
  </si>
  <si>
    <t xml:space="preserve">11.73</t>
  </si>
  <si>
    <t xml:space="preserve">-4.13</t>
  </si>
  <si>
    <t xml:space="preserve">Karfiguela</t>
  </si>
  <si>
    <t xml:space="preserve">10.70</t>
  </si>
  <si>
    <t xml:space="preserve">-4.81</t>
  </si>
  <si>
    <t xml:space="preserve">Nazinga</t>
  </si>
  <si>
    <t xml:space="preserve">11.18</t>
  </si>
  <si>
    <t xml:space="preserve">-1.63</t>
  </si>
  <si>
    <t xml:space="preserve">Toma-île</t>
  </si>
  <si>
    <t xml:space="preserve">13.13</t>
  </si>
  <si>
    <t xml:space="preserve">-3.46</t>
  </si>
  <si>
    <t xml:space="preserve">Koro</t>
  </si>
  <si>
    <t xml:space="preserve">11.10</t>
  </si>
  <si>
    <t xml:space="preserve">-4.23</t>
  </si>
  <si>
    <t xml:space="preserve">Kourouma</t>
  </si>
  <si>
    <t xml:space="preserve">11.61</t>
  </si>
  <si>
    <t xml:space="preserve">-4.80</t>
  </si>
  <si>
    <t xml:space="preserve">Ouagadougou</t>
  </si>
  <si>
    <t xml:space="preserve">12.35</t>
  </si>
  <si>
    <t xml:space="preserve">-1.53</t>
  </si>
  <si>
    <t xml:space="preserve">Pendjari</t>
  </si>
  <si>
    <t xml:space="preserve">11.00</t>
  </si>
  <si>
    <t xml:space="preserve">0.98</t>
  </si>
  <si>
    <t xml:space="preserve">Pissy</t>
  </si>
  <si>
    <t xml:space="preserve">12.33</t>
  </si>
  <si>
    <t xml:space="preserve">-1.35</t>
  </si>
  <si>
    <t xml:space="preserve">Ponougou</t>
  </si>
  <si>
    <t xml:space="preserve">11.90</t>
  </si>
  <si>
    <t xml:space="preserve">Tansanga</t>
  </si>
  <si>
    <t xml:space="preserve">11.86</t>
  </si>
  <si>
    <t xml:space="preserve">Tapoa</t>
  </si>
  <si>
    <t xml:space="preserve">12.12</t>
  </si>
  <si>
    <t xml:space="preserve">1.76</t>
  </si>
  <si>
    <t xml:space="preserve">Yobri</t>
  </si>
  <si>
    <t xml:space="preserve">11.76</t>
  </si>
  <si>
    <t xml:space="preserve">1.70</t>
  </si>
  <si>
    <t xml:space="preserve">Dounonso</t>
  </si>
  <si>
    <t xml:space="preserve">10.85</t>
  </si>
  <si>
    <t xml:space="preserve">-4.10</t>
  </si>
  <si>
    <t xml:space="preserve">Doué</t>
  </si>
  <si>
    <t xml:space="preserve">9.27</t>
  </si>
  <si>
    <t xml:space="preserve">14.68</t>
  </si>
  <si>
    <t xml:space="preserve">Mataya</t>
  </si>
  <si>
    <t xml:space="preserve">11.98</t>
  </si>
  <si>
    <t xml:space="preserve">18.03</t>
  </si>
  <si>
    <t xml:space="preserve">Kakpin</t>
  </si>
  <si>
    <t xml:space="preserve">8.65</t>
  </si>
  <si>
    <t xml:space="preserve">-3.78</t>
  </si>
  <si>
    <t xml:space="preserve">Mali</t>
  </si>
  <si>
    <t xml:space="preserve">2001, 2004</t>
  </si>
  <si>
    <t xml:space="preserve">Kangaba</t>
  </si>
  <si>
    <t xml:space="preserve">Massakoroma</t>
  </si>
  <si>
    <t xml:space="preserve">12.27</t>
  </si>
  <si>
    <t xml:space="preserve">-8.75</t>
  </si>
  <si>
    <t xml:space="preserve">Soukoutali</t>
  </si>
  <si>
    <t xml:space="preserve">-10.27</t>
  </si>
  <si>
    <t xml:space="preserve">Gainsoa</t>
  </si>
  <si>
    <t xml:space="preserve">12.45</t>
  </si>
  <si>
    <t xml:space="preserve">-10.25</t>
  </si>
  <si>
    <t xml:space="preserve">1999, 2001</t>
  </si>
  <si>
    <t xml:space="preserve">Bamako </t>
  </si>
  <si>
    <t xml:space="preserve">-8.00</t>
  </si>
  <si>
    <t xml:space="preserve">Niamana (Missira)</t>
  </si>
  <si>
    <t xml:space="preserve">-8.23</t>
  </si>
  <si>
    <t xml:space="preserve">Djoliba</t>
  </si>
  <si>
    <t xml:space="preserve">-8.13</t>
  </si>
  <si>
    <t xml:space="preserve">Endé</t>
  </si>
  <si>
    <t xml:space="preserve">14.18</t>
  </si>
  <si>
    <t xml:space="preserve">-3.55</t>
  </si>
  <si>
    <t xml:space="preserve">Gono</t>
  </si>
  <si>
    <t xml:space="preserve">15.07</t>
  </si>
  <si>
    <t xml:space="preserve">-2.78</t>
  </si>
  <si>
    <t xml:space="preserve">Kignielendo</t>
  </si>
  <si>
    <t xml:space="preserve">12.56</t>
  </si>
  <si>
    <t xml:space="preserve">-8.88</t>
  </si>
  <si>
    <t xml:space="preserve">Kirina</t>
  </si>
  <si>
    <t xml:space="preserve">12.30</t>
  </si>
  <si>
    <t xml:space="preserve">Kouoro</t>
  </si>
  <si>
    <t xml:space="preserve">11.96</t>
  </si>
  <si>
    <t xml:space="preserve">-5.68</t>
  </si>
  <si>
    <t xml:space="preserve">Mamouroubougou</t>
  </si>
  <si>
    <t xml:space="preserve">11.22</t>
  </si>
  <si>
    <t xml:space="preserve">-5.46</t>
  </si>
  <si>
    <t xml:space="preserve">Saniena</t>
  </si>
  <si>
    <t xml:space="preserve">11.23</t>
  </si>
  <si>
    <t xml:space="preserve">-5.41</t>
  </si>
  <si>
    <t xml:space="preserve">Samanko (ICRYSAT)</t>
  </si>
  <si>
    <t xml:space="preserve">-8.08</t>
  </si>
  <si>
    <t xml:space="preserve">Tombané</t>
  </si>
  <si>
    <t xml:space="preserve">-8.76</t>
  </si>
  <si>
    <t xml:space="preserve">Yedianga</t>
  </si>
  <si>
    <t xml:space="preserve">14.07</t>
  </si>
  <si>
    <t xml:space="preserve">-3.20</t>
  </si>
  <si>
    <t xml:space="preserve">Dalakan</t>
  </si>
  <si>
    <t xml:space="preserve">10.48</t>
  </si>
  <si>
    <t xml:space="preserve">-7.95</t>
  </si>
  <si>
    <t xml:space="preserve">Sandiguila</t>
  </si>
  <si>
    <t xml:space="preserve">12.93</t>
  </si>
  <si>
    <t xml:space="preserve">-10.48</t>
  </si>
  <si>
    <t xml:space="preserve">Seniena</t>
  </si>
  <si>
    <t xml:space="preserve">10.81</t>
  </si>
  <si>
    <t xml:space="preserve">-5.65</t>
  </si>
  <si>
    <t xml:space="preserve">Toumania</t>
  </si>
  <si>
    <t xml:space="preserve">13.03</t>
  </si>
  <si>
    <t xml:space="preserve">Woroni</t>
  </si>
  <si>
    <t xml:space="preserve">10.80</t>
  </si>
  <si>
    <t xml:space="preserve">-5.60</t>
  </si>
  <si>
    <t xml:space="preserve">Bindougou</t>
  </si>
  <si>
    <t xml:space="preserve">-10.32</t>
  </si>
  <si>
    <t xml:space="preserve">Bani Kokorbei</t>
  </si>
  <si>
    <t xml:space="preserve">15.13</t>
  </si>
  <si>
    <t xml:space="preserve">2.08</t>
  </si>
  <si>
    <t xml:space="preserve">Piliki</t>
  </si>
  <si>
    <t xml:space="preserve">1.96</t>
  </si>
  <si>
    <t xml:space="preserve">Djirataoua</t>
  </si>
  <si>
    <t xml:space="preserve">13.40</t>
  </si>
  <si>
    <t xml:space="preserve">7.13</t>
  </si>
  <si>
    <t xml:space="preserve">Gaya barrage</t>
  </si>
  <si>
    <t xml:space="preserve">11.88</t>
  </si>
  <si>
    <t xml:space="preserve">3.45</t>
  </si>
  <si>
    <t xml:space="preserve">Boumba</t>
  </si>
  <si>
    <t xml:space="preserve">12.41</t>
  </si>
  <si>
    <t xml:space="preserve">2.83</t>
  </si>
  <si>
    <t xml:space="preserve">Gangara</t>
  </si>
  <si>
    <t xml:space="preserve">14.61</t>
  </si>
  <si>
    <t xml:space="preserve">8.50</t>
  </si>
  <si>
    <t xml:space="preserve">Karey Kopto</t>
  </si>
  <si>
    <t xml:space="preserve">2.63</t>
  </si>
  <si>
    <t xml:space="preserve">1999-2001</t>
  </si>
  <si>
    <t xml:space="preserve">Kedougou A</t>
  </si>
  <si>
    <t xml:space="preserve">-12.18</t>
  </si>
  <si>
    <t xml:space="preserve">Dindifello</t>
  </si>
  <si>
    <t xml:space="preserve">12.38</t>
  </si>
  <si>
    <t xml:space="preserve">Adjassagon (= Adiassagon)</t>
  </si>
  <si>
    <t xml:space="preserve">Durnez, pers. com</t>
  </si>
  <si>
    <t xml:space="preserve">7.00</t>
  </si>
  <si>
    <t xml:space="preserve">1.95</t>
  </si>
  <si>
    <t xml:space="preserve">Agonve </t>
  </si>
  <si>
    <t xml:space="preserve">7.25</t>
  </si>
  <si>
    <t xml:space="preserve">2.45</t>
  </si>
  <si>
    <t xml:space="preserve">Ahozonnoude </t>
  </si>
  <si>
    <t xml:space="preserve">6.81</t>
  </si>
  <si>
    <t xml:space="preserve">2.37</t>
  </si>
  <si>
    <t xml:space="preserve">Sedje Houegoudo (=Sedje)</t>
  </si>
  <si>
    <t xml:space="preserve">2.38</t>
  </si>
  <si>
    <t xml:space="preserve">Houedja</t>
  </si>
  <si>
    <t xml:space="preserve">Nzerekore</t>
  </si>
  <si>
    <t xml:space="preserve">Nona = Bounouma</t>
  </si>
  <si>
    <t xml:space="preserve">morpho + ELISA Lassa (12%)</t>
  </si>
  <si>
    <t xml:space="preserve">Fair et al. 2007</t>
  </si>
  <si>
    <t xml:space="preserve">7.64</t>
  </si>
  <si>
    <t xml:space="preserve">-8.80</t>
  </si>
  <si>
    <t xml:space="preserve">Baringo district</t>
  </si>
  <si>
    <t xml:space="preserve">Perkerra settlement</t>
  </si>
  <si>
    <t xml:space="preserve">Githure et al. 1986</t>
  </si>
  <si>
    <t xml:space="preserve">0.46</t>
  </si>
  <si>
    <t xml:space="preserve">35.96</t>
  </si>
  <si>
    <t xml:space="preserve">Bozo</t>
  </si>
  <si>
    <t xml:space="preserve">morpho + Lassa IFA (neg)</t>
  </si>
  <si>
    <t xml:space="preserve">Gonzalez et al. 1983</t>
  </si>
  <si>
    <t xml:space="preserve">5.17</t>
  </si>
  <si>
    <t xml:space="preserve">18.18</t>
  </si>
  <si>
    <t xml:space="preserve">Botambi</t>
  </si>
  <si>
    <t xml:space="preserve">4.2</t>
  </si>
  <si>
    <t xml:space="preserve">18.50</t>
  </si>
  <si>
    <t xml:space="preserve">Bouboui</t>
  </si>
  <si>
    <t xml:space="preserve">4.6</t>
  </si>
  <si>
    <t xml:space="preserve">18.32</t>
  </si>
  <si>
    <t xml:space="preserve">Gomoka</t>
  </si>
  <si>
    <t xml:space="preserve">4.57</t>
  </si>
  <si>
    <t xml:space="preserve">Bol</t>
  </si>
  <si>
    <t xml:space="preserve">Granjon &amp; Dobigny 2003</t>
  </si>
  <si>
    <t xml:space="preserve">13.46</t>
  </si>
  <si>
    <t xml:space="preserve">14.71</t>
  </si>
  <si>
    <t xml:space="preserve">Lake Victoria </t>
  </si>
  <si>
    <t xml:space="preserve">Nyabera Swamp, in Kisumu</t>
  </si>
  <si>
    <t xml:space="preserve">Hanelt et al. 2009</t>
  </si>
  <si>
    <t xml:space="preserve">Malawi</t>
  </si>
  <si>
    <t xml:space="preserve">1984-1985</t>
  </si>
  <si>
    <t xml:space="preserve">Lengwe NP</t>
  </si>
  <si>
    <t xml:space="preserve">Happold &amp; Happold 1991</t>
  </si>
  <si>
    <t xml:space="preserve">-16.30</t>
  </si>
  <si>
    <t xml:space="preserve">1967-72</t>
  </si>
  <si>
    <t xml:space="preserve">Oke-Iho</t>
  </si>
  <si>
    <t xml:space="preserve">Happold 1975</t>
  </si>
  <si>
    <t xml:space="preserve">8.00</t>
  </si>
  <si>
    <t xml:space="preserve">3.20</t>
  </si>
  <si>
    <t xml:space="preserve">Igangan</t>
  </si>
  <si>
    <t xml:space="preserve">7.68</t>
  </si>
  <si>
    <t xml:space="preserve">3.12</t>
  </si>
  <si>
    <t xml:space="preserve">Igbo-Ora</t>
  </si>
  <si>
    <t xml:space="preserve">7.45</t>
  </si>
  <si>
    <t xml:space="preserve">3.28</t>
  </si>
  <si>
    <t xml:space="preserve">Olokomeji</t>
  </si>
  <si>
    <t xml:space="preserve">7.43</t>
  </si>
  <si>
    <t xml:space="preserve">3.53</t>
  </si>
  <si>
    <t xml:space="preserve">Kishi</t>
  </si>
  <si>
    <t xml:space="preserve">3.83</t>
  </si>
  <si>
    <t xml:space="preserve">Omu-Aran</t>
  </si>
  <si>
    <t xml:space="preserve">8.15</t>
  </si>
  <si>
    <t xml:space="preserve">5.10</t>
  </si>
  <si>
    <t xml:space="preserve">Egbe</t>
  </si>
  <si>
    <t xml:space="preserve">5.51</t>
  </si>
  <si>
    <t xml:space="preserve">Kabba</t>
  </si>
  <si>
    <t xml:space="preserve">7.83</t>
  </si>
  <si>
    <t xml:space="preserve">6.08</t>
  </si>
  <si>
    <t xml:space="preserve">1992-93</t>
  </si>
  <si>
    <t xml:space="preserve">Keana (district)</t>
  </si>
  <si>
    <t xml:space="preserve">Ikeh et al. 1995</t>
  </si>
  <si>
    <t xml:space="preserve">Bwindi Impenetrable NP</t>
  </si>
  <si>
    <t xml:space="preserve">Kasangaki 2003</t>
  </si>
  <si>
    <t xml:space="preserve">-0.30</t>
  </si>
  <si>
    <t xml:space="preserve">29.58</t>
  </si>
  <si>
    <t xml:space="preserve">Ghana</t>
  </si>
  <si>
    <t xml:space="preserve">2010-2011</t>
  </si>
  <si>
    <t xml:space="preserve">Natorduori</t>
  </si>
  <si>
    <t xml:space="preserve">Kronmann et al. 2013</t>
  </si>
  <si>
    <t xml:space="preserve">Bewena</t>
  </si>
  <si>
    <t xml:space="preserve">Teanoba</t>
  </si>
  <si>
    <t xml:space="preserve">Jirandogo</t>
  </si>
  <si>
    <t xml:space="preserve">Amomaso</t>
  </si>
  <si>
    <t xml:space="preserve">Doninga</t>
  </si>
  <si>
    <t xml:space="preserve">Mangoase</t>
  </si>
  <si>
    <t xml:space="preserve">Monkwo</t>
  </si>
  <si>
    <t xml:space="preserve">Ehiawenwu</t>
  </si>
  <si>
    <t xml:space="preserve">Duekoue</t>
  </si>
  <si>
    <t xml:space="preserve">Lalis 2008</t>
  </si>
  <si>
    <t xml:space="preserve">6.78</t>
  </si>
  <si>
    <t xml:space="preserve">-7.29</t>
  </si>
  <si>
    <t xml:space="preserve">1987-1993</t>
  </si>
  <si>
    <t xml:space="preserve">Koka lake</t>
  </si>
  <si>
    <t xml:space="preserve">Lavrenchenko 1998</t>
  </si>
  <si>
    <t xml:space="preserve">8.38</t>
  </si>
  <si>
    <t xml:space="preserve">39.15</t>
  </si>
  <si>
    <t xml:space="preserve">Ambo</t>
  </si>
  <si>
    <t xml:space="preserve">8.93</t>
  </si>
  <si>
    <t xml:space="preserve">37.97</t>
  </si>
  <si>
    <t xml:space="preserve">Boltram</t>
  </si>
  <si>
    <t xml:space="preserve">Lecompte et al. 2005</t>
  </si>
  <si>
    <t xml:space="preserve">13.06</t>
  </si>
  <si>
    <t xml:space="preserve">15.55</t>
  </si>
  <si>
    <t xml:space="preserve">Kalifabougou</t>
  </si>
  <si>
    <t xml:space="preserve">12.95</t>
  </si>
  <si>
    <t xml:space="preserve">-8.17</t>
  </si>
  <si>
    <t xml:space="preserve">Kalibougou</t>
  </si>
  <si>
    <t xml:space="preserve">-7.23</t>
  </si>
  <si>
    <t xml:space="preserve">Sokolobougou</t>
  </si>
  <si>
    <t xml:space="preserve">12.88</t>
  </si>
  <si>
    <t xml:space="preserve">-8.14</t>
  </si>
  <si>
    <t xml:space="preserve">Samaya</t>
  </si>
  <si>
    <t xml:space="preserve">Dilly</t>
  </si>
  <si>
    <t xml:space="preserve">14.99</t>
  </si>
  <si>
    <t xml:space="preserve">-7.67</t>
  </si>
  <si>
    <t xml:space="preserve">Richard's Bay</t>
  </si>
  <si>
    <t xml:space="preserve">-28.73</t>
  </si>
  <si>
    <t xml:space="preserve">32.08</t>
  </si>
  <si>
    <t xml:space="preserve">Transvaal</t>
  </si>
  <si>
    <t xml:space="preserve">Badplass</t>
  </si>
  <si>
    <t xml:space="preserve">-25.95</t>
  </si>
  <si>
    <t xml:space="preserve">30.55</t>
  </si>
  <si>
    <t xml:space="preserve">30.38</t>
  </si>
  <si>
    <t xml:space="preserve">Berega</t>
  </si>
  <si>
    <t xml:space="preserve">Lecompte et al. 2005/BeBIF provider</t>
  </si>
  <si>
    <t xml:space="preserve">-6.18</t>
  </si>
  <si>
    <t xml:space="preserve">37.12</t>
  </si>
  <si>
    <t xml:space="preserve">2002-2005</t>
  </si>
  <si>
    <t xml:space="preserve">Bamakama</t>
  </si>
  <si>
    <t xml:space="preserve">Lecompte et al. 2006</t>
  </si>
  <si>
    <t xml:space="preserve">7.7163889</t>
  </si>
  <si>
    <t xml:space="preserve">-9.2686111</t>
  </si>
  <si>
    <t xml:space="preserve">Bantou</t>
  </si>
  <si>
    <t xml:space="preserve">10.0666667</t>
  </si>
  <si>
    <t xml:space="preserve">-10.5833333</t>
  </si>
  <si>
    <t xml:space="preserve">Bhoita</t>
  </si>
  <si>
    <t xml:space="preserve">8.0833333</t>
  </si>
  <si>
    <t xml:space="preserve">-8.9144444</t>
  </si>
  <si>
    <t xml:space="preserve">Denguedou</t>
  </si>
  <si>
    <t xml:space="preserve">8.4927778</t>
  </si>
  <si>
    <t xml:space="preserve">-10.4452778</t>
  </si>
  <si>
    <t xml:space="preserve">Kankan</t>
  </si>
  <si>
    <t xml:space="preserve">Franfina</t>
  </si>
  <si>
    <t xml:space="preserve">9.6333333</t>
  </si>
  <si>
    <t xml:space="preserve">-8.9433333</t>
  </si>
  <si>
    <t xml:space="preserve">Pita</t>
  </si>
  <si>
    <t xml:space="preserve">Gagal</t>
  </si>
  <si>
    <t xml:space="preserve">11.0833333</t>
  </si>
  <si>
    <t xml:space="preserve">-12.2833333</t>
  </si>
  <si>
    <t xml:space="preserve">Gbetaya</t>
  </si>
  <si>
    <t xml:space="preserve">9.84</t>
  </si>
  <si>
    <t xml:space="preserve">-11.0333333</t>
  </si>
  <si>
    <t xml:space="preserve">Kodoko</t>
  </si>
  <si>
    <t xml:space="preserve">-9.0166667</t>
  </si>
  <si>
    <t xml:space="preserve">Sangassou</t>
  </si>
  <si>
    <t xml:space="preserve">8.6</t>
  </si>
  <si>
    <t xml:space="preserve">-9.4666667</t>
  </si>
  <si>
    <t xml:space="preserve">Siguiri</t>
  </si>
  <si>
    <t xml:space="preserve">Saourou</t>
  </si>
  <si>
    <t xml:space="preserve">11.5166667</t>
  </si>
  <si>
    <t xml:space="preserve">-9.0</t>
  </si>
  <si>
    <t xml:space="preserve">Tanganya</t>
  </si>
  <si>
    <t xml:space="preserve">10.0</t>
  </si>
  <si>
    <t xml:space="preserve">-10.9666667</t>
  </si>
  <si>
    <t xml:space="preserve">Mamou</t>
  </si>
  <si>
    <t xml:space="preserve">Kalia</t>
  </si>
  <si>
    <t xml:space="preserve">Lecompte pers. Com</t>
  </si>
  <si>
    <t xml:space="preserve">-11.80</t>
  </si>
  <si>
    <t xml:space="preserve">Labé</t>
  </si>
  <si>
    <t xml:space="preserve">Satina</t>
  </si>
  <si>
    <t xml:space="preserve">11.42</t>
  </si>
  <si>
    <t xml:space="preserve">-12.35</t>
  </si>
  <si>
    <t xml:space="preserve">Lélouma</t>
  </si>
  <si>
    <t xml:space="preserve">Téliré</t>
  </si>
  <si>
    <t xml:space="preserve">11.35</t>
  </si>
  <si>
    <t xml:space="preserve">-12.68</t>
  </si>
  <si>
    <t xml:space="preserve">1987-</t>
  </si>
  <si>
    <t xml:space="preserve">Morogoro Region</t>
  </si>
  <si>
    <t xml:space="preserve">Morogoro</t>
  </si>
  <si>
    <t xml:space="preserve">Leirs 1994, Mulingen et al. 2005</t>
  </si>
  <si>
    <t xml:space="preserve">-6.83</t>
  </si>
  <si>
    <t xml:space="preserve">37.63</t>
  </si>
  <si>
    <t xml:space="preserve">Swaziland</t>
  </si>
  <si>
    <t xml:space="preserve">2000-2001</t>
  </si>
  <si>
    <t xml:space="preserve">Northeast</t>
  </si>
  <si>
    <t xml:space="preserve">Mlawula Natur reserve</t>
  </si>
  <si>
    <t xml:space="preserve">Mahlaba 2003</t>
  </si>
  <si>
    <t xml:space="preserve">-26.18</t>
  </si>
  <si>
    <t xml:space="preserve">31.98</t>
  </si>
  <si>
    <t xml:space="preserve">2002-2003</t>
  </si>
  <si>
    <t xml:space="preserve">Lushoto</t>
  </si>
  <si>
    <t xml:space="preserve">Makundi et al. 2005</t>
  </si>
  <si>
    <t xml:space="preserve">-4.7</t>
  </si>
  <si>
    <t xml:space="preserve">Mvomero</t>
  </si>
  <si>
    <t xml:space="preserve">Makuyu</t>
  </si>
  <si>
    <t xml:space="preserve">-6.32</t>
  </si>
  <si>
    <t xml:space="preserve">37.38</t>
  </si>
  <si>
    <t xml:space="preserve">-4.61</t>
  </si>
  <si>
    <t xml:space="preserve">38.23</t>
  </si>
  <si>
    <t xml:space="preserve">Arusha region</t>
  </si>
  <si>
    <t xml:space="preserve">Dongobesh</t>
  </si>
  <si>
    <t xml:space="preserve">Makundi et al. 2008</t>
  </si>
  <si>
    <t xml:space="preserve">-4.07</t>
  </si>
  <si>
    <t xml:space="preserve">35.38</t>
  </si>
  <si>
    <t xml:space="preserve">1977-1982</t>
  </si>
  <si>
    <t xml:space="preserve">East</t>
  </si>
  <si>
    <t xml:space="preserve">Geliama</t>
  </si>
  <si>
    <t xml:space="preserve">morpho + cell culture + IFA Lassa</t>
  </si>
  <si>
    <t xml:space="preserve">McCormick et al. 1987</t>
  </si>
  <si>
    <t xml:space="preserve">8.22</t>
  </si>
  <si>
    <t xml:space="preserve">-11.03</t>
  </si>
  <si>
    <t xml:space="preserve">Giehun</t>
  </si>
  <si>
    <t xml:space="preserve">8.17</t>
  </si>
  <si>
    <t xml:space="preserve">-11.08</t>
  </si>
  <si>
    <t xml:space="preserve">Kpandebu</t>
  </si>
  <si>
    <t xml:space="preserve">-11.07</t>
  </si>
  <si>
    <t xml:space="preserve">Lalehun</t>
  </si>
  <si>
    <t xml:space="preserve">8.20</t>
  </si>
  <si>
    <t xml:space="preserve">Landoma</t>
  </si>
  <si>
    <t xml:space="preserve">-11.05</t>
  </si>
  <si>
    <t xml:space="preserve">Lowoma</t>
  </si>
  <si>
    <t xml:space="preserve">North</t>
  </si>
  <si>
    <t xml:space="preserve">Mamaka</t>
  </si>
  <si>
    <t xml:space="preserve">9.10</t>
  </si>
  <si>
    <t xml:space="preserve">Niahun</t>
  </si>
  <si>
    <t xml:space="preserve">Palima</t>
  </si>
  <si>
    <t xml:space="preserve">8.10</t>
  </si>
  <si>
    <t xml:space="preserve">-11.33</t>
  </si>
  <si>
    <t xml:space="preserve">Tongola</t>
  </si>
  <si>
    <t xml:space="preserve">1994-1996</t>
  </si>
  <si>
    <t xml:space="preserve">Malolotja Nature Reserve</t>
  </si>
  <si>
    <t xml:space="preserve">Monadjem 1999</t>
  </si>
  <si>
    <t xml:space="preserve">-26.13</t>
  </si>
  <si>
    <t xml:space="preserve">31.13</t>
  </si>
  <si>
    <t xml:space="preserve">Mangcongco primary school</t>
  </si>
  <si>
    <t xml:space="preserve">-26.56</t>
  </si>
  <si>
    <t xml:space="preserve">30.88</t>
  </si>
  <si>
    <t xml:space="preserve">Torgyle primary school</t>
  </si>
  <si>
    <t xml:space="preserve">-26.46</t>
  </si>
  <si>
    <t xml:space="preserve">30.98</t>
  </si>
  <si>
    <t xml:space="preserve">Dwalile primary school</t>
  </si>
  <si>
    <t xml:space="preserve">-26.66</t>
  </si>
  <si>
    <t xml:space="preserve">30.78</t>
  </si>
  <si>
    <t xml:space="preserve">Bethlechem mission</t>
  </si>
  <si>
    <t xml:space="preserve">-26.85</t>
  </si>
  <si>
    <t xml:space="preserve">30.93</t>
  </si>
  <si>
    <t xml:space="preserve">Schonalanga Nature Reserve</t>
  </si>
  <si>
    <t xml:space="preserve">-27.10</t>
  </si>
  <si>
    <t xml:space="preserve">Ekuphakameni high school</t>
  </si>
  <si>
    <t xml:space="preserve">-26.80</t>
  </si>
  <si>
    <t xml:space="preserve">31.15</t>
  </si>
  <si>
    <t xml:space="preserve">Ngcoseni primary school</t>
  </si>
  <si>
    <t xml:space="preserve">-26.76</t>
  </si>
  <si>
    <t xml:space="preserve">Ncabameni primary school</t>
  </si>
  <si>
    <t xml:space="preserve">-26.61</t>
  </si>
  <si>
    <t xml:space="preserve">Ebenezer primary school</t>
  </si>
  <si>
    <t xml:space="preserve">-26.95</t>
  </si>
  <si>
    <t xml:space="preserve">31.38</t>
  </si>
  <si>
    <t xml:space="preserve">Our Lady of Sorrows high school</t>
  </si>
  <si>
    <t xml:space="preserve">-27.27</t>
  </si>
  <si>
    <t xml:space="preserve">31.53</t>
  </si>
  <si>
    <t xml:space="preserve">Franson Christian high school</t>
  </si>
  <si>
    <t xml:space="preserve">-27.18</t>
  </si>
  <si>
    <t xml:space="preserve">Mlilwane Game Reserve</t>
  </si>
  <si>
    <t xml:space="preserve">-26.45</t>
  </si>
  <si>
    <t xml:space="preserve">Mutimuti Nature Reserve</t>
  </si>
  <si>
    <t xml:space="preserve">-26.48</t>
  </si>
  <si>
    <t xml:space="preserve">31.96</t>
  </si>
  <si>
    <t xml:space="preserve">Phophonyane Nature Reserve</t>
  </si>
  <si>
    <t xml:space="preserve">-25.88</t>
  </si>
  <si>
    <t xml:space="preserve">31.28</t>
  </si>
  <si>
    <t xml:space="preserve">Sandleni Primary school</t>
  </si>
  <si>
    <t xml:space="preserve">-27.05</t>
  </si>
  <si>
    <t xml:space="preserve">31.41</t>
  </si>
  <si>
    <t xml:space="preserve">Ekundizeni</t>
  </si>
  <si>
    <t xml:space="preserve">-26.55</t>
  </si>
  <si>
    <t xml:space="preserve">31.27</t>
  </si>
  <si>
    <t xml:space="preserve">St Florence Mission</t>
  </si>
  <si>
    <t xml:space="preserve">-26.23</t>
  </si>
  <si>
    <t xml:space="preserve">31.43</t>
  </si>
  <si>
    <t xml:space="preserve">Nkwene high school</t>
  </si>
  <si>
    <t xml:space="preserve">-26.86</t>
  </si>
  <si>
    <t xml:space="preserve">31.32</t>
  </si>
  <si>
    <t xml:space="preserve">St Joseph Mission</t>
  </si>
  <si>
    <t xml:space="preserve">31.45</t>
  </si>
  <si>
    <t xml:space="preserve">St Peregrines Mission</t>
  </si>
  <si>
    <t xml:space="preserve">-26.05</t>
  </si>
  <si>
    <t xml:space="preserve">Dinedor Ranch</t>
  </si>
  <si>
    <t xml:space="preserve">-26.37</t>
  </si>
  <si>
    <t xml:space="preserve">31.56</t>
  </si>
  <si>
    <t xml:space="preserve">Mafutseni Ranch</t>
  </si>
  <si>
    <t xml:space="preserve">-26.40</t>
  </si>
  <si>
    <t xml:space="preserve">31.51</t>
  </si>
  <si>
    <t xml:space="preserve">Maloma Primary school</t>
  </si>
  <si>
    <t xml:space="preserve">-27.02</t>
  </si>
  <si>
    <t xml:space="preserve">31.65</t>
  </si>
  <si>
    <t xml:space="preserve">Sithobela Primary school</t>
  </si>
  <si>
    <t xml:space="preserve">-26.88</t>
  </si>
  <si>
    <t xml:space="preserve">31.60</t>
  </si>
  <si>
    <t xml:space="preserve">Mkhumzweni Primary school</t>
  </si>
  <si>
    <t xml:space="preserve">Sikhunyane High school</t>
  </si>
  <si>
    <t xml:space="preserve">-26.03</t>
  </si>
  <si>
    <t xml:space="preserve">31.58</t>
  </si>
  <si>
    <t xml:space="preserve">Tshaneni</t>
  </si>
  <si>
    <t xml:space="preserve">-25.96</t>
  </si>
  <si>
    <t xml:space="preserve">31.71</t>
  </si>
  <si>
    <t xml:space="preserve">Ndabazezwe high school</t>
  </si>
  <si>
    <t xml:space="preserve">31.80</t>
  </si>
  <si>
    <t xml:space="preserve">Hlane National Park</t>
  </si>
  <si>
    <t xml:space="preserve">-26.25</t>
  </si>
  <si>
    <t xml:space="preserve">31.86</t>
  </si>
  <si>
    <t xml:space="preserve">Mkhaya Game Reserve</t>
  </si>
  <si>
    <t xml:space="preserve">31.73</t>
  </si>
  <si>
    <t xml:space="preserve">Bar Circle Ranch</t>
  </si>
  <si>
    <t xml:space="preserve">-26.68</t>
  </si>
  <si>
    <t xml:space="preserve">31.88</t>
  </si>
  <si>
    <t xml:space="preserve">Mbutfu Primary school</t>
  </si>
  <si>
    <t xml:space="preserve">-27.08</t>
  </si>
  <si>
    <t xml:space="preserve">31.95</t>
  </si>
  <si>
    <t xml:space="preserve">Umbuluzi Nature Reserve</t>
  </si>
  <si>
    <t xml:space="preserve">-26.15</t>
  </si>
  <si>
    <t xml:space="preserve">Tendekwa Ranch</t>
  </si>
  <si>
    <t xml:space="preserve">31.83</t>
  </si>
  <si>
    <t xml:space="preserve">Nsoko Ranch</t>
  </si>
  <si>
    <t xml:space="preserve">-26.98</t>
  </si>
  <si>
    <t xml:space="preserve">Mhlosinga Nature Reserve</t>
  </si>
  <si>
    <t xml:space="preserve">31.90</t>
  </si>
  <si>
    <t xml:space="preserve">Mlawula Nature Reserve</t>
  </si>
  <si>
    <t xml:space="preserve">-26.20</t>
  </si>
  <si>
    <t xml:space="preserve">32.02</t>
  </si>
  <si>
    <t xml:space="preserve">Zorzor</t>
  </si>
  <si>
    <t xml:space="preserve">Zigida</t>
  </si>
  <si>
    <t xml:space="preserve">morpho + Lassa cell culture (pos)</t>
  </si>
  <si>
    <t xml:space="preserve">Monath et al. 1973</t>
  </si>
  <si>
    <t xml:space="preserve">8.04</t>
  </si>
  <si>
    <t xml:space="preserve">-9.49</t>
  </si>
  <si>
    <t xml:space="preserve">Panguma</t>
  </si>
  <si>
    <t xml:space="preserve">morpho + cell culture Lassa</t>
  </si>
  <si>
    <t xml:space="preserve">Monath et al. 1974</t>
  </si>
  <si>
    <t xml:space="preserve">-11.22</t>
  </si>
  <si>
    <t xml:space="preserve">Tongo</t>
  </si>
  <si>
    <t xml:space="preserve">8.45</t>
  </si>
  <si>
    <t xml:space="preserve">-11.12</t>
  </si>
  <si>
    <t xml:space="preserve">1984-2001</t>
  </si>
  <si>
    <t xml:space="preserve">Masako forest</t>
  </si>
  <si>
    <t xml:space="preserve">Mukingi et al. 2005</t>
  </si>
  <si>
    <t xml:space="preserve">Kilimanjaro region</t>
  </si>
  <si>
    <t xml:space="preserve">Lake Chala</t>
  </si>
  <si>
    <t xml:space="preserve">Mulungu et al. 2008</t>
  </si>
  <si>
    <t xml:space="preserve">-3.32</t>
  </si>
  <si>
    <t xml:space="preserve">37.68</t>
  </si>
  <si>
    <t xml:space="preserve">Lindi Region</t>
  </si>
  <si>
    <t xml:space="preserve">Kibutuka</t>
  </si>
  <si>
    <t xml:space="preserve">Mwanjabe et al. 2002</t>
  </si>
  <si>
    <t xml:space="preserve">38.42</t>
  </si>
  <si>
    <t xml:space="preserve">Lionja</t>
  </si>
  <si>
    <t xml:space="preserve">-10.33</t>
  </si>
  <si>
    <t xml:space="preserve">Nandagala</t>
  </si>
  <si>
    <t xml:space="preserve">-9.83</t>
  </si>
  <si>
    <t xml:space="preserve">39.78</t>
  </si>
  <si>
    <t xml:space="preserve">Nanjirinji</t>
  </si>
  <si>
    <t xml:space="preserve">-9.65</t>
  </si>
  <si>
    <t xml:space="preserve">39.07</t>
  </si>
  <si>
    <t xml:space="preserve">Ruponda</t>
  </si>
  <si>
    <t xml:space="preserve">38.7</t>
  </si>
  <si>
    <t xml:space="preserve">Ngowo et al. 2005</t>
  </si>
  <si>
    <t xml:space="preserve">-6.77</t>
  </si>
  <si>
    <t xml:space="preserve">La Lama</t>
  </si>
  <si>
    <t xml:space="preserve">Nicolas, pers. com</t>
  </si>
  <si>
    <t xml:space="preserve">6.92</t>
  </si>
  <si>
    <t xml:space="preserve">2.17</t>
  </si>
  <si>
    <t xml:space="preserve">Terou</t>
  </si>
  <si>
    <t xml:space="preserve">9.05</t>
  </si>
  <si>
    <t xml:space="preserve">2.23</t>
  </si>
  <si>
    <t xml:space="preserve">Wannou</t>
  </si>
  <si>
    <t xml:space="preserve">9.03</t>
  </si>
  <si>
    <t xml:space="preserve">2.05</t>
  </si>
  <si>
    <t xml:space="preserve">2001-2002</t>
  </si>
  <si>
    <t xml:space="preserve">Chanombe</t>
  </si>
  <si>
    <t xml:space="preserve">Odhiambo et al. 2005</t>
  </si>
  <si>
    <t xml:space="preserve">-7.97</t>
  </si>
  <si>
    <t xml:space="preserve">33.30</t>
  </si>
  <si>
    <t xml:space="preserve">-8.53</t>
  </si>
  <si>
    <t xml:space="preserve">33.41</t>
  </si>
  <si>
    <t xml:space="preserve">Kahawa</t>
  </si>
  <si>
    <t xml:space="preserve">Oguge 1995</t>
  </si>
  <si>
    <t xml:space="preserve">1.23</t>
  </si>
  <si>
    <t xml:space="preserve">36.80</t>
  </si>
  <si>
    <t xml:space="preserve">2004-2006</t>
  </si>
  <si>
    <t xml:space="preserve">Oshun state</t>
  </si>
  <si>
    <t xml:space="preserve">Asejire</t>
  </si>
  <si>
    <t xml:space="preserve">Olayemi &amp; Akinpelu 2008</t>
  </si>
  <si>
    <t xml:space="preserve">7.33</t>
  </si>
  <si>
    <t xml:space="preserve">4.12</t>
  </si>
  <si>
    <t xml:space="preserve">Ife</t>
  </si>
  <si>
    <t xml:space="preserve">7.47</t>
  </si>
  <si>
    <t xml:space="preserve">Osogbo</t>
  </si>
  <si>
    <t xml:space="preserve">7.77</t>
  </si>
  <si>
    <t xml:space="preserve">Kwara state</t>
  </si>
  <si>
    <t xml:space="preserve">Ogbomosos</t>
  </si>
  <si>
    <t xml:space="preserve">8.13</t>
  </si>
  <si>
    <t xml:space="preserve">4.27</t>
  </si>
  <si>
    <t xml:space="preserve">Ilorin</t>
  </si>
  <si>
    <t xml:space="preserve">4.55</t>
  </si>
  <si>
    <t xml:space="preserve">2011-2012</t>
  </si>
  <si>
    <t xml:space="preserve">Abagboro</t>
  </si>
  <si>
    <t xml:space="preserve">Olayemi et al. 2018</t>
  </si>
  <si>
    <t xml:space="preserve">Kako</t>
  </si>
  <si>
    <t xml:space="preserve">Esira</t>
  </si>
  <si>
    <t xml:space="preserve">Eguare Egoro</t>
  </si>
  <si>
    <t xml:space="preserve">Ekpoma</t>
  </si>
  <si>
    <t xml:space="preserve">Onmba Abena</t>
  </si>
  <si>
    <t xml:space="preserve">Mayo Ranewo</t>
  </si>
  <si>
    <t xml:space="preserve">Ngel Nyaki</t>
  </si>
  <si>
    <t xml:space="preserve">Edo state</t>
  </si>
  <si>
    <t xml:space="preserve">Idumu-Oze</t>
  </si>
  <si>
    <t xml:space="preserve">pers. Obs.</t>
  </si>
  <si>
    <t xml:space="preserve">6.35</t>
  </si>
  <si>
    <t xml:space="preserve">Batkanu</t>
  </si>
  <si>
    <t xml:space="preserve">Robbins et al. 1983</t>
  </si>
  <si>
    <t xml:space="preserve">9.07</t>
  </si>
  <si>
    <t xml:space="preserve">-12.42</t>
  </si>
  <si>
    <t xml:space="preserve">Belebu</t>
  </si>
  <si>
    <t xml:space="preserve">7.78</t>
  </si>
  <si>
    <t xml:space="preserve">-12.00</t>
  </si>
  <si>
    <t xml:space="preserve">Bumban</t>
  </si>
  <si>
    <t xml:space="preserve">9.12</t>
  </si>
  <si>
    <t xml:space="preserve">-11.90</t>
  </si>
  <si>
    <t xml:space="preserve">Fadugu</t>
  </si>
  <si>
    <t xml:space="preserve">9.38</t>
  </si>
  <si>
    <t xml:space="preserve">-11.77</t>
  </si>
  <si>
    <t xml:space="preserve">Giema</t>
  </si>
  <si>
    <t xml:space="preserve">Kafogo</t>
  </si>
  <si>
    <t xml:space="preserve">9.40</t>
  </si>
  <si>
    <t xml:space="preserve">-11.73</t>
  </si>
  <si>
    <t xml:space="preserve">Kamagbengbe</t>
  </si>
  <si>
    <t xml:space="preserve">9.18</t>
  </si>
  <si>
    <t xml:space="preserve">-11.93</t>
  </si>
  <si>
    <t xml:space="preserve">Kathumpe</t>
  </si>
  <si>
    <t xml:space="preserve">9.50</t>
  </si>
  <si>
    <t xml:space="preserve">-12.23</t>
  </si>
  <si>
    <t xml:space="preserve">Konia</t>
  </si>
  <si>
    <t xml:space="preserve">-11.02</t>
  </si>
  <si>
    <t xml:space="preserve">Meema</t>
  </si>
  <si>
    <t xml:space="preserve">8.12</t>
  </si>
  <si>
    <t xml:space="preserve">-11.00</t>
  </si>
  <si>
    <t xml:space="preserve">Petema</t>
  </si>
  <si>
    <t xml:space="preserve">Segbwema</t>
  </si>
  <si>
    <t xml:space="preserve">7.98</t>
  </si>
  <si>
    <t xml:space="preserve">-10.95</t>
  </si>
  <si>
    <t xml:space="preserve">Waridalah</t>
  </si>
  <si>
    <t xml:space="preserve">9.70</t>
  </si>
  <si>
    <t xml:space="preserve">South</t>
  </si>
  <si>
    <t xml:space="preserve">Yengema</t>
  </si>
  <si>
    <t xml:space="preserve">-12.02</t>
  </si>
  <si>
    <t xml:space="preserve">Iringa region</t>
  </si>
  <si>
    <t xml:space="preserve">Mulenge forest</t>
  </si>
  <si>
    <t xml:space="preserve">morpho + PCR AP5</t>
  </si>
  <si>
    <t xml:space="preserve">Steppan et al. 2005</t>
  </si>
  <si>
    <t xml:space="preserve">-7.77</t>
  </si>
  <si>
    <t xml:space="preserve">35.70</t>
  </si>
  <si>
    <t xml:space="preserve">Tanga Region</t>
  </si>
  <si>
    <t xml:space="preserve">Usambara Mts</t>
  </si>
  <si>
    <t xml:space="preserve">-4.75</t>
  </si>
  <si>
    <t xml:space="preserve">38.50</t>
  </si>
  <si>
    <t xml:space="preserve">Nasso</t>
  </si>
  <si>
    <t xml:space="preserve">Tervuren Museum</t>
  </si>
  <si>
    <t xml:space="preserve">11.2167</t>
  </si>
  <si>
    <t xml:space="preserve">Tora</t>
  </si>
  <si>
    <t xml:space="preserve">-3.7</t>
  </si>
  <si>
    <t xml:space="preserve">Koum</t>
  </si>
  <si>
    <t xml:space="preserve">14.5167</t>
  </si>
  <si>
    <t xml:space="preserve">Tandala</t>
  </si>
  <si>
    <t xml:space="preserve">2.97</t>
  </si>
  <si>
    <t xml:space="preserve">19.35</t>
  </si>
  <si>
    <t xml:space="preserve">Yalosemba</t>
  </si>
  <si>
    <t xml:space="preserve">2.58</t>
  </si>
  <si>
    <t xml:space="preserve">21.78</t>
  </si>
  <si>
    <t xml:space="preserve">1977, 2001</t>
  </si>
  <si>
    <t xml:space="preserve">morpho + chrom/electroph</t>
  </si>
  <si>
    <t xml:space="preserve">Venturi et al. 2004</t>
  </si>
  <si>
    <t xml:space="preserve">-22.30</t>
  </si>
  <si>
    <t xml:space="preserve">30.86</t>
  </si>
  <si>
    <t xml:space="preserve">-22.43</t>
  </si>
  <si>
    <t xml:space="preserve">-22.72</t>
  </si>
  <si>
    <t xml:space="preserve">31.03</t>
  </si>
  <si>
    <t xml:space="preserve">-23.05</t>
  </si>
  <si>
    <t xml:space="preserve">30.22</t>
  </si>
  <si>
    <t xml:space="preserve">-23.83</t>
  </si>
  <si>
    <t xml:space="preserve">30.03</t>
  </si>
  <si>
    <t xml:space="preserve">30.75</t>
  </si>
  <si>
    <t xml:space="preserve">-23.92</t>
  </si>
  <si>
    <t xml:space="preserve">-24.17</t>
  </si>
  <si>
    <t xml:space="preserve">-24.25</t>
  </si>
  <si>
    <t xml:space="preserve">-24.38</t>
  </si>
  <si>
    <t xml:space="preserve">31.78</t>
  </si>
  <si>
    <t xml:space="preserve">-25.18</t>
  </si>
  <si>
    <t xml:space="preserve">-25.58</t>
  </si>
  <si>
    <t xml:space="preserve">-25.63</t>
  </si>
  <si>
    <t xml:space="preserve">30.12</t>
  </si>
  <si>
    <t xml:space="preserve">-25.70</t>
  </si>
  <si>
    <t xml:space="preserve">30.97</t>
  </si>
  <si>
    <t xml:space="preserve">-25.73</t>
  </si>
  <si>
    <t xml:space="preserve">28.22</t>
  </si>
  <si>
    <t xml:space="preserve">-25.77</t>
  </si>
  <si>
    <t xml:space="preserve">31.05</t>
  </si>
  <si>
    <t xml:space="preserve">-25.86</t>
  </si>
  <si>
    <t xml:space="preserve">-27.04</t>
  </si>
  <si>
    <t xml:space="preserve">32.42</t>
  </si>
  <si>
    <t xml:space="preserve">-28.07</t>
  </si>
  <si>
    <t xml:space="preserve">32.03</t>
  </si>
  <si>
    <t xml:space="preserve">-28.38</t>
  </si>
  <si>
    <t xml:space="preserve">32.36</t>
  </si>
  <si>
    <t xml:space="preserve">-28.41</t>
  </si>
  <si>
    <t xml:space="preserve">29.42</t>
  </si>
  <si>
    <t xml:space="preserve">-28.42</t>
  </si>
  <si>
    <t xml:space="preserve">28.93</t>
  </si>
  <si>
    <t xml:space="preserve">-28.85</t>
  </si>
  <si>
    <t xml:space="preserve">30.00</t>
  </si>
  <si>
    <t xml:space="preserve">-29.47</t>
  </si>
  <si>
    <t xml:space="preserve">-29.60</t>
  </si>
  <si>
    <t xml:space="preserve">31.02</t>
  </si>
  <si>
    <t xml:space="preserve">-29.75</t>
  </si>
  <si>
    <t xml:space="preserve">-29.87</t>
  </si>
  <si>
    <t xml:space="preserve">31.00</t>
  </si>
  <si>
    <t xml:space="preserve">-29.92</t>
  </si>
  <si>
    <t xml:space="preserve">-33.03</t>
  </si>
  <si>
    <t xml:space="preserve">26.53</t>
  </si>
  <si>
    <t xml:space="preserve">Laikijia</t>
  </si>
  <si>
    <t xml:space="preserve">Mukogodo forest</t>
  </si>
  <si>
    <t xml:space="preserve">Webala et al. 2006</t>
  </si>
  <si>
    <t xml:space="preserve">0.50</t>
  </si>
  <si>
    <t xml:space="preserve">37.50</t>
  </si>
  <si>
    <t xml:space="preserve">Benue plateau</t>
  </si>
  <si>
    <t xml:space="preserve">Ner-Pankshin</t>
  </si>
  <si>
    <t xml:space="preserve">Wulff et al. 1975</t>
  </si>
  <si>
    <t xml:space="preserve">9.33</t>
  </si>
  <si>
    <t xml:space="preserve">Congo Brazzaville</t>
  </si>
  <si>
    <t xml:space="preserve">Colangelo, Paolo, et al. \"A mitochondrial phylogeographic scenario for the most widespread African rodent, Mastomys natalensis.\" Biological Journal of the Linnean Society 108.4 (2013): 901-916.</t>
  </si>
  <si>
    <t xml:space="preserve">10.1111/bij.12013</t>
  </si>
  <si>
    <t xml:space="preserve">colangelo2013mitochondrial</t>
  </si>
  <si>
    <t xml:space="preserve">Mastomys natalensis</t>
  </si>
  <si>
    <t xml:space="preserve">Gabon</t>
  </si>
  <si>
    <t xml:space="preserve">Somalia</t>
  </si>
  <si>
    <t xml:space="preserve">Goutéré</t>
  </si>
  <si>
    <t xml:space="preserve">Colangelo, 2013</t>
  </si>
  <si>
    <t xml:space="preserve">Igbéré</t>
  </si>
  <si>
    <t xml:space="preserve">Doyïssa</t>
  </si>
  <si>
    <t xml:space="preserve">Gania</t>
  </si>
  <si>
    <t xml:space="preserve">Denguédou</t>
  </si>
  <si>
    <t xml:space="preserve">Ivory Coast</t>
  </si>
  <si>
    <t xml:space="preserve">Blodi, Duékoué</t>
  </si>
  <si>
    <t xml:space="preserve">6.7838889</t>
  </si>
  <si>
    <t xml:space="preserve">-7.2936111</t>
  </si>
  <si>
    <t xml:space="preserve">Menekré, Gagnoa</t>
  </si>
  <si>
    <t xml:space="preserve">6.17</t>
  </si>
  <si>
    <t xml:space="preserve">-6.08</t>
  </si>
  <si>
    <t xml:space="preserve">Gbagoubé, Divo</t>
  </si>
  <si>
    <t xml:space="preserve">5.7644444</t>
  </si>
  <si>
    <t xml:space="preserve">-5.4838889</t>
  </si>
  <si>
    <t xml:space="preserve">Ahouakro, Tiassalé</t>
  </si>
  <si>
    <t xml:space="preserve">6.24</t>
  </si>
  <si>
    <t xml:space="preserve">-4.8666667</t>
  </si>
  <si>
    <t xml:space="preserve">6.25</t>
  </si>
  <si>
    <t xml:space="preserve">-2.64</t>
  </si>
  <si>
    <t xml:space="preserve">12.2666667</t>
  </si>
  <si>
    <t xml:space="preserve">Tiloa</t>
  </si>
  <si>
    <t xml:space="preserve">Gaya</t>
  </si>
  <si>
    <t xml:space="preserve">Kédougou</t>
  </si>
  <si>
    <t xml:space="preserve">2016-2017</t>
  </si>
  <si>
    <t xml:space="preserve">Worogui</t>
  </si>
  <si>
    <t xml:space="preserve">Yadouleton_Agolinou_2019</t>
  </si>
  <si>
    <t xml:space="preserve">Yambouan</t>
  </si>
  <si>
    <t xml:space="preserve">Locality</t>
  </si>
  <si>
    <t xml:space="preserve">Diagnosis</t>
  </si>
  <si>
    <t xml:space="preserve">Reference1</t>
  </si>
  <si>
    <t xml:space="preserve">DOI</t>
  </si>
  <si>
    <t xml:space="preserve">bibtex</t>
  </si>
  <si>
    <t xml:space="preserve">Latitude</t>
  </si>
  <si>
    <t xml:space="preserve">Longitude</t>
  </si>
  <si>
    <t xml:space="preserve">Species</t>
  </si>
  <si>
    <t xml:space="preserve">Coord</t>
  </si>
  <si>
    <t xml:space="preserve">GPSCode</t>
  </si>
  <si>
    <t xml:space="preserve">Questions</t>
  </si>
  <si>
    <t xml:space="preserve">Brouat C, Loiseau A, Kane M, Bâ K, Duplantier JM. Population genetic structure of two ecologically distinct multimammate rats: the commensal Mastomys natalensis and the wild Mastomys erythroleucus in southeastern Senegal. Molecular ecology. 2007 Jul;16(14):2985-97.</t>
  </si>
  <si>
    <t xml:space="preserve">10.1111/j.1365-294X.2007.03353.x</t>
  </si>
  <si>
    <t xml:space="preserve">brouat2007population</t>
  </si>
  <si>
    <t xml:space="preserve">EFC</t>
  </si>
  <si>
    <t xml:space="preserve">http://earth-info.nga.mil/gns/html/namefiles.htm</t>
  </si>
  <si>
    <t xml:space="preserve">Do you happen to know the lat/lon coordinate or year in which the surveys took place? I wrote in 2012 just to have a value for now.. </t>
  </si>
  <si>
    <t xml:space="preserve">geopy</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</si>
  <si>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</si>
  <si>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Côte d'Ivoire: implications for evolution of arenaviruses in Africa. PloS one. 2011 Jun 9;6(6):e20893.</t>
  </si>
  <si>
    <t xml:space="preserve">10.1371/journal.pone.0020893</t>
  </si>
  <si>
    <t xml:space="preserve">coulibaly2011novel</t>
  </si>
  <si>
    <t xml:space="preserve">Demby AH, Inapogui A, Kargbo K, Koninga J, Kourouma K, Kanu J, Coulibaly M, Wagoner KD, Ksiazek TG, Peters CJ, Rollin PE. Lassa fever in Guinea: II. Distribution and prevalence of Lassa virus infection in small mammals. Vector Borne and Zoonotic Diseases. 2001 Dec 1;1(4):283-97.</t>
  </si>
  <si>
    <t xml:space="preserve">10.1089/15303660160025912</t>
  </si>
  <si>
    <t xml:space="preserve">demby2001lassa</t>
  </si>
  <si>
    <t xml:space="preserve">Why is this high confidence? </t>
  </si>
  <si>
    <t xml:space="preserve">Dobigny G, Nomao A, Gautun JC. A cytotaxonomic survey of rodents from Niger: implications for systematics, biodiversity and biogeography. Mammalia. 2002 Jan 1;66(4):495-524.</t>
  </si>
  <si>
    <t xml:space="preserve">10.1515/mamm.2002.66.4.495</t>
  </si>
  <si>
    <t xml:space="preserve">dobigny2002cytotaxonomic</t>
  </si>
  <si>
    <t xml:space="preserve">Duplantier JM, Britton‐Davidian J, Granjon L. Chromosomal characterization of three species of the genus Mastomys in Senegal. Journal of Zoological Systematics and Evolutionary Research. 1990 Dec;28(4):289-98.</t>
  </si>
  <si>
    <t xml:space="preserve">10.1111/j.1439-0469.1990.tb00383.x</t>
  </si>
  <si>
    <t xml:space="preserve">duplantier1990chromosomal</t>
  </si>
  <si>
    <t xml:space="preserve">Unsure of what article. </t>
  </si>
  <si>
    <t xml:space="preserve">Why is this high confidence. Unsure of article. </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</si>
  <si>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</si>
  <si>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</si>
  <si>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kronmann2013two</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</si>
  <si>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</si>
  <si>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</si>
  <si>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lecompte2006mastomys</t>
  </si>
  <si>
    <t xml:space="preserve">morpho + karyotype</t>
  </si>
  <si>
    <t xml:space="preserve">McCormick JB, Webb PA, Krebs JW, Johnson KM, Smith ES. A prospective study of the epidemiology and ecology of Lassa fever. Journal of Infectious Diseases. 1987 Mar 1;155(3):437-44.</t>
  </si>
  <si>
    <t xml:space="preserve">10.1093/infdis/155.3.437</t>
  </si>
  <si>
    <t xml:space="preserve">mccormick1987prospective</t>
  </si>
  <si>
    <t xml:space="preserve">Olayemi A, Obadare A, Oyeyiola A, Fasogbon S, Igbokwe J, Igbahenah F, Ortsega D, Günther S, Verheyen E, Fichet-Calvet E. Small mammal diversity and dynamics within Nigeria, with emphasis on reservoirs of the Lassa virus. Systematics and Biodiversity. 2018 Feb 17;16(2):118-27.</t>
  </si>
  <si>
    <t xml:space="preserve">10.1080/14772000.2017.1358220</t>
  </si>
  <si>
    <t xml:space="preserve">olayemi2018small</t>
  </si>
  <si>
    <t xml:space="preserve">Robbins CB, Krebs Jr JW, Johnson KM. Mastomys (Rodentia: Muridae) species distinguished by hemoglobin pattern differences. The American journal of tropical medicine and hygiene. 1983 May 1;32(3):624-30.</t>
  </si>
  <si>
    <t xml:space="preserve">10.4269/ajtmh.1983.32.624</t>
  </si>
  <si>
    <t xml:space="preserve">robbins1983mastomys</t>
  </si>
  <si>
    <t xml:space="preserve">Wulff H, Fabiyi A, Monath TP. Recent isolations of Lassa virus from Nigerian rodents. Bulletin of the World Health Organization. 1975;52(4-6):609.</t>
  </si>
  <si>
    <t xml:space="preserve">wulff1975recent</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</si>
  <si>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</si>
  <si>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</si>
  <si>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yadouleton2019lassa</t>
  </si>
  <si>
    <t xml:space="preserve">Olayemi A, Akinpelu A. Diversity and distribution of murid rodent populations between forest and derived savanna sites within south western Nigeria. Biodiversity and Conservation. 2008 Sep 1;17(10):2411.</t>
  </si>
  <si>
    <t xml:space="preserve">10.1007/s10531-008-9389-1</t>
  </si>
  <si>
    <t xml:space="preserve">olayemi2008diversity</t>
  </si>
</sst>
</file>

<file path=xl/styles.xml><?xml version="1.0" encoding="utf-8"?>
<styleSheet xmlns="http://schemas.openxmlformats.org/spreadsheetml/2006/main">
  <numFmts count="2">
    <numFmt numFmtId="164" formatCode="General"/>
    <numFmt numFmtId="165" formatCode="@"/>
  </numFmts>
  <fonts count="15">
    <font>
      <sz val="9"/>
      <name val="Geneva"/>
      <family val="0"/>
      <charset val="1"/>
    </font>
    <font>
      <sz val="10"/>
      <name val="Arial"/>
      <family val="0"/>
    </font>
    <font>
      <sz val="10"/>
      <name val="Arial"/>
      <family val="0"/>
    </font>
    <font>
      <sz val="10"/>
      <name val="Arial"/>
      <family val="0"/>
    </font>
    <font>
      <sz val="10"/>
      <name val="Geneva"/>
      <family val="0"/>
      <charset val="1"/>
    </font>
    <font>
      <b val="true"/>
      <sz val="10"/>
      <name val="Geneva"/>
      <family val="0"/>
      <charset val="1"/>
    </font>
    <font>
      <sz val="10"/>
      <color rgb="FFDD0806"/>
      <name val="Geneva"/>
      <family val="0"/>
      <charset val="1"/>
    </font>
    <font>
      <b val="true"/>
      <sz val="9"/>
      <name val="Geneva"/>
      <family val="0"/>
      <charset val="1"/>
    </font>
    <font>
      <sz val="9"/>
      <name val="Arial"/>
      <family val="0"/>
      <charset val="1"/>
    </font>
    <font>
      <sz val="9"/>
      <name val="Geneva"/>
      <family val="2"/>
      <charset val="1"/>
    </font>
    <font>
      <sz val="10"/>
      <name val="Times New Roman"/>
      <family val="0"/>
      <charset val="1"/>
    </font>
    <font>
      <b val="true"/>
      <sz val="9"/>
      <color rgb="FF000000"/>
      <name val="Geneva"/>
      <family val="0"/>
      <charset val="1"/>
    </font>
    <font>
      <sz val="9"/>
      <color rgb="FF000000"/>
      <name val="Geneva"/>
      <family val="0"/>
      <charset val="1"/>
    </font>
    <font>
      <b val="true"/>
      <sz val="9"/>
      <color rgb="FFCE181E"/>
      <name val="Geneva"/>
      <family val="0"/>
      <charset val="1"/>
    </font>
    <font>
      <sz val="9"/>
      <color rgb="FFCE181E"/>
      <name val="Geneva"/>
      <family val="0"/>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false" hidden="false"/>
    </xf>
    <xf numFmtId="165" fontId="0"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lef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RowHeight="13" zeroHeight="false" outlineLevelRow="0" outlineLevelCol="0"/>
  <cols>
    <col collapsed="false" customWidth="true" hidden="false" outlineLevel="0" max="1" min="1" style="1" width="10.83"/>
    <col collapsed="false" customWidth="true" hidden="false" outlineLevel="0" max="3" min="2" style="1" width="22.32"/>
    <col collapsed="false" customWidth="true" hidden="false" outlineLevel="0" max="1025" min="4" style="1" width="10.83"/>
  </cols>
  <sheetData>
    <row r="1" s="2" customFormat="true" ht="13" hidden="false" customHeight="false" outlineLevel="0" collapsed="false">
      <c r="A1" s="2" t="s">
        <v>0</v>
      </c>
      <c r="B1" s="2" t="s">
        <v>1</v>
      </c>
      <c r="C1" s="2" t="s">
        <v>2</v>
      </c>
    </row>
    <row r="2" customFormat="false" ht="13" hidden="false" customHeight="false" outlineLevel="0" collapsed="false">
      <c r="A2" s="1" t="s">
        <v>3</v>
      </c>
      <c r="B2" s="1" t="n">
        <v>3</v>
      </c>
      <c r="C2" s="1" t="n">
        <v>3</v>
      </c>
    </row>
    <row r="3" customFormat="false" ht="13" hidden="false" customHeight="false" outlineLevel="0" collapsed="false">
      <c r="A3" s="1" t="s">
        <v>4</v>
      </c>
      <c r="B3" s="1" t="n">
        <v>13</v>
      </c>
      <c r="C3" s="3" t="n">
        <v>12</v>
      </c>
    </row>
    <row r="4" customFormat="false" ht="13" hidden="false" customHeight="false" outlineLevel="0" collapsed="false">
      <c r="A4" s="1" t="s">
        <v>5</v>
      </c>
      <c r="B4" s="1" t="n">
        <v>7</v>
      </c>
      <c r="C4" s="1" t="n">
        <v>1</v>
      </c>
    </row>
    <row r="5" customFormat="false" ht="13" hidden="false" customHeight="false" outlineLevel="0" collapsed="false">
      <c r="A5" s="1" t="s">
        <v>6</v>
      </c>
      <c r="B5" s="1" t="n">
        <v>23</v>
      </c>
      <c r="C5" s="3" t="n">
        <v>16</v>
      </c>
    </row>
    <row r="6" customFormat="false" ht="13" hidden="false" customHeight="false" outlineLevel="0" collapsed="false">
      <c r="A6" s="1" t="s">
        <v>7</v>
      </c>
      <c r="B6" s="1" t="n">
        <v>4</v>
      </c>
      <c r="C6" s="1" t="n">
        <v>1</v>
      </c>
    </row>
    <row r="7" customFormat="false" ht="13" hidden="false" customHeight="false" outlineLevel="0" collapsed="false">
      <c r="A7" s="1" t="s">
        <v>8</v>
      </c>
      <c r="B7" s="1" t="n">
        <v>27</v>
      </c>
      <c r="C7" s="1" t="n">
        <v>4</v>
      </c>
    </row>
    <row r="8" customFormat="false" ht="13" hidden="false" customHeight="false" outlineLevel="0" collapsed="false">
      <c r="A8" s="1" t="s">
        <v>9</v>
      </c>
      <c r="B8" s="1" t="n">
        <v>4</v>
      </c>
      <c r="C8" s="1" t="n">
        <v>0</v>
      </c>
    </row>
    <row r="9" customFormat="false" ht="13" hidden="false" customHeight="false" outlineLevel="0" collapsed="false">
      <c r="A9" s="1" t="s">
        <v>10</v>
      </c>
      <c r="B9" s="1" t="n">
        <v>5</v>
      </c>
      <c r="C9" s="3" t="n">
        <v>5</v>
      </c>
    </row>
    <row r="10" customFormat="false" ht="13" hidden="false" customHeight="false" outlineLevel="0" collapsed="false">
      <c r="A10" s="1" t="s">
        <v>11</v>
      </c>
      <c r="B10" s="1" t="n">
        <v>0</v>
      </c>
      <c r="C10" s="1" t="n">
        <v>0</v>
      </c>
    </row>
    <row r="11" customFormat="false" ht="13" hidden="false" customHeight="false" outlineLevel="0" collapsed="false">
      <c r="A11" s="1" t="s">
        <v>12</v>
      </c>
      <c r="B11" s="1" t="n">
        <v>76</v>
      </c>
      <c r="C11" s="1" t="n">
        <v>64</v>
      </c>
    </row>
    <row r="12" customFormat="false" ht="13" hidden="false" customHeight="false" outlineLevel="0" collapsed="false">
      <c r="A12" s="1" t="s">
        <v>13</v>
      </c>
      <c r="B12" s="1" t="n">
        <v>52</v>
      </c>
      <c r="C12" s="3" t="n">
        <v>2</v>
      </c>
    </row>
    <row r="13" customFormat="false" ht="13" hidden="false" customHeight="false" outlineLevel="0" collapsed="false">
      <c r="A13" s="1" t="s">
        <v>14</v>
      </c>
      <c r="B13" s="1" t="n">
        <v>3</v>
      </c>
      <c r="C13" s="1" t="n">
        <v>3</v>
      </c>
    </row>
    <row r="14" customFormat="false" ht="13" hidden="false" customHeight="false" outlineLevel="0" collapsed="false">
      <c r="A14" s="1" t="s">
        <v>15</v>
      </c>
      <c r="B14" s="1" t="n">
        <v>0</v>
      </c>
      <c r="C14" s="1" t="n">
        <v>0</v>
      </c>
    </row>
    <row r="15" customFormat="false" ht="13" hidden="false" customHeight="false" outlineLevel="0" collapsed="false">
      <c r="A15" s="1" t="s">
        <v>16</v>
      </c>
      <c r="B15" s="1" t="n">
        <v>0</v>
      </c>
      <c r="C15" s="1" t="n">
        <v>0</v>
      </c>
    </row>
    <row r="16" customFormat="false" ht="13" hidden="false" customHeight="false" outlineLevel="0" collapsed="false">
      <c r="A16" s="1" t="s">
        <v>17</v>
      </c>
      <c r="B16" s="1" t="n">
        <v>24</v>
      </c>
      <c r="C16" s="1" t="n">
        <v>24</v>
      </c>
    </row>
    <row r="17" customFormat="false" ht="13" hidden="false" customHeight="false" outlineLevel="0" collapsed="false">
      <c r="A17" s="1" t="s">
        <v>18</v>
      </c>
      <c r="B17" s="1" t="n">
        <v>21</v>
      </c>
      <c r="C17" s="1" t="n">
        <v>4</v>
      </c>
    </row>
    <row r="18" customFormat="false" ht="13" hidden="false" customHeight="false" outlineLevel="0" collapsed="false">
      <c r="A18" s="1" t="s">
        <v>19</v>
      </c>
      <c r="B18" s="1" t="n">
        <v>5</v>
      </c>
      <c r="C18" s="1" t="n">
        <v>1</v>
      </c>
    </row>
    <row r="19" customFormat="false" ht="13" hidden="false" customHeight="false" outlineLevel="0" collapsed="false">
      <c r="A19" s="1" t="s">
        <v>20</v>
      </c>
      <c r="B19" s="1" t="n">
        <v>1</v>
      </c>
      <c r="C19" s="1" t="n">
        <v>1</v>
      </c>
    </row>
    <row r="20" customFormat="false" ht="13" hidden="false" customHeight="false" outlineLevel="0" collapsed="false">
      <c r="A20" s="1" t="s">
        <v>21</v>
      </c>
      <c r="B20" s="1" t="n">
        <v>27</v>
      </c>
      <c r="C20" s="3" t="n">
        <v>27</v>
      </c>
    </row>
    <row r="21" customFormat="false" ht="13" hidden="false" customHeight="false" outlineLevel="0" collapsed="false">
      <c r="A21" s="1" t="s">
        <v>22</v>
      </c>
      <c r="B21" s="1" t="n">
        <v>5</v>
      </c>
      <c r="C21" s="1" t="n">
        <v>5</v>
      </c>
    </row>
    <row r="22" customFormat="false" ht="13" hidden="false" customHeight="false" outlineLevel="0" collapsed="false">
      <c r="A22" s="1" t="s">
        <v>23</v>
      </c>
      <c r="B22" s="1" t="n">
        <v>2</v>
      </c>
      <c r="C22" s="1" t="n">
        <v>0</v>
      </c>
    </row>
    <row r="23" customFormat="false" ht="13" hidden="false" customHeight="false" outlineLevel="0" collapsed="false">
      <c r="A23" s="1" t="s">
        <v>24</v>
      </c>
      <c r="B23" s="1" t="n">
        <v>14</v>
      </c>
      <c r="C23" s="3" t="n">
        <v>13</v>
      </c>
    </row>
    <row r="24" customFormat="false" ht="13" hidden="false" customHeight="false" outlineLevel="0" collapsed="false">
      <c r="A24" s="1" t="s">
        <v>25</v>
      </c>
      <c r="B24" s="1" t="n">
        <v>16</v>
      </c>
      <c r="C24" s="1" t="n">
        <v>6</v>
      </c>
    </row>
    <row r="25" customFormat="false" ht="13" hidden="false" customHeight="false" outlineLevel="0" collapsed="false">
      <c r="A25" s="1" t="s">
        <v>26</v>
      </c>
      <c r="B25" s="1" t="n">
        <v>41</v>
      </c>
      <c r="C25" s="1" t="n">
        <v>1</v>
      </c>
    </row>
    <row r="26" customFormat="false" ht="13" hidden="false" customHeight="false" outlineLevel="0" collapsed="false">
      <c r="A26" s="1" t="s">
        <v>27</v>
      </c>
      <c r="B26" s="1" t="n">
        <v>17</v>
      </c>
      <c r="C26" s="3" t="n">
        <v>13</v>
      </c>
    </row>
    <row r="27" customFormat="false" ht="13" hidden="false" customHeight="false" outlineLevel="0" collapsed="false">
      <c r="A27" s="1" t="s">
        <v>28</v>
      </c>
      <c r="B27" s="1" t="n">
        <v>28</v>
      </c>
      <c r="C27" s="1" t="n">
        <v>26</v>
      </c>
    </row>
    <row r="28" customFormat="false" ht="13" hidden="false" customHeight="false" outlineLevel="0" collapsed="false">
      <c r="A28" s="1" t="s">
        <v>29</v>
      </c>
      <c r="B28" s="1" t="n">
        <v>0</v>
      </c>
      <c r="C28" s="1" t="n">
        <v>0</v>
      </c>
    </row>
    <row r="29" customFormat="false" ht="13" hidden="false" customHeight="false" outlineLevel="0" collapsed="false">
      <c r="A29" s="1" t="s">
        <v>30</v>
      </c>
      <c r="B29" s="1" t="n">
        <v>38</v>
      </c>
      <c r="C29" s="1" t="n">
        <v>33</v>
      </c>
    </row>
    <row r="30" customFormat="false" ht="13" hidden="false" customHeight="false" outlineLevel="0" collapsed="false">
      <c r="A30" s="1" t="s">
        <v>31</v>
      </c>
      <c r="B30" s="1" t="n">
        <v>1</v>
      </c>
      <c r="C30" s="1" t="n">
        <v>0</v>
      </c>
    </row>
    <row r="31" customFormat="false" ht="13" hidden="false" customHeight="false" outlineLevel="0" collapsed="false">
      <c r="A31" s="1" t="s">
        <v>32</v>
      </c>
      <c r="B31" s="1" t="n">
        <v>39</v>
      </c>
      <c r="C31" s="1" t="n">
        <v>39</v>
      </c>
    </row>
    <row r="32" customFormat="false" ht="13" hidden="false" customHeight="false" outlineLevel="0" collapsed="false">
      <c r="A32" s="1" t="s">
        <v>33</v>
      </c>
      <c r="B32" s="1" t="n">
        <v>138</v>
      </c>
      <c r="C32" s="1" t="n">
        <v>138</v>
      </c>
    </row>
    <row r="33" customFormat="false" ht="13" hidden="false" customHeight="false" outlineLevel="0" collapsed="false">
      <c r="A33" s="1" t="s">
        <v>34</v>
      </c>
      <c r="B33" s="1" t="n">
        <v>19</v>
      </c>
      <c r="C33" s="1" t="n">
        <v>0</v>
      </c>
    </row>
    <row r="34" customFormat="false" ht="13" hidden="false" customHeight="false" outlineLevel="0" collapsed="false">
      <c r="A34" s="1" t="s">
        <v>35</v>
      </c>
      <c r="B34" s="1" t="n">
        <v>4</v>
      </c>
      <c r="C34" s="1" t="n">
        <v>0</v>
      </c>
    </row>
    <row r="35" customFormat="false" ht="13" hidden="false" customHeight="false" outlineLevel="0" collapsed="false">
      <c r="A35" s="1" t="s">
        <v>36</v>
      </c>
      <c r="B35" s="1" t="n">
        <v>6</v>
      </c>
      <c r="C35" s="1" t="n">
        <v>6</v>
      </c>
    </row>
    <row r="36" customFormat="false" ht="13" hidden="false" customHeight="false" outlineLevel="0" collapsed="false">
      <c r="A36" s="1" t="s">
        <v>37</v>
      </c>
      <c r="B36" s="1" t="n">
        <v>3</v>
      </c>
      <c r="C36" s="1" t="n">
        <v>3</v>
      </c>
    </row>
    <row r="37" customFormat="false" ht="13" hidden="false" customHeight="false" outlineLevel="0" collapsed="false">
      <c r="B37" s="1" t="n">
        <f aca="false">SUM(B2:B36)</f>
        <v>666</v>
      </c>
      <c r="C37" s="1" t="n">
        <f aca="false">SUM(C2:C36)</f>
        <v>451</v>
      </c>
    </row>
  </sheetData>
  <printOptions headings="false" gridLines="true" gridLinesSet="true" horizontalCentered="false" verticalCentered="false"/>
  <pageMargins left="0.75" right="0.75" top="1" bottom="1" header="0.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V1048576"/>
  <sheetViews>
    <sheetView showFormulas="false" showGridLines="true" showRowColHeaders="true" showZeros="true" rightToLeft="false" tabSelected="false" showOutlineSymbols="true" defaultGridColor="true" view="normal" topLeftCell="A698" colorId="64" zoomScale="125" zoomScaleNormal="125" zoomScalePageLayoutView="100" workbookViewId="0">
      <selection pane="topLeft" activeCell="F518" activeCellId="0" sqref="F518"/>
    </sheetView>
  </sheetViews>
  <sheetFormatPr defaultRowHeight="13" zeroHeight="false" outlineLevelRow="0" outlineLevelCol="0"/>
  <cols>
    <col collapsed="false" customWidth="true" hidden="false" outlineLevel="0" max="1" min="1" style="4" width="10.83"/>
    <col collapsed="false" customWidth="false" hidden="false" outlineLevel="0" max="2" min="2" style="4" width="11.66"/>
    <col collapsed="false" customWidth="true" hidden="false" outlineLevel="0" max="3" min="3" style="4" width="10.83"/>
    <col collapsed="false" customWidth="true" hidden="false" outlineLevel="0" max="4" min="4" style="4" width="15"/>
    <col collapsed="false" customWidth="true" hidden="false" outlineLevel="0" max="5" min="5" style="4" width="22"/>
    <col collapsed="false" customWidth="true" hidden="false" outlineLevel="0" max="6" min="6" style="4" width="22.84"/>
    <col collapsed="false" customWidth="true" hidden="false" outlineLevel="0" max="7" min="7" style="4" width="10.83"/>
    <col collapsed="false" customWidth="true" hidden="false" outlineLevel="0" max="8" min="8" style="5" width="13.16"/>
    <col collapsed="false" customWidth="true" hidden="false" outlineLevel="0" max="9" min="9" style="5" width="12.16"/>
    <col collapsed="false" customWidth="true" hidden="false" outlineLevel="0" max="1025" min="10" style="4" width="10.83"/>
  </cols>
  <sheetData>
    <row r="1" s="6" customFormat="true" ht="14" hidden="false" customHeight="false" outlineLevel="0" collapsed="false">
      <c r="A1" s="6" t="s">
        <v>38</v>
      </c>
      <c r="B1" s="6" t="s">
        <v>39</v>
      </c>
      <c r="C1" s="6" t="s">
        <v>40</v>
      </c>
      <c r="D1" s="6" t="s">
        <v>41</v>
      </c>
      <c r="E1" s="6" t="s">
        <v>42</v>
      </c>
      <c r="F1" s="6" t="s">
        <v>43</v>
      </c>
      <c r="G1" s="6" t="s">
        <v>44</v>
      </c>
      <c r="H1" s="7" t="s">
        <v>45</v>
      </c>
      <c r="I1" s="7" t="s">
        <v>46</v>
      </c>
      <c r="J1" s="6" t="s">
        <v>47</v>
      </c>
    </row>
    <row r="2" s="11" customFormat="true" ht="12.8" hidden="false" customHeight="false" outlineLevel="0" collapsed="false">
      <c r="A2" s="8" t="s">
        <v>48</v>
      </c>
      <c r="B2" s="9" t="s">
        <v>49</v>
      </c>
      <c r="C2" s="9" t="s">
        <v>49</v>
      </c>
      <c r="D2" s="4" t="s">
        <v>50</v>
      </c>
      <c r="E2" s="8" t="s">
        <v>51</v>
      </c>
      <c r="F2" s="4" t="s">
        <v>52</v>
      </c>
      <c r="G2" s="8" t="s">
        <v>53</v>
      </c>
      <c r="H2" s="5" t="s">
        <v>54</v>
      </c>
      <c r="I2" s="5" t="s">
        <v>55</v>
      </c>
      <c r="J2" s="10"/>
    </row>
    <row r="3" s="11" customFormat="true" ht="12.8" hidden="false" customHeight="false" outlineLevel="0" collapsed="false">
      <c r="A3" s="8" t="s">
        <v>48</v>
      </c>
      <c r="B3" s="9" t="s">
        <v>49</v>
      </c>
      <c r="C3" s="9" t="s">
        <v>49</v>
      </c>
      <c r="D3" s="4" t="s">
        <v>56</v>
      </c>
      <c r="E3" s="8" t="s">
        <v>51</v>
      </c>
      <c r="F3" s="4" t="s">
        <v>52</v>
      </c>
      <c r="G3" s="8" t="s">
        <v>53</v>
      </c>
      <c r="H3" s="5" t="s">
        <v>57</v>
      </c>
      <c r="I3" s="5" t="s">
        <v>58</v>
      </c>
      <c r="J3" s="10"/>
    </row>
    <row r="4" s="11" customFormat="true" ht="12.8" hidden="false" customHeight="false" outlineLevel="0" collapsed="false">
      <c r="A4" s="8" t="s">
        <v>48</v>
      </c>
      <c r="B4" s="9" t="s">
        <v>49</v>
      </c>
      <c r="C4" s="9" t="s">
        <v>49</v>
      </c>
      <c r="D4" s="4" t="s">
        <v>59</v>
      </c>
      <c r="E4" s="8" t="s">
        <v>51</v>
      </c>
      <c r="F4" s="4" t="s">
        <v>52</v>
      </c>
      <c r="G4" s="8" t="s">
        <v>53</v>
      </c>
      <c r="H4" s="5" t="s">
        <v>60</v>
      </c>
      <c r="I4" s="5" t="s">
        <v>61</v>
      </c>
      <c r="J4" s="10"/>
    </row>
    <row r="5" s="11" customFormat="true" ht="12.8" hidden="false" customHeight="false" outlineLevel="0" collapsed="false">
      <c r="A5" s="8" t="s">
        <v>62</v>
      </c>
      <c r="B5" s="9"/>
      <c r="C5" s="9"/>
      <c r="D5" s="4" t="s">
        <v>63</v>
      </c>
      <c r="E5" s="8" t="s">
        <v>64</v>
      </c>
      <c r="F5" s="4" t="s">
        <v>52</v>
      </c>
      <c r="G5" s="8" t="s">
        <v>53</v>
      </c>
      <c r="H5" s="12" t="s">
        <v>65</v>
      </c>
      <c r="I5" s="12" t="s">
        <v>66</v>
      </c>
      <c r="J5" s="10"/>
    </row>
    <row r="6" s="11" customFormat="true" ht="12.8" hidden="false" customHeight="false" outlineLevel="0" collapsed="false">
      <c r="A6" s="8" t="s">
        <v>62</v>
      </c>
      <c r="B6" s="9" t="s">
        <v>67</v>
      </c>
      <c r="C6" s="9" t="s">
        <v>49</v>
      </c>
      <c r="D6" s="4" t="s">
        <v>68</v>
      </c>
      <c r="E6" s="8" t="s">
        <v>51</v>
      </c>
      <c r="F6" s="4" t="s">
        <v>52</v>
      </c>
      <c r="G6" s="8" t="s">
        <v>69</v>
      </c>
      <c r="H6" s="12" t="s">
        <v>49</v>
      </c>
      <c r="I6" s="12" t="s">
        <v>49</v>
      </c>
      <c r="J6" s="10"/>
    </row>
    <row r="7" s="11" customFormat="true" ht="12.8" hidden="false" customHeight="false" outlineLevel="0" collapsed="false">
      <c r="A7" s="8" t="s">
        <v>62</v>
      </c>
      <c r="B7" s="9" t="s">
        <v>67</v>
      </c>
      <c r="C7" s="9" t="s">
        <v>49</v>
      </c>
      <c r="D7" s="4" t="s">
        <v>70</v>
      </c>
      <c r="E7" s="8" t="s">
        <v>51</v>
      </c>
      <c r="F7" s="4" t="s">
        <v>52</v>
      </c>
      <c r="G7" s="8" t="s">
        <v>69</v>
      </c>
      <c r="H7" s="12" t="s">
        <v>71</v>
      </c>
      <c r="I7" s="12" t="s">
        <v>72</v>
      </c>
      <c r="J7" s="10"/>
    </row>
    <row r="8" s="11" customFormat="true" ht="12.8" hidden="false" customHeight="false" outlineLevel="0" collapsed="false">
      <c r="A8" s="8" t="s">
        <v>62</v>
      </c>
      <c r="B8" s="9" t="s">
        <v>67</v>
      </c>
      <c r="C8" s="9" t="s">
        <v>49</v>
      </c>
      <c r="D8" s="4" t="s">
        <v>73</v>
      </c>
      <c r="E8" s="8" t="s">
        <v>51</v>
      </c>
      <c r="F8" s="4" t="s">
        <v>52</v>
      </c>
      <c r="G8" s="8" t="s">
        <v>69</v>
      </c>
      <c r="H8" s="12" t="s">
        <v>49</v>
      </c>
      <c r="I8" s="12" t="s">
        <v>49</v>
      </c>
      <c r="J8" s="10"/>
    </row>
    <row r="9" s="11" customFormat="true" ht="12.8" hidden="false" customHeight="false" outlineLevel="0" collapsed="false">
      <c r="A9" s="8" t="s">
        <v>62</v>
      </c>
      <c r="B9" s="9" t="s">
        <v>67</v>
      </c>
      <c r="C9" s="9" t="s">
        <v>49</v>
      </c>
      <c r="D9" s="4" t="s">
        <v>74</v>
      </c>
      <c r="E9" s="8" t="s">
        <v>51</v>
      </c>
      <c r="F9" s="4" t="s">
        <v>52</v>
      </c>
      <c r="G9" s="8" t="s">
        <v>69</v>
      </c>
      <c r="H9" s="12" t="s">
        <v>49</v>
      </c>
      <c r="I9" s="12" t="s">
        <v>49</v>
      </c>
      <c r="J9" s="10"/>
    </row>
    <row r="10" s="11" customFormat="true" ht="12.8" hidden="false" customHeight="false" outlineLevel="0" collapsed="false">
      <c r="A10" s="8" t="s">
        <v>62</v>
      </c>
      <c r="B10" s="9" t="s">
        <v>67</v>
      </c>
      <c r="C10" s="9" t="s">
        <v>49</v>
      </c>
      <c r="D10" s="4" t="s">
        <v>75</v>
      </c>
      <c r="E10" s="8" t="s">
        <v>51</v>
      </c>
      <c r="F10" s="4" t="s">
        <v>52</v>
      </c>
      <c r="G10" s="8" t="s">
        <v>69</v>
      </c>
      <c r="H10" s="12" t="s">
        <v>76</v>
      </c>
      <c r="I10" s="12" t="s">
        <v>77</v>
      </c>
      <c r="J10" s="10"/>
    </row>
    <row r="11" s="11" customFormat="true" ht="12.8" hidden="false" customHeight="false" outlineLevel="0" collapsed="false">
      <c r="A11" s="8" t="s">
        <v>62</v>
      </c>
      <c r="B11" s="9" t="s">
        <v>67</v>
      </c>
      <c r="C11" s="9" t="s">
        <v>49</v>
      </c>
      <c r="D11" s="4" t="s">
        <v>78</v>
      </c>
      <c r="E11" s="8" t="s">
        <v>51</v>
      </c>
      <c r="F11" s="4" t="s">
        <v>52</v>
      </c>
      <c r="G11" s="8" t="s">
        <v>69</v>
      </c>
      <c r="H11" s="12" t="s">
        <v>79</v>
      </c>
      <c r="I11" s="12" t="s">
        <v>80</v>
      </c>
      <c r="J11" s="10"/>
    </row>
    <row r="12" s="11" customFormat="true" ht="12.8" hidden="false" customHeight="false" outlineLevel="0" collapsed="false">
      <c r="A12" s="8" t="s">
        <v>62</v>
      </c>
      <c r="B12" s="9" t="s">
        <v>67</v>
      </c>
      <c r="C12" s="9" t="s">
        <v>49</v>
      </c>
      <c r="D12" s="4" t="s">
        <v>81</v>
      </c>
      <c r="E12" s="8" t="s">
        <v>51</v>
      </c>
      <c r="F12" s="4" t="s">
        <v>52</v>
      </c>
      <c r="G12" s="8" t="s">
        <v>69</v>
      </c>
      <c r="H12" s="12" t="s">
        <v>82</v>
      </c>
      <c r="I12" s="12" t="s">
        <v>83</v>
      </c>
      <c r="J12" s="10"/>
    </row>
    <row r="13" s="11" customFormat="true" ht="12.8" hidden="false" customHeight="false" outlineLevel="0" collapsed="false">
      <c r="A13" s="8" t="s">
        <v>62</v>
      </c>
      <c r="B13" s="9" t="s">
        <v>67</v>
      </c>
      <c r="C13" s="9" t="s">
        <v>49</v>
      </c>
      <c r="D13" s="4" t="s">
        <v>84</v>
      </c>
      <c r="E13" s="8" t="s">
        <v>51</v>
      </c>
      <c r="F13" s="4" t="s">
        <v>52</v>
      </c>
      <c r="G13" s="8" t="s">
        <v>69</v>
      </c>
      <c r="H13" s="12" t="s">
        <v>49</v>
      </c>
      <c r="I13" s="12" t="s">
        <v>49</v>
      </c>
      <c r="J13" s="10"/>
    </row>
    <row r="14" s="11" customFormat="true" ht="12.8" hidden="false" customHeight="false" outlineLevel="0" collapsed="false">
      <c r="A14" s="8" t="s">
        <v>62</v>
      </c>
      <c r="B14" s="9" t="s">
        <v>67</v>
      </c>
      <c r="C14" s="9" t="s">
        <v>49</v>
      </c>
      <c r="D14" s="4" t="s">
        <v>85</v>
      </c>
      <c r="E14" s="8" t="s">
        <v>51</v>
      </c>
      <c r="F14" s="4" t="s">
        <v>52</v>
      </c>
      <c r="G14" s="8" t="s">
        <v>69</v>
      </c>
      <c r="H14" s="12" t="s">
        <v>86</v>
      </c>
      <c r="I14" s="12" t="s">
        <v>87</v>
      </c>
      <c r="J14" s="10"/>
    </row>
    <row r="15" s="11" customFormat="true" ht="12.8" hidden="false" customHeight="false" outlineLevel="0" collapsed="false">
      <c r="A15" s="8" t="s">
        <v>62</v>
      </c>
      <c r="B15" s="9" t="s">
        <v>67</v>
      </c>
      <c r="C15" s="9" t="s">
        <v>49</v>
      </c>
      <c r="D15" s="4" t="s">
        <v>88</v>
      </c>
      <c r="E15" s="8" t="s">
        <v>51</v>
      </c>
      <c r="F15" s="4" t="s">
        <v>52</v>
      </c>
      <c r="G15" s="8" t="s">
        <v>69</v>
      </c>
      <c r="H15" s="12" t="s">
        <v>49</v>
      </c>
      <c r="I15" s="12" t="s">
        <v>49</v>
      </c>
      <c r="J15" s="10"/>
    </row>
    <row r="16" s="11" customFormat="true" ht="12.8" hidden="false" customHeight="false" outlineLevel="0" collapsed="false">
      <c r="A16" s="8" t="s">
        <v>62</v>
      </c>
      <c r="B16" s="9" t="s">
        <v>67</v>
      </c>
      <c r="C16" s="9" t="s">
        <v>49</v>
      </c>
      <c r="D16" s="4" t="s">
        <v>89</v>
      </c>
      <c r="E16" s="8" t="s">
        <v>51</v>
      </c>
      <c r="F16" s="4" t="s">
        <v>52</v>
      </c>
      <c r="G16" s="8" t="s">
        <v>69</v>
      </c>
      <c r="H16" s="12" t="s">
        <v>90</v>
      </c>
      <c r="I16" s="12" t="s">
        <v>91</v>
      </c>
      <c r="J16" s="10"/>
    </row>
    <row r="17" s="11" customFormat="true" ht="12.8" hidden="false" customHeight="false" outlineLevel="0" collapsed="false">
      <c r="A17" s="8" t="s">
        <v>92</v>
      </c>
      <c r="B17" s="13" t="s">
        <v>93</v>
      </c>
      <c r="C17" s="9" t="s">
        <v>49</v>
      </c>
      <c r="D17" s="4" t="s">
        <v>94</v>
      </c>
      <c r="E17" s="8" t="s">
        <v>51</v>
      </c>
      <c r="F17" s="4" t="s">
        <v>52</v>
      </c>
      <c r="G17" s="8" t="s">
        <v>69</v>
      </c>
      <c r="H17" s="5" t="s">
        <v>95</v>
      </c>
      <c r="I17" s="5" t="s">
        <v>96</v>
      </c>
      <c r="J17" s="10"/>
    </row>
    <row r="18" s="11" customFormat="true" ht="12.8" hidden="false" customHeight="false" outlineLevel="0" collapsed="false">
      <c r="A18" s="8" t="s">
        <v>92</v>
      </c>
      <c r="B18" s="8" t="s">
        <v>97</v>
      </c>
      <c r="C18" s="9" t="s">
        <v>49</v>
      </c>
      <c r="D18" s="4" t="s">
        <v>98</v>
      </c>
      <c r="E18" s="8" t="s">
        <v>51</v>
      </c>
      <c r="F18" s="4" t="s">
        <v>52</v>
      </c>
      <c r="G18" s="8" t="s">
        <v>69</v>
      </c>
      <c r="H18" s="5" t="s">
        <v>99</v>
      </c>
      <c r="I18" s="5" t="s">
        <v>100</v>
      </c>
      <c r="J18" s="10"/>
    </row>
    <row r="19" s="11" customFormat="true" ht="12.8" hidden="false" customHeight="false" outlineLevel="0" collapsed="false">
      <c r="A19" s="8" t="s">
        <v>92</v>
      </c>
      <c r="B19" s="13" t="s">
        <v>93</v>
      </c>
      <c r="C19" s="9" t="s">
        <v>49</v>
      </c>
      <c r="D19" s="4" t="s">
        <v>101</v>
      </c>
      <c r="E19" s="8" t="s">
        <v>51</v>
      </c>
      <c r="F19" s="4" t="s">
        <v>52</v>
      </c>
      <c r="G19" s="8" t="s">
        <v>69</v>
      </c>
      <c r="H19" s="5" t="s">
        <v>102</v>
      </c>
      <c r="I19" s="5" t="s">
        <v>103</v>
      </c>
      <c r="J19" s="10"/>
    </row>
    <row r="20" s="11" customFormat="true" ht="12.8" hidden="false" customHeight="false" outlineLevel="0" collapsed="false">
      <c r="A20" s="8" t="s">
        <v>92</v>
      </c>
      <c r="B20" s="13" t="s">
        <v>93</v>
      </c>
      <c r="C20" s="9" t="s">
        <v>49</v>
      </c>
      <c r="D20" s="4" t="s">
        <v>104</v>
      </c>
      <c r="E20" s="8" t="s">
        <v>51</v>
      </c>
      <c r="F20" s="4" t="s">
        <v>52</v>
      </c>
      <c r="G20" s="8" t="s">
        <v>69</v>
      </c>
      <c r="H20" s="5" t="s">
        <v>105</v>
      </c>
      <c r="I20" s="5" t="s">
        <v>106</v>
      </c>
      <c r="J20" s="10"/>
    </row>
    <row r="21" s="11" customFormat="true" ht="12.8" hidden="false" customHeight="false" outlineLevel="0" collapsed="false">
      <c r="A21" s="8" t="s">
        <v>92</v>
      </c>
      <c r="B21" s="8" t="s">
        <v>97</v>
      </c>
      <c r="C21" s="9" t="s">
        <v>49</v>
      </c>
      <c r="D21" s="4" t="s">
        <v>107</v>
      </c>
      <c r="E21" s="8" t="s">
        <v>51</v>
      </c>
      <c r="F21" s="4" t="s">
        <v>52</v>
      </c>
      <c r="G21" s="8" t="s">
        <v>69</v>
      </c>
      <c r="H21" s="5" t="s">
        <v>108</v>
      </c>
      <c r="I21" s="5" t="s">
        <v>109</v>
      </c>
      <c r="J21" s="10"/>
    </row>
    <row r="22" s="11" customFormat="true" ht="12.8" hidden="false" customHeight="false" outlineLevel="0" collapsed="false">
      <c r="A22" s="8" t="s">
        <v>92</v>
      </c>
      <c r="B22" s="13" t="s">
        <v>93</v>
      </c>
      <c r="C22" s="9" t="s">
        <v>49</v>
      </c>
      <c r="D22" s="4" t="s">
        <v>110</v>
      </c>
      <c r="E22" s="8" t="s">
        <v>51</v>
      </c>
      <c r="F22" s="4" t="s">
        <v>52</v>
      </c>
      <c r="G22" s="8" t="s">
        <v>69</v>
      </c>
      <c r="H22" s="5" t="s">
        <v>111</v>
      </c>
      <c r="I22" s="5" t="s">
        <v>112</v>
      </c>
      <c r="J22" s="10"/>
    </row>
    <row r="23" s="11" customFormat="true" ht="12.8" hidden="false" customHeight="false" outlineLevel="0" collapsed="false">
      <c r="A23" s="8" t="s">
        <v>92</v>
      </c>
      <c r="B23" s="8" t="s">
        <v>97</v>
      </c>
      <c r="C23" s="9" t="s">
        <v>49</v>
      </c>
      <c r="D23" s="4" t="s">
        <v>113</v>
      </c>
      <c r="E23" s="8" t="s">
        <v>51</v>
      </c>
      <c r="F23" s="4" t="s">
        <v>52</v>
      </c>
      <c r="G23" s="8" t="s">
        <v>69</v>
      </c>
      <c r="H23" s="5" t="s">
        <v>114</v>
      </c>
      <c r="I23" s="5" t="s">
        <v>115</v>
      </c>
      <c r="J23" s="10"/>
    </row>
    <row r="24" s="11" customFormat="true" ht="12.8" hidden="false" customHeight="false" outlineLevel="0" collapsed="false">
      <c r="A24" s="8" t="s">
        <v>116</v>
      </c>
      <c r="B24" s="4" t="s">
        <v>117</v>
      </c>
      <c r="C24" s="9" t="s">
        <v>49</v>
      </c>
      <c r="D24" s="4" t="s">
        <v>118</v>
      </c>
      <c r="E24" s="8" t="s">
        <v>51</v>
      </c>
      <c r="F24" s="4" t="s">
        <v>52</v>
      </c>
      <c r="G24" s="8" t="s">
        <v>69</v>
      </c>
      <c r="H24" s="5" t="s">
        <v>119</v>
      </c>
      <c r="I24" s="5" t="s">
        <v>120</v>
      </c>
      <c r="J24" s="10"/>
    </row>
    <row r="25" s="11" customFormat="true" ht="12.8" hidden="false" customHeight="false" outlineLevel="0" collapsed="false">
      <c r="A25" s="8" t="s">
        <v>116</v>
      </c>
      <c r="B25" s="4" t="s">
        <v>121</v>
      </c>
      <c r="C25" s="9" t="s">
        <v>49</v>
      </c>
      <c r="D25" s="4" t="s">
        <v>122</v>
      </c>
      <c r="E25" s="8" t="s">
        <v>51</v>
      </c>
      <c r="F25" s="4" t="s">
        <v>52</v>
      </c>
      <c r="G25" s="8" t="s">
        <v>69</v>
      </c>
      <c r="H25" s="5" t="s">
        <v>123</v>
      </c>
      <c r="I25" s="5" t="s">
        <v>124</v>
      </c>
      <c r="J25" s="10"/>
    </row>
    <row r="26" s="11" customFormat="true" ht="12.8" hidden="false" customHeight="false" outlineLevel="0" collapsed="false">
      <c r="A26" s="8" t="s">
        <v>116</v>
      </c>
      <c r="B26" s="4" t="s">
        <v>125</v>
      </c>
      <c r="C26" s="9" t="s">
        <v>49</v>
      </c>
      <c r="D26" s="4" t="s">
        <v>126</v>
      </c>
      <c r="E26" s="8" t="s">
        <v>51</v>
      </c>
      <c r="F26" s="4" t="s">
        <v>52</v>
      </c>
      <c r="G26" s="8" t="s">
        <v>69</v>
      </c>
      <c r="H26" s="5" t="s">
        <v>127</v>
      </c>
      <c r="I26" s="5" t="s">
        <v>128</v>
      </c>
      <c r="J26" s="10"/>
    </row>
    <row r="27" s="11" customFormat="true" ht="12.8" hidden="false" customHeight="false" outlineLevel="0" collapsed="false">
      <c r="A27" s="10" t="s">
        <v>129</v>
      </c>
      <c r="B27" s="4" t="s">
        <v>130</v>
      </c>
      <c r="C27" s="10" t="s">
        <v>49</v>
      </c>
      <c r="D27" s="4" t="s">
        <v>131</v>
      </c>
      <c r="E27" s="10" t="s">
        <v>51</v>
      </c>
      <c r="F27" s="10" t="s">
        <v>52</v>
      </c>
      <c r="G27" s="10" t="s">
        <v>69</v>
      </c>
      <c r="H27" s="5" t="s">
        <v>132</v>
      </c>
      <c r="I27" s="5" t="s">
        <v>133</v>
      </c>
      <c r="J27" s="10"/>
    </row>
    <row r="28" s="11" customFormat="true" ht="12.8" hidden="false" customHeight="false" outlineLevel="0" collapsed="false">
      <c r="A28" s="10" t="s">
        <v>129</v>
      </c>
      <c r="B28" s="4" t="s">
        <v>134</v>
      </c>
      <c r="C28" s="10" t="s">
        <v>49</v>
      </c>
      <c r="D28" s="4" t="s">
        <v>135</v>
      </c>
      <c r="E28" s="10" t="s">
        <v>51</v>
      </c>
      <c r="F28" s="10" t="s">
        <v>52</v>
      </c>
      <c r="G28" s="10" t="s">
        <v>69</v>
      </c>
      <c r="H28" s="5" t="s">
        <v>136</v>
      </c>
      <c r="I28" s="5" t="s">
        <v>137</v>
      </c>
      <c r="J28" s="10"/>
    </row>
    <row r="29" s="11" customFormat="true" ht="12.8" hidden="false" customHeight="false" outlineLevel="0" collapsed="false">
      <c r="A29" s="10" t="s">
        <v>129</v>
      </c>
      <c r="B29" s="4" t="s">
        <v>138</v>
      </c>
      <c r="C29" s="10" t="s">
        <v>49</v>
      </c>
      <c r="D29" s="4" t="s">
        <v>139</v>
      </c>
      <c r="E29" s="10" t="s">
        <v>51</v>
      </c>
      <c r="F29" s="10" t="s">
        <v>52</v>
      </c>
      <c r="G29" s="10" t="s">
        <v>69</v>
      </c>
      <c r="H29" s="5" t="s">
        <v>140</v>
      </c>
      <c r="I29" s="5" t="s">
        <v>141</v>
      </c>
      <c r="J29" s="10"/>
    </row>
    <row r="30" s="11" customFormat="true" ht="12.8" hidden="false" customHeight="false" outlineLevel="0" collapsed="false">
      <c r="A30" s="10" t="s">
        <v>129</v>
      </c>
      <c r="B30" s="4" t="s">
        <v>142</v>
      </c>
      <c r="C30" s="10" t="s">
        <v>49</v>
      </c>
      <c r="D30" s="4" t="s">
        <v>143</v>
      </c>
      <c r="E30" s="10" t="s">
        <v>51</v>
      </c>
      <c r="F30" s="10" t="s">
        <v>52</v>
      </c>
      <c r="G30" s="10" t="s">
        <v>69</v>
      </c>
      <c r="H30" s="5" t="s">
        <v>144</v>
      </c>
      <c r="I30" s="5" t="s">
        <v>145</v>
      </c>
      <c r="J30" s="10"/>
    </row>
    <row r="31" s="11" customFormat="true" ht="12.8" hidden="false" customHeight="false" outlineLevel="0" collapsed="false">
      <c r="A31" s="10" t="s">
        <v>129</v>
      </c>
      <c r="B31" s="4" t="s">
        <v>142</v>
      </c>
      <c r="C31" s="10" t="s">
        <v>49</v>
      </c>
      <c r="D31" s="4" t="s">
        <v>146</v>
      </c>
      <c r="E31" s="10" t="s">
        <v>51</v>
      </c>
      <c r="F31" s="10" t="s">
        <v>52</v>
      </c>
      <c r="G31" s="10" t="s">
        <v>69</v>
      </c>
      <c r="H31" s="5" t="s">
        <v>147</v>
      </c>
      <c r="I31" s="5" t="s">
        <v>148</v>
      </c>
      <c r="J31" s="10"/>
    </row>
    <row r="32" s="11" customFormat="true" ht="12.8" hidden="false" customHeight="false" outlineLevel="0" collapsed="false">
      <c r="A32" s="10" t="s">
        <v>129</v>
      </c>
      <c r="B32" s="4" t="s">
        <v>138</v>
      </c>
      <c r="C32" s="10" t="s">
        <v>49</v>
      </c>
      <c r="D32" s="4" t="s">
        <v>149</v>
      </c>
      <c r="E32" s="10" t="s">
        <v>51</v>
      </c>
      <c r="F32" s="10" t="s">
        <v>52</v>
      </c>
      <c r="G32" s="10" t="s">
        <v>69</v>
      </c>
      <c r="H32" s="5" t="s">
        <v>150</v>
      </c>
      <c r="I32" s="5" t="s">
        <v>151</v>
      </c>
      <c r="J32" s="10"/>
    </row>
    <row r="33" s="11" customFormat="true" ht="12.8" hidden="false" customHeight="false" outlineLevel="0" collapsed="false">
      <c r="A33" s="10" t="s">
        <v>129</v>
      </c>
      <c r="B33" s="4" t="s">
        <v>152</v>
      </c>
      <c r="C33" s="10" t="s">
        <v>49</v>
      </c>
      <c r="D33" s="4" t="s">
        <v>153</v>
      </c>
      <c r="E33" s="10" t="s">
        <v>51</v>
      </c>
      <c r="F33" s="10" t="s">
        <v>52</v>
      </c>
      <c r="G33" s="10" t="s">
        <v>69</v>
      </c>
      <c r="H33" s="5" t="s">
        <v>154</v>
      </c>
      <c r="I33" s="5" t="s">
        <v>155</v>
      </c>
      <c r="J33" s="10"/>
    </row>
    <row r="34" s="11" customFormat="true" ht="12.8" hidden="false" customHeight="false" outlineLevel="0" collapsed="false">
      <c r="A34" s="10" t="s">
        <v>129</v>
      </c>
      <c r="B34" s="4" t="s">
        <v>125</v>
      </c>
      <c r="C34" s="10" t="s">
        <v>49</v>
      </c>
      <c r="D34" s="4" t="s">
        <v>156</v>
      </c>
      <c r="E34" s="10" t="s">
        <v>51</v>
      </c>
      <c r="F34" s="10" t="s">
        <v>52</v>
      </c>
      <c r="G34" s="10" t="s">
        <v>69</v>
      </c>
      <c r="H34" s="5" t="s">
        <v>157</v>
      </c>
      <c r="I34" s="5" t="s">
        <v>158</v>
      </c>
      <c r="J34" s="10"/>
    </row>
    <row r="35" s="11" customFormat="true" ht="12.8" hidden="false" customHeight="false" outlineLevel="0" collapsed="false">
      <c r="A35" s="10" t="s">
        <v>129</v>
      </c>
      <c r="B35" s="4" t="s">
        <v>125</v>
      </c>
      <c r="C35" s="10" t="s">
        <v>49</v>
      </c>
      <c r="D35" s="4" t="s">
        <v>159</v>
      </c>
      <c r="E35" s="10" t="s">
        <v>51</v>
      </c>
      <c r="F35" s="10" t="s">
        <v>52</v>
      </c>
      <c r="G35" s="10" t="s">
        <v>69</v>
      </c>
      <c r="H35" s="5" t="s">
        <v>160</v>
      </c>
      <c r="I35" s="5" t="s">
        <v>161</v>
      </c>
      <c r="J35" s="10"/>
    </row>
    <row r="36" s="11" customFormat="true" ht="12.8" hidden="false" customHeight="false" outlineLevel="0" collapsed="false">
      <c r="A36" s="10" t="s">
        <v>129</v>
      </c>
      <c r="B36" s="4" t="s">
        <v>162</v>
      </c>
      <c r="C36" s="10" t="s">
        <v>49</v>
      </c>
      <c r="D36" s="4" t="s">
        <v>163</v>
      </c>
      <c r="E36" s="10" t="s">
        <v>51</v>
      </c>
      <c r="F36" s="10" t="s">
        <v>52</v>
      </c>
      <c r="G36" s="10" t="s">
        <v>69</v>
      </c>
      <c r="H36" s="5" t="s">
        <v>164</v>
      </c>
      <c r="I36" s="5" t="s">
        <v>165</v>
      </c>
      <c r="J36" s="10"/>
    </row>
    <row r="37" s="11" customFormat="true" ht="12.8" hidden="false" customHeight="false" outlineLevel="0" collapsed="false">
      <c r="A37" s="10" t="s">
        <v>129</v>
      </c>
      <c r="B37" s="4" t="s">
        <v>134</v>
      </c>
      <c r="C37" s="10" t="s">
        <v>49</v>
      </c>
      <c r="D37" s="4" t="s">
        <v>166</v>
      </c>
      <c r="E37" s="10" t="s">
        <v>51</v>
      </c>
      <c r="F37" s="10" t="s">
        <v>52</v>
      </c>
      <c r="G37" s="10" t="s">
        <v>69</v>
      </c>
      <c r="H37" s="5" t="s">
        <v>167</v>
      </c>
      <c r="I37" s="5" t="s">
        <v>168</v>
      </c>
      <c r="J37" s="10"/>
    </row>
    <row r="38" s="11" customFormat="true" ht="12.8" hidden="false" customHeight="false" outlineLevel="0" collapsed="false">
      <c r="A38" s="10" t="s">
        <v>129</v>
      </c>
      <c r="B38" s="4" t="s">
        <v>169</v>
      </c>
      <c r="C38" s="10" t="s">
        <v>49</v>
      </c>
      <c r="D38" s="4" t="s">
        <v>170</v>
      </c>
      <c r="E38" s="10" t="s">
        <v>51</v>
      </c>
      <c r="F38" s="10" t="s">
        <v>52</v>
      </c>
      <c r="G38" s="10" t="s">
        <v>69</v>
      </c>
      <c r="H38" s="5" t="s">
        <v>171</v>
      </c>
      <c r="I38" s="5" t="s">
        <v>172</v>
      </c>
      <c r="J38" s="10"/>
    </row>
    <row r="39" s="11" customFormat="true" ht="12.8" hidden="false" customHeight="false" outlineLevel="0" collapsed="false">
      <c r="A39" s="10" t="s">
        <v>129</v>
      </c>
      <c r="B39" s="4" t="s">
        <v>162</v>
      </c>
      <c r="C39" s="10" t="s">
        <v>49</v>
      </c>
      <c r="D39" s="4" t="s">
        <v>173</v>
      </c>
      <c r="E39" s="10" t="s">
        <v>51</v>
      </c>
      <c r="F39" s="10" t="s">
        <v>52</v>
      </c>
      <c r="G39" s="10" t="s">
        <v>69</v>
      </c>
      <c r="H39" s="5" t="s">
        <v>174</v>
      </c>
      <c r="I39" s="5" t="s">
        <v>175</v>
      </c>
      <c r="J39" s="10"/>
    </row>
    <row r="40" s="11" customFormat="true" ht="12.8" hidden="false" customHeight="false" outlineLevel="0" collapsed="false">
      <c r="A40" s="10" t="s">
        <v>129</v>
      </c>
      <c r="B40" s="4" t="s">
        <v>152</v>
      </c>
      <c r="C40" s="10" t="s">
        <v>49</v>
      </c>
      <c r="D40" s="4" t="s">
        <v>176</v>
      </c>
      <c r="E40" s="10" t="s">
        <v>51</v>
      </c>
      <c r="F40" s="10" t="s">
        <v>52</v>
      </c>
      <c r="G40" s="10" t="s">
        <v>69</v>
      </c>
      <c r="H40" s="5" t="s">
        <v>105</v>
      </c>
      <c r="I40" s="5" t="s">
        <v>177</v>
      </c>
      <c r="J40" s="10"/>
    </row>
    <row r="41" s="11" customFormat="true" ht="12.8" hidden="false" customHeight="false" outlineLevel="0" collapsed="false">
      <c r="A41" s="10" t="s">
        <v>129</v>
      </c>
      <c r="B41" s="4" t="s">
        <v>152</v>
      </c>
      <c r="C41" s="10" t="s">
        <v>49</v>
      </c>
      <c r="D41" s="4" t="s">
        <v>178</v>
      </c>
      <c r="E41" s="10" t="s">
        <v>51</v>
      </c>
      <c r="F41" s="10" t="s">
        <v>52</v>
      </c>
      <c r="G41" s="10" t="s">
        <v>69</v>
      </c>
      <c r="H41" s="5" t="s">
        <v>179</v>
      </c>
      <c r="I41" s="5" t="s">
        <v>61</v>
      </c>
      <c r="J41" s="10"/>
    </row>
    <row r="42" s="11" customFormat="true" ht="12.8" hidden="false" customHeight="false" outlineLevel="0" collapsed="false">
      <c r="A42" s="10" t="s">
        <v>129</v>
      </c>
      <c r="B42" s="4" t="s">
        <v>125</v>
      </c>
      <c r="C42" s="10" t="s">
        <v>49</v>
      </c>
      <c r="D42" s="4" t="s">
        <v>180</v>
      </c>
      <c r="E42" s="10" t="s">
        <v>51</v>
      </c>
      <c r="F42" s="10" t="s">
        <v>52</v>
      </c>
      <c r="G42" s="10" t="s">
        <v>69</v>
      </c>
      <c r="H42" s="5" t="s">
        <v>181</v>
      </c>
      <c r="I42" s="5" t="s">
        <v>182</v>
      </c>
      <c r="J42" s="10"/>
    </row>
    <row r="43" s="11" customFormat="true" ht="12.8" hidden="false" customHeight="false" outlineLevel="0" collapsed="false">
      <c r="A43" s="10" t="s">
        <v>129</v>
      </c>
      <c r="B43" s="4" t="s">
        <v>152</v>
      </c>
      <c r="C43" s="10" t="s">
        <v>49</v>
      </c>
      <c r="D43" s="4" t="s">
        <v>183</v>
      </c>
      <c r="E43" s="10" t="s">
        <v>51</v>
      </c>
      <c r="F43" s="10" t="s">
        <v>52</v>
      </c>
      <c r="G43" s="10" t="s">
        <v>69</v>
      </c>
      <c r="H43" s="5" t="s">
        <v>184</v>
      </c>
      <c r="I43" s="5" t="s">
        <v>185</v>
      </c>
      <c r="J43" s="10"/>
    </row>
    <row r="44" s="11" customFormat="true" ht="12.8" hidden="false" customHeight="false" outlineLevel="0" collapsed="false">
      <c r="A44" s="10" t="s">
        <v>129</v>
      </c>
      <c r="B44" s="4" t="s">
        <v>162</v>
      </c>
      <c r="C44" s="10" t="s">
        <v>49</v>
      </c>
      <c r="D44" s="4" t="s">
        <v>186</v>
      </c>
      <c r="E44" s="10" t="s">
        <v>51</v>
      </c>
      <c r="F44" s="10" t="s">
        <v>52</v>
      </c>
      <c r="G44" s="10" t="s">
        <v>69</v>
      </c>
      <c r="H44" s="5" t="s">
        <v>187</v>
      </c>
      <c r="I44" s="5" t="s">
        <v>188</v>
      </c>
      <c r="J44" s="4"/>
    </row>
    <row r="45" s="11" customFormat="true" ht="12.8" hidden="false" customHeight="false" outlineLevel="0" collapsed="false">
      <c r="A45" s="10" t="s">
        <v>129</v>
      </c>
      <c r="B45" s="4" t="s">
        <v>152</v>
      </c>
      <c r="C45" s="10" t="s">
        <v>49</v>
      </c>
      <c r="D45" s="4" t="s">
        <v>189</v>
      </c>
      <c r="E45" s="10" t="s">
        <v>51</v>
      </c>
      <c r="F45" s="10" t="s">
        <v>52</v>
      </c>
      <c r="G45" s="10" t="s">
        <v>69</v>
      </c>
      <c r="H45" s="5" t="s">
        <v>190</v>
      </c>
      <c r="I45" s="5" t="s">
        <v>191</v>
      </c>
      <c r="J45" s="4"/>
    </row>
    <row r="46" s="11" customFormat="true" ht="12.8" hidden="false" customHeight="false" outlineLevel="0" collapsed="false">
      <c r="A46" s="10" t="s">
        <v>129</v>
      </c>
      <c r="B46" s="4" t="s">
        <v>134</v>
      </c>
      <c r="C46" s="10" t="s">
        <v>49</v>
      </c>
      <c r="D46" s="4" t="s">
        <v>192</v>
      </c>
      <c r="E46" s="10" t="s">
        <v>51</v>
      </c>
      <c r="F46" s="10" t="s">
        <v>52</v>
      </c>
      <c r="G46" s="10" t="s">
        <v>69</v>
      </c>
      <c r="H46" s="5" t="s">
        <v>193</v>
      </c>
      <c r="I46" s="5" t="s">
        <v>194</v>
      </c>
      <c r="J46" s="4"/>
    </row>
    <row r="47" s="11" customFormat="true" ht="12.8" hidden="false" customHeight="false" outlineLevel="0" collapsed="false">
      <c r="A47" s="10" t="s">
        <v>129</v>
      </c>
      <c r="B47" s="4" t="s">
        <v>162</v>
      </c>
      <c r="C47" s="10" t="s">
        <v>49</v>
      </c>
      <c r="D47" s="4" t="s">
        <v>195</v>
      </c>
      <c r="E47" s="10" t="s">
        <v>51</v>
      </c>
      <c r="F47" s="10" t="s">
        <v>52</v>
      </c>
      <c r="G47" s="10" t="s">
        <v>69</v>
      </c>
      <c r="H47" s="5" t="s">
        <v>196</v>
      </c>
      <c r="I47" s="5" t="s">
        <v>197</v>
      </c>
      <c r="J47" s="4"/>
    </row>
    <row r="48" s="11" customFormat="true" ht="12.8" hidden="false" customHeight="false" outlineLevel="0" collapsed="false">
      <c r="A48" s="10" t="s">
        <v>129</v>
      </c>
      <c r="B48" s="4" t="s">
        <v>198</v>
      </c>
      <c r="C48" s="10" t="s">
        <v>49</v>
      </c>
      <c r="D48" s="4" t="s">
        <v>199</v>
      </c>
      <c r="E48" s="10" t="s">
        <v>51</v>
      </c>
      <c r="F48" s="10" t="s">
        <v>52</v>
      </c>
      <c r="G48" s="10" t="s">
        <v>69</v>
      </c>
      <c r="H48" s="5" t="s">
        <v>200</v>
      </c>
      <c r="I48" s="5" t="s">
        <v>201</v>
      </c>
      <c r="J48" s="4"/>
    </row>
    <row r="49" s="11" customFormat="true" ht="12.8" hidden="false" customHeight="false" outlineLevel="0" collapsed="false">
      <c r="A49" s="10" t="s">
        <v>129</v>
      </c>
      <c r="B49" s="4" t="s">
        <v>138</v>
      </c>
      <c r="C49" s="10" t="s">
        <v>49</v>
      </c>
      <c r="D49" s="4" t="s">
        <v>202</v>
      </c>
      <c r="E49" s="10" t="s">
        <v>51</v>
      </c>
      <c r="F49" s="10" t="s">
        <v>52</v>
      </c>
      <c r="G49" s="10" t="s">
        <v>69</v>
      </c>
      <c r="H49" s="5" t="s">
        <v>203</v>
      </c>
      <c r="I49" s="5" t="s">
        <v>204</v>
      </c>
      <c r="J49" s="4"/>
    </row>
    <row r="50" s="11" customFormat="true" ht="12.8" hidden="false" customHeight="false" outlineLevel="0" collapsed="false">
      <c r="A50" s="4" t="s">
        <v>205</v>
      </c>
      <c r="B50" s="4" t="s">
        <v>206</v>
      </c>
      <c r="C50" s="4"/>
      <c r="D50" s="4" t="s">
        <v>207</v>
      </c>
      <c r="E50" s="4" t="s">
        <v>51</v>
      </c>
      <c r="F50" s="10" t="s">
        <v>52</v>
      </c>
      <c r="G50" s="4" t="s">
        <v>53</v>
      </c>
      <c r="H50" s="5" t="s">
        <v>208</v>
      </c>
      <c r="I50" s="5" t="s">
        <v>209</v>
      </c>
      <c r="J50" s="4"/>
    </row>
    <row r="51" s="11" customFormat="true" ht="12.8" hidden="false" customHeight="false" outlineLevel="0" collapsed="false">
      <c r="A51" s="4" t="s">
        <v>205</v>
      </c>
      <c r="B51" s="4" t="s">
        <v>210</v>
      </c>
      <c r="C51" s="4"/>
      <c r="D51" s="4" t="s">
        <v>211</v>
      </c>
      <c r="E51" s="4" t="s">
        <v>51</v>
      </c>
      <c r="F51" s="10" t="s">
        <v>52</v>
      </c>
      <c r="G51" s="4" t="s">
        <v>53</v>
      </c>
      <c r="H51" s="5" t="s">
        <v>212</v>
      </c>
      <c r="I51" s="5" t="s">
        <v>213</v>
      </c>
      <c r="J51" s="4"/>
    </row>
    <row r="52" s="11" customFormat="true" ht="12.8" hidden="false" customHeight="false" outlineLevel="0" collapsed="false">
      <c r="A52" s="4" t="s">
        <v>205</v>
      </c>
      <c r="B52" s="4" t="s">
        <v>206</v>
      </c>
      <c r="C52" s="4"/>
      <c r="D52" s="4" t="s">
        <v>214</v>
      </c>
      <c r="E52" s="4" t="s">
        <v>51</v>
      </c>
      <c r="F52" s="10" t="s">
        <v>52</v>
      </c>
      <c r="G52" s="4" t="s">
        <v>53</v>
      </c>
      <c r="H52" s="5" t="s">
        <v>215</v>
      </c>
      <c r="I52" s="5" t="s">
        <v>216</v>
      </c>
      <c r="J52" s="4"/>
    </row>
    <row r="53" s="11" customFormat="true" ht="12.8" hidden="false" customHeight="false" outlineLevel="0" collapsed="false">
      <c r="A53" s="4" t="s">
        <v>205</v>
      </c>
      <c r="B53" s="4" t="s">
        <v>217</v>
      </c>
      <c r="C53" s="4"/>
      <c r="D53" s="4" t="s">
        <v>218</v>
      </c>
      <c r="E53" s="4" t="s">
        <v>51</v>
      </c>
      <c r="F53" s="10" t="s">
        <v>52</v>
      </c>
      <c r="G53" s="4" t="s">
        <v>53</v>
      </c>
      <c r="H53" s="5" t="s">
        <v>219</v>
      </c>
      <c r="I53" s="5" t="s">
        <v>220</v>
      </c>
      <c r="J53" s="4"/>
    </row>
    <row r="54" s="11" customFormat="true" ht="12.8" hidden="false" customHeight="false" outlineLevel="0" collapsed="false">
      <c r="A54" s="4" t="s">
        <v>205</v>
      </c>
      <c r="B54" s="4" t="s">
        <v>210</v>
      </c>
      <c r="C54" s="4"/>
      <c r="D54" s="4" t="s">
        <v>221</v>
      </c>
      <c r="E54" s="4" t="s">
        <v>51</v>
      </c>
      <c r="F54" s="10" t="s">
        <v>52</v>
      </c>
      <c r="G54" s="4" t="s">
        <v>53</v>
      </c>
      <c r="H54" s="5" t="s">
        <v>222</v>
      </c>
      <c r="I54" s="5" t="s">
        <v>223</v>
      </c>
      <c r="J54" s="4"/>
    </row>
    <row r="55" s="11" customFormat="true" ht="12.8" hidden="false" customHeight="false" outlineLevel="0" collapsed="false">
      <c r="A55" s="4" t="s">
        <v>205</v>
      </c>
      <c r="B55" s="4" t="s">
        <v>224</v>
      </c>
      <c r="C55" s="4"/>
      <c r="D55" s="4" t="s">
        <v>225</v>
      </c>
      <c r="E55" s="4" t="s">
        <v>51</v>
      </c>
      <c r="F55" s="10" t="s">
        <v>52</v>
      </c>
      <c r="G55" s="4" t="s">
        <v>53</v>
      </c>
      <c r="H55" s="5" t="s">
        <v>226</v>
      </c>
      <c r="I55" s="5" t="s">
        <v>227</v>
      </c>
      <c r="J55" s="4"/>
    </row>
    <row r="56" s="11" customFormat="true" ht="12.8" hidden="false" customHeight="false" outlineLevel="0" collapsed="false">
      <c r="A56" s="4" t="s">
        <v>205</v>
      </c>
      <c r="B56" s="4" t="s">
        <v>228</v>
      </c>
      <c r="C56" s="4"/>
      <c r="D56" s="4" t="s">
        <v>229</v>
      </c>
      <c r="E56" s="4" t="s">
        <v>51</v>
      </c>
      <c r="F56" s="10" t="s">
        <v>52</v>
      </c>
      <c r="G56" s="4" t="s">
        <v>53</v>
      </c>
      <c r="H56" s="5" t="s">
        <v>230</v>
      </c>
      <c r="I56" s="5" t="s">
        <v>231</v>
      </c>
      <c r="J56" s="4"/>
    </row>
    <row r="57" s="10" customFormat="true" ht="12.8" hidden="false" customHeight="false" outlineLevel="0" collapsed="false">
      <c r="A57" s="4" t="s">
        <v>205</v>
      </c>
      <c r="B57" s="4" t="s">
        <v>232</v>
      </c>
      <c r="C57" s="4"/>
      <c r="D57" s="4" t="s">
        <v>233</v>
      </c>
      <c r="E57" s="4" t="s">
        <v>51</v>
      </c>
      <c r="F57" s="10" t="s">
        <v>52</v>
      </c>
      <c r="G57" s="4" t="s">
        <v>53</v>
      </c>
      <c r="H57" s="5" t="s">
        <v>234</v>
      </c>
      <c r="I57" s="5" t="s">
        <v>235</v>
      </c>
      <c r="J57" s="4"/>
    </row>
    <row r="58" s="10" customFormat="true" ht="12.8" hidden="false" customHeight="false" outlineLevel="0" collapsed="false">
      <c r="A58" s="4" t="s">
        <v>205</v>
      </c>
      <c r="B58" s="4" t="s">
        <v>236</v>
      </c>
      <c r="C58" s="4"/>
      <c r="D58" s="4" t="s">
        <v>237</v>
      </c>
      <c r="E58" s="4" t="s">
        <v>51</v>
      </c>
      <c r="F58" s="10" t="s">
        <v>52</v>
      </c>
      <c r="G58" s="4" t="s">
        <v>53</v>
      </c>
      <c r="H58" s="5" t="s">
        <v>238</v>
      </c>
      <c r="I58" s="5" t="s">
        <v>239</v>
      </c>
      <c r="J58" s="4"/>
    </row>
    <row r="59" s="10" customFormat="true" ht="12.8" hidden="false" customHeight="false" outlineLevel="0" collapsed="false">
      <c r="A59" s="4" t="s">
        <v>205</v>
      </c>
      <c r="B59" s="4"/>
      <c r="C59" s="4"/>
      <c r="D59" s="4" t="s">
        <v>240</v>
      </c>
      <c r="E59" s="4" t="s">
        <v>51</v>
      </c>
      <c r="F59" s="10" t="s">
        <v>52</v>
      </c>
      <c r="G59" s="4" t="s">
        <v>53</v>
      </c>
      <c r="H59" s="5" t="s">
        <v>241</v>
      </c>
      <c r="I59" s="5" t="s">
        <v>242</v>
      </c>
      <c r="J59" s="4"/>
    </row>
    <row r="60" s="10" customFormat="true" ht="12.8" hidden="false" customHeight="false" outlineLevel="0" collapsed="false">
      <c r="A60" s="4" t="s">
        <v>205</v>
      </c>
      <c r="B60" s="4" t="s">
        <v>210</v>
      </c>
      <c r="C60" s="4"/>
      <c r="D60" s="4" t="s">
        <v>243</v>
      </c>
      <c r="E60" s="4" t="s">
        <v>51</v>
      </c>
      <c r="F60" s="10" t="s">
        <v>52</v>
      </c>
      <c r="G60" s="4" t="s">
        <v>53</v>
      </c>
      <c r="H60" s="5" t="s">
        <v>244</v>
      </c>
      <c r="I60" s="5" t="s">
        <v>245</v>
      </c>
      <c r="J60" s="4"/>
    </row>
    <row r="61" s="10" customFormat="true" ht="12.8" hidden="false" customHeight="false" outlineLevel="0" collapsed="false">
      <c r="A61" s="4" t="s">
        <v>205</v>
      </c>
      <c r="B61" s="4" t="s">
        <v>246</v>
      </c>
      <c r="C61" s="4"/>
      <c r="D61" s="4" t="s">
        <v>247</v>
      </c>
      <c r="E61" s="4" t="s">
        <v>51</v>
      </c>
      <c r="F61" s="10" t="s">
        <v>52</v>
      </c>
      <c r="G61" s="4" t="s">
        <v>53</v>
      </c>
      <c r="H61" s="5" t="s">
        <v>248</v>
      </c>
      <c r="I61" s="5" t="s">
        <v>249</v>
      </c>
      <c r="J61" s="4"/>
    </row>
    <row r="62" s="10" customFormat="true" ht="12.8" hidden="false" customHeight="false" outlineLevel="0" collapsed="false">
      <c r="A62" s="4" t="s">
        <v>205</v>
      </c>
      <c r="B62" s="4" t="s">
        <v>250</v>
      </c>
      <c r="C62" s="4"/>
      <c r="D62" s="4" t="s">
        <v>251</v>
      </c>
      <c r="E62" s="4" t="s">
        <v>51</v>
      </c>
      <c r="F62" s="10" t="s">
        <v>52</v>
      </c>
      <c r="G62" s="4" t="s">
        <v>53</v>
      </c>
      <c r="H62" s="5" t="s">
        <v>252</v>
      </c>
      <c r="I62" s="5" t="s">
        <v>253</v>
      </c>
      <c r="J62" s="4"/>
    </row>
    <row r="63" s="10" customFormat="true" ht="12.8" hidden="false" customHeight="false" outlineLevel="0" collapsed="false">
      <c r="A63" s="4" t="s">
        <v>205</v>
      </c>
      <c r="B63" s="4" t="s">
        <v>254</v>
      </c>
      <c r="C63" s="4"/>
      <c r="D63" s="4" t="s">
        <v>255</v>
      </c>
      <c r="E63" s="4" t="s">
        <v>51</v>
      </c>
      <c r="F63" s="10" t="s">
        <v>52</v>
      </c>
      <c r="G63" s="4" t="s">
        <v>53</v>
      </c>
      <c r="H63" s="5" t="s">
        <v>132</v>
      </c>
      <c r="I63" s="5" t="s">
        <v>256</v>
      </c>
      <c r="J63" s="4"/>
    </row>
    <row r="64" s="10" customFormat="true" ht="12.8" hidden="false" customHeight="false" outlineLevel="0" collapsed="false">
      <c r="A64" s="4" t="s">
        <v>205</v>
      </c>
      <c r="B64" s="4" t="s">
        <v>257</v>
      </c>
      <c r="C64" s="4"/>
      <c r="D64" s="4" t="s">
        <v>258</v>
      </c>
      <c r="E64" s="4" t="s">
        <v>51</v>
      </c>
      <c r="F64" s="10" t="s">
        <v>52</v>
      </c>
      <c r="G64" s="4" t="s">
        <v>53</v>
      </c>
      <c r="H64" s="5" t="s">
        <v>259</v>
      </c>
      <c r="I64" s="5" t="s">
        <v>260</v>
      </c>
      <c r="J64" s="4"/>
    </row>
    <row r="65" s="10" customFormat="true" ht="12.8" hidden="false" customHeight="false" outlineLevel="0" collapsed="false">
      <c r="A65" s="4" t="s">
        <v>205</v>
      </c>
      <c r="B65" s="4" t="s">
        <v>210</v>
      </c>
      <c r="C65" s="4"/>
      <c r="D65" s="4" t="s">
        <v>261</v>
      </c>
      <c r="E65" s="4" t="s">
        <v>51</v>
      </c>
      <c r="F65" s="10" t="s">
        <v>52</v>
      </c>
      <c r="G65" s="4" t="s">
        <v>53</v>
      </c>
      <c r="H65" s="5" t="s">
        <v>262</v>
      </c>
      <c r="I65" s="5" t="s">
        <v>263</v>
      </c>
      <c r="J65" s="4"/>
    </row>
    <row r="66" s="10" customFormat="true" ht="12.8" hidden="false" customHeight="false" outlineLevel="0" collapsed="false">
      <c r="A66" s="4" t="s">
        <v>205</v>
      </c>
      <c r="B66" s="4" t="s">
        <v>264</v>
      </c>
      <c r="C66" s="4"/>
      <c r="D66" s="4" t="s">
        <v>265</v>
      </c>
      <c r="E66" s="4" t="s">
        <v>51</v>
      </c>
      <c r="F66" s="10" t="s">
        <v>52</v>
      </c>
      <c r="G66" s="4" t="s">
        <v>53</v>
      </c>
      <c r="H66" s="5" t="s">
        <v>266</v>
      </c>
      <c r="I66" s="5" t="s">
        <v>267</v>
      </c>
      <c r="J66" s="4"/>
    </row>
    <row r="67" s="10" customFormat="true" ht="12.8" hidden="false" customHeight="false" outlineLevel="0" collapsed="false">
      <c r="A67" s="4" t="s">
        <v>205</v>
      </c>
      <c r="B67" s="4" t="s">
        <v>268</v>
      </c>
      <c r="C67" s="4"/>
      <c r="D67" s="4" t="s">
        <v>269</v>
      </c>
      <c r="E67" s="4" t="s">
        <v>51</v>
      </c>
      <c r="F67" s="10" t="s">
        <v>52</v>
      </c>
      <c r="G67" s="4" t="s">
        <v>53</v>
      </c>
      <c r="H67" s="5" t="s">
        <v>270</v>
      </c>
      <c r="I67" s="5" t="s">
        <v>271</v>
      </c>
      <c r="J67" s="4"/>
    </row>
    <row r="68" s="10" customFormat="true" ht="12.8" hidden="false" customHeight="false" outlineLevel="0" collapsed="false">
      <c r="A68" s="4" t="s">
        <v>205</v>
      </c>
      <c r="B68" s="4" t="s">
        <v>272</v>
      </c>
      <c r="C68" s="4"/>
      <c r="D68" s="4" t="s">
        <v>273</v>
      </c>
      <c r="E68" s="4" t="s">
        <v>51</v>
      </c>
      <c r="F68" s="10" t="s">
        <v>52</v>
      </c>
      <c r="G68" s="4" t="s">
        <v>53</v>
      </c>
      <c r="H68" s="5" t="s">
        <v>274</v>
      </c>
      <c r="I68" s="5" t="s">
        <v>275</v>
      </c>
      <c r="J68" s="4"/>
    </row>
    <row r="69" s="10" customFormat="true" ht="12.8" hidden="false" customHeight="false" outlineLevel="0" collapsed="false">
      <c r="A69" s="4" t="s">
        <v>205</v>
      </c>
      <c r="B69" s="4" t="s">
        <v>276</v>
      </c>
      <c r="C69" s="4"/>
      <c r="D69" s="4" t="s">
        <v>277</v>
      </c>
      <c r="E69" s="4" t="s">
        <v>51</v>
      </c>
      <c r="F69" s="10" t="s">
        <v>52</v>
      </c>
      <c r="G69" s="4" t="s">
        <v>53</v>
      </c>
      <c r="H69" s="5" t="s">
        <v>278</v>
      </c>
      <c r="I69" s="5" t="s">
        <v>279</v>
      </c>
      <c r="J69" s="4"/>
    </row>
    <row r="70" s="10" customFormat="true" ht="12.8" hidden="false" customHeight="false" outlineLevel="0" collapsed="false">
      <c r="A70" s="4" t="s">
        <v>205</v>
      </c>
      <c r="B70" s="4" t="s">
        <v>280</v>
      </c>
      <c r="C70" s="4"/>
      <c r="D70" s="4" t="s">
        <v>281</v>
      </c>
      <c r="E70" s="4" t="s">
        <v>51</v>
      </c>
      <c r="F70" s="10" t="s">
        <v>52</v>
      </c>
      <c r="G70" s="4" t="s">
        <v>53</v>
      </c>
      <c r="H70" s="5" t="s">
        <v>282</v>
      </c>
      <c r="I70" s="5" t="s">
        <v>283</v>
      </c>
      <c r="J70" s="4"/>
    </row>
    <row r="71" s="10" customFormat="true" ht="12.8" hidden="false" customHeight="false" outlineLevel="0" collapsed="false">
      <c r="A71" s="4" t="s">
        <v>205</v>
      </c>
      <c r="B71" s="4" t="s">
        <v>284</v>
      </c>
      <c r="C71" s="4"/>
      <c r="D71" s="4" t="s">
        <v>285</v>
      </c>
      <c r="E71" s="4" t="s">
        <v>51</v>
      </c>
      <c r="F71" s="10" t="s">
        <v>52</v>
      </c>
      <c r="G71" s="4" t="s">
        <v>53</v>
      </c>
      <c r="H71" s="5" t="s">
        <v>286</v>
      </c>
      <c r="I71" s="5" t="s">
        <v>287</v>
      </c>
      <c r="J71" s="4"/>
    </row>
    <row r="72" s="10" customFormat="true" ht="12.8" hidden="false" customHeight="false" outlineLevel="0" collapsed="false">
      <c r="A72" s="4" t="s">
        <v>205</v>
      </c>
      <c r="B72" s="4" t="s">
        <v>288</v>
      </c>
      <c r="C72" s="4"/>
      <c r="D72" s="4" t="s">
        <v>289</v>
      </c>
      <c r="E72" s="4" t="s">
        <v>51</v>
      </c>
      <c r="F72" s="10" t="s">
        <v>52</v>
      </c>
      <c r="G72" s="4" t="s">
        <v>53</v>
      </c>
      <c r="H72" s="5" t="s">
        <v>290</v>
      </c>
      <c r="I72" s="5" t="s">
        <v>291</v>
      </c>
      <c r="J72" s="4"/>
    </row>
    <row r="73" s="10" customFormat="true" ht="12.8" hidden="false" customHeight="false" outlineLevel="0" collapsed="false">
      <c r="A73" s="4" t="s">
        <v>205</v>
      </c>
      <c r="B73" s="4" t="s">
        <v>292</v>
      </c>
      <c r="C73" s="4"/>
      <c r="D73" s="4" t="s">
        <v>293</v>
      </c>
      <c r="E73" s="4" t="s">
        <v>51</v>
      </c>
      <c r="F73" s="10" t="s">
        <v>52</v>
      </c>
      <c r="G73" s="4" t="s">
        <v>53</v>
      </c>
      <c r="H73" s="5" t="s">
        <v>294</v>
      </c>
      <c r="I73" s="5" t="s">
        <v>295</v>
      </c>
      <c r="J73" s="4"/>
    </row>
    <row r="74" s="11" customFormat="true" ht="12.8" hidden="false" customHeight="false" outlineLevel="0" collapsed="false">
      <c r="A74" s="4" t="s">
        <v>205</v>
      </c>
      <c r="B74" s="4" t="s">
        <v>292</v>
      </c>
      <c r="C74" s="4"/>
      <c r="D74" s="4" t="s">
        <v>296</v>
      </c>
      <c r="E74" s="4" t="s">
        <v>51</v>
      </c>
      <c r="F74" s="10" t="s">
        <v>52</v>
      </c>
      <c r="G74" s="4" t="s">
        <v>53</v>
      </c>
      <c r="H74" s="5" t="s">
        <v>297</v>
      </c>
      <c r="I74" s="5" t="s">
        <v>298</v>
      </c>
      <c r="J74" s="4"/>
    </row>
    <row r="75" s="11" customFormat="true" ht="12.8" hidden="false" customHeight="false" outlineLevel="0" collapsed="false">
      <c r="A75" s="4" t="s">
        <v>205</v>
      </c>
      <c r="B75" s="4" t="s">
        <v>299</v>
      </c>
      <c r="C75" s="4"/>
      <c r="D75" s="4" t="s">
        <v>300</v>
      </c>
      <c r="E75" s="4" t="s">
        <v>51</v>
      </c>
      <c r="F75" s="10" t="s">
        <v>52</v>
      </c>
      <c r="G75" s="4" t="s">
        <v>53</v>
      </c>
      <c r="H75" s="5" t="s">
        <v>301</v>
      </c>
      <c r="I75" s="5" t="s">
        <v>302</v>
      </c>
      <c r="J75" s="4"/>
    </row>
    <row r="76" s="11" customFormat="true" ht="12.8" hidden="false" customHeight="false" outlineLevel="0" collapsed="false">
      <c r="A76" s="4" t="s">
        <v>205</v>
      </c>
      <c r="B76" s="4" t="s">
        <v>299</v>
      </c>
      <c r="C76" s="4"/>
      <c r="D76" s="4" t="s">
        <v>303</v>
      </c>
      <c r="E76" s="4" t="s">
        <v>51</v>
      </c>
      <c r="F76" s="10" t="s">
        <v>52</v>
      </c>
      <c r="G76" s="4" t="s">
        <v>53</v>
      </c>
      <c r="H76" s="5" t="s">
        <v>304</v>
      </c>
      <c r="I76" s="5" t="s">
        <v>305</v>
      </c>
      <c r="J76" s="4"/>
    </row>
    <row r="77" s="11" customFormat="true" ht="12.8" hidden="false" customHeight="false" outlineLevel="0" collapsed="false">
      <c r="A77" s="4" t="s">
        <v>205</v>
      </c>
      <c r="B77" s="4" t="s">
        <v>206</v>
      </c>
      <c r="C77" s="4"/>
      <c r="D77" s="4" t="s">
        <v>306</v>
      </c>
      <c r="E77" s="4" t="s">
        <v>51</v>
      </c>
      <c r="F77" s="10" t="s">
        <v>52</v>
      </c>
      <c r="G77" s="4" t="s">
        <v>53</v>
      </c>
      <c r="H77" s="5" t="s">
        <v>307</v>
      </c>
      <c r="I77" s="5" t="s">
        <v>308</v>
      </c>
      <c r="J77" s="4"/>
    </row>
    <row r="78" s="11" customFormat="true" ht="12.8" hidden="false" customHeight="false" outlineLevel="0" collapsed="false">
      <c r="A78" s="4" t="s">
        <v>205</v>
      </c>
      <c r="B78" s="4" t="s">
        <v>268</v>
      </c>
      <c r="C78" s="4"/>
      <c r="D78" s="4" t="s">
        <v>309</v>
      </c>
      <c r="E78" s="4" t="s">
        <v>51</v>
      </c>
      <c r="F78" s="10" t="s">
        <v>52</v>
      </c>
      <c r="G78" s="4" t="s">
        <v>53</v>
      </c>
      <c r="H78" s="5" t="s">
        <v>310</v>
      </c>
      <c r="I78" s="5" t="s">
        <v>311</v>
      </c>
      <c r="J78" s="4"/>
    </row>
    <row r="79" s="11" customFormat="true" ht="12.8" hidden="false" customHeight="false" outlineLevel="0" collapsed="false">
      <c r="A79" s="4" t="s">
        <v>205</v>
      </c>
      <c r="B79" s="4" t="s">
        <v>272</v>
      </c>
      <c r="C79" s="4"/>
      <c r="D79" s="4" t="s">
        <v>312</v>
      </c>
      <c r="E79" s="4" t="s">
        <v>51</v>
      </c>
      <c r="F79" s="10" t="s">
        <v>52</v>
      </c>
      <c r="G79" s="4" t="s">
        <v>53</v>
      </c>
      <c r="H79" s="5" t="s">
        <v>313</v>
      </c>
      <c r="I79" s="5" t="s">
        <v>314</v>
      </c>
      <c r="J79" s="4"/>
    </row>
    <row r="80" s="11" customFormat="true" ht="12.8" hidden="false" customHeight="false" outlineLevel="0" collapsed="false">
      <c r="A80" s="4" t="s">
        <v>205</v>
      </c>
      <c r="B80" s="4" t="s">
        <v>315</v>
      </c>
      <c r="C80" s="4"/>
      <c r="D80" s="4" t="s">
        <v>316</v>
      </c>
      <c r="E80" s="4" t="s">
        <v>51</v>
      </c>
      <c r="F80" s="10" t="s">
        <v>52</v>
      </c>
      <c r="G80" s="4" t="s">
        <v>53</v>
      </c>
      <c r="H80" s="5" t="s">
        <v>317</v>
      </c>
      <c r="I80" s="5" t="s">
        <v>260</v>
      </c>
      <c r="J80" s="4"/>
    </row>
    <row r="81" s="11" customFormat="true" ht="12.8" hidden="false" customHeight="false" outlineLevel="0" collapsed="false">
      <c r="A81" s="4" t="s">
        <v>205</v>
      </c>
      <c r="B81" s="4" t="s">
        <v>272</v>
      </c>
      <c r="C81" s="4"/>
      <c r="D81" s="4" t="s">
        <v>318</v>
      </c>
      <c r="E81" s="4" t="s">
        <v>51</v>
      </c>
      <c r="F81" s="10" t="s">
        <v>52</v>
      </c>
      <c r="G81" s="4" t="s">
        <v>53</v>
      </c>
      <c r="H81" s="5" t="s">
        <v>310</v>
      </c>
      <c r="I81" s="5" t="s">
        <v>319</v>
      </c>
      <c r="J81" s="4"/>
    </row>
    <row r="82" s="11" customFormat="true" ht="12.8" hidden="false" customHeight="false" outlineLevel="0" collapsed="false">
      <c r="A82" s="4" t="s">
        <v>205</v>
      </c>
      <c r="B82" s="4" t="s">
        <v>284</v>
      </c>
      <c r="C82" s="4"/>
      <c r="D82" s="4" t="s">
        <v>320</v>
      </c>
      <c r="E82" s="4" t="s">
        <v>51</v>
      </c>
      <c r="F82" s="10" t="s">
        <v>52</v>
      </c>
      <c r="G82" s="4" t="s">
        <v>53</v>
      </c>
      <c r="H82" s="5" t="s">
        <v>321</v>
      </c>
      <c r="I82" s="5" t="s">
        <v>322</v>
      </c>
      <c r="J82" s="4"/>
    </row>
    <row r="83" s="11" customFormat="true" ht="12.8" hidden="false" customHeight="false" outlineLevel="0" collapsed="false">
      <c r="A83" s="4" t="s">
        <v>205</v>
      </c>
      <c r="B83" s="4" t="s">
        <v>264</v>
      </c>
      <c r="C83" s="4"/>
      <c r="D83" s="4" t="s">
        <v>323</v>
      </c>
      <c r="E83" s="4" t="s">
        <v>51</v>
      </c>
      <c r="F83" s="10" t="s">
        <v>52</v>
      </c>
      <c r="G83" s="4" t="s">
        <v>53</v>
      </c>
      <c r="H83" s="5" t="s">
        <v>266</v>
      </c>
      <c r="I83" s="5" t="s">
        <v>267</v>
      </c>
      <c r="J83" s="4"/>
    </row>
    <row r="84" customFormat="false" ht="12.8" hidden="false" customHeight="false" outlineLevel="0" collapsed="false">
      <c r="A84" s="4" t="s">
        <v>205</v>
      </c>
      <c r="B84" s="4" t="s">
        <v>324</v>
      </c>
      <c r="D84" s="4" t="s">
        <v>325</v>
      </c>
      <c r="E84" s="4" t="s">
        <v>51</v>
      </c>
      <c r="F84" s="10" t="s">
        <v>52</v>
      </c>
      <c r="G84" s="4" t="s">
        <v>53</v>
      </c>
      <c r="H84" s="5" t="s">
        <v>326</v>
      </c>
      <c r="I84" s="5" t="s">
        <v>327</v>
      </c>
    </row>
    <row r="85" customFormat="false" ht="12.8" hidden="false" customHeight="false" outlineLevel="0" collapsed="false">
      <c r="A85" s="4" t="s">
        <v>205</v>
      </c>
      <c r="B85" s="4" t="s">
        <v>328</v>
      </c>
      <c r="D85" s="4" t="s">
        <v>329</v>
      </c>
      <c r="E85" s="4" t="s">
        <v>51</v>
      </c>
      <c r="F85" s="10" t="s">
        <v>52</v>
      </c>
      <c r="G85" s="4" t="s">
        <v>53</v>
      </c>
      <c r="H85" s="5" t="s">
        <v>330</v>
      </c>
      <c r="I85" s="5" t="s">
        <v>331</v>
      </c>
    </row>
    <row r="86" customFormat="false" ht="12.8" hidden="false" customHeight="false" outlineLevel="0" collapsed="false">
      <c r="A86" s="4" t="s">
        <v>205</v>
      </c>
      <c r="B86" s="4" t="s">
        <v>328</v>
      </c>
      <c r="D86" s="4" t="s">
        <v>332</v>
      </c>
      <c r="E86" s="4" t="s">
        <v>51</v>
      </c>
      <c r="F86" s="10" t="s">
        <v>52</v>
      </c>
      <c r="G86" s="4" t="s">
        <v>53</v>
      </c>
      <c r="H86" s="5" t="s">
        <v>333</v>
      </c>
      <c r="I86" s="5" t="s">
        <v>334</v>
      </c>
    </row>
    <row r="87" customFormat="false" ht="12.8" hidden="false" customHeight="false" outlineLevel="0" collapsed="false">
      <c r="A87" s="4" t="s">
        <v>205</v>
      </c>
      <c r="B87" s="4" t="s">
        <v>210</v>
      </c>
      <c r="D87" s="4" t="s">
        <v>335</v>
      </c>
      <c r="E87" s="4" t="s">
        <v>51</v>
      </c>
      <c r="F87" s="10" t="s">
        <v>52</v>
      </c>
      <c r="G87" s="4" t="s">
        <v>53</v>
      </c>
      <c r="H87" s="5" t="s">
        <v>336</v>
      </c>
      <c r="I87" s="5" t="s">
        <v>337</v>
      </c>
    </row>
    <row r="88" customFormat="false" ht="12.8" hidden="false" customHeight="false" outlineLevel="0" collapsed="false">
      <c r="A88" s="4" t="s">
        <v>205</v>
      </c>
      <c r="B88" s="4" t="s">
        <v>210</v>
      </c>
      <c r="D88" s="4" t="s">
        <v>338</v>
      </c>
      <c r="E88" s="4" t="s">
        <v>51</v>
      </c>
      <c r="F88" s="10" t="s">
        <v>52</v>
      </c>
      <c r="G88" s="4" t="s">
        <v>53</v>
      </c>
      <c r="H88" s="5" t="s">
        <v>339</v>
      </c>
      <c r="I88" s="5" t="s">
        <v>340</v>
      </c>
    </row>
    <row r="89" customFormat="false" ht="12.8" hidden="false" customHeight="false" outlineLevel="0" collapsed="false">
      <c r="A89" s="4" t="s">
        <v>205</v>
      </c>
      <c r="B89" s="4" t="s">
        <v>341</v>
      </c>
      <c r="D89" s="4" t="s">
        <v>342</v>
      </c>
      <c r="E89" s="4" t="s">
        <v>51</v>
      </c>
      <c r="F89" s="10" t="s">
        <v>52</v>
      </c>
      <c r="G89" s="4" t="s">
        <v>53</v>
      </c>
      <c r="H89" s="5" t="s">
        <v>343</v>
      </c>
      <c r="I89" s="5" t="s">
        <v>344</v>
      </c>
    </row>
    <row r="90" customFormat="false" ht="12.8" hidden="false" customHeight="false" outlineLevel="0" collapsed="false">
      <c r="A90" s="4" t="s">
        <v>205</v>
      </c>
      <c r="B90" s="4" t="s">
        <v>328</v>
      </c>
      <c r="D90" s="4" t="s">
        <v>345</v>
      </c>
      <c r="E90" s="4" t="s">
        <v>51</v>
      </c>
      <c r="F90" s="10" t="s">
        <v>52</v>
      </c>
      <c r="G90" s="4" t="s">
        <v>53</v>
      </c>
      <c r="H90" s="5" t="s">
        <v>346</v>
      </c>
      <c r="I90" s="5" t="s">
        <v>331</v>
      </c>
    </row>
    <row r="91" customFormat="false" ht="12.8" hidden="false" customHeight="false" outlineLevel="0" collapsed="false">
      <c r="A91" s="4" t="s">
        <v>205</v>
      </c>
      <c r="B91" s="4" t="s">
        <v>272</v>
      </c>
      <c r="D91" s="4" t="s">
        <v>347</v>
      </c>
      <c r="E91" s="4" t="s">
        <v>51</v>
      </c>
      <c r="F91" s="10" t="s">
        <v>52</v>
      </c>
      <c r="G91" s="4" t="s">
        <v>53</v>
      </c>
      <c r="H91" s="5" t="s">
        <v>348</v>
      </c>
      <c r="I91" s="5" t="s">
        <v>253</v>
      </c>
    </row>
    <row r="92" customFormat="false" ht="12.8" hidden="false" customHeight="false" outlineLevel="0" collapsed="false">
      <c r="A92" s="4" t="s">
        <v>205</v>
      </c>
      <c r="B92" s="4" t="s">
        <v>299</v>
      </c>
      <c r="D92" s="4" t="s">
        <v>349</v>
      </c>
      <c r="E92" s="4" t="s">
        <v>51</v>
      </c>
      <c r="F92" s="10" t="s">
        <v>52</v>
      </c>
      <c r="G92" s="4" t="s">
        <v>53</v>
      </c>
      <c r="H92" s="5" t="s">
        <v>301</v>
      </c>
      <c r="I92" s="5" t="s">
        <v>302</v>
      </c>
    </row>
    <row r="93" customFormat="false" ht="12.8" hidden="false" customHeight="false" outlineLevel="0" collapsed="false">
      <c r="A93" s="4" t="s">
        <v>205</v>
      </c>
      <c r="B93" s="4" t="s">
        <v>210</v>
      </c>
      <c r="D93" s="4" t="s">
        <v>350</v>
      </c>
      <c r="E93" s="4" t="s">
        <v>51</v>
      </c>
      <c r="F93" s="10" t="s">
        <v>52</v>
      </c>
      <c r="G93" s="4" t="s">
        <v>53</v>
      </c>
      <c r="H93" s="5" t="s">
        <v>351</v>
      </c>
      <c r="I93" s="5" t="s">
        <v>352</v>
      </c>
    </row>
    <row r="94" customFormat="false" ht="12.8" hidden="false" customHeight="false" outlineLevel="0" collapsed="false">
      <c r="A94" s="4" t="s">
        <v>205</v>
      </c>
      <c r="B94" s="4" t="s">
        <v>353</v>
      </c>
      <c r="D94" s="4" t="s">
        <v>354</v>
      </c>
      <c r="E94" s="4" t="s">
        <v>51</v>
      </c>
      <c r="F94" s="10" t="s">
        <v>52</v>
      </c>
      <c r="G94" s="4" t="s">
        <v>53</v>
      </c>
      <c r="H94" s="5" t="s">
        <v>310</v>
      </c>
      <c r="I94" s="5" t="s">
        <v>355</v>
      </c>
    </row>
    <row r="95" customFormat="false" ht="12.8" hidden="false" customHeight="false" outlineLevel="0" collapsed="false">
      <c r="A95" s="4" t="s">
        <v>205</v>
      </c>
      <c r="B95" s="4" t="s">
        <v>356</v>
      </c>
      <c r="D95" s="4" t="s">
        <v>357</v>
      </c>
      <c r="E95" s="4" t="s">
        <v>51</v>
      </c>
      <c r="F95" s="10" t="s">
        <v>52</v>
      </c>
      <c r="G95" s="4" t="s">
        <v>53</v>
      </c>
      <c r="H95" s="5" t="s">
        <v>358</v>
      </c>
      <c r="I95" s="5" t="s">
        <v>359</v>
      </c>
    </row>
    <row r="96" customFormat="false" ht="12.8" hidden="false" customHeight="false" outlineLevel="0" collapsed="false">
      <c r="A96" s="4" t="s">
        <v>205</v>
      </c>
      <c r="B96" s="4" t="s">
        <v>299</v>
      </c>
      <c r="D96" s="4" t="s">
        <v>360</v>
      </c>
      <c r="E96" s="4" t="s">
        <v>51</v>
      </c>
      <c r="F96" s="10" t="s">
        <v>52</v>
      </c>
      <c r="G96" s="4" t="s">
        <v>53</v>
      </c>
      <c r="H96" s="5" t="s">
        <v>361</v>
      </c>
      <c r="I96" s="5" t="s">
        <v>362</v>
      </c>
    </row>
    <row r="97" customFormat="false" ht="12.8" hidden="false" customHeight="false" outlineLevel="0" collapsed="false">
      <c r="A97" s="4" t="s">
        <v>205</v>
      </c>
      <c r="B97" s="4" t="s">
        <v>363</v>
      </c>
      <c r="D97" s="4" t="s">
        <v>364</v>
      </c>
      <c r="E97" s="4" t="s">
        <v>51</v>
      </c>
      <c r="F97" s="10" t="s">
        <v>52</v>
      </c>
      <c r="G97" s="4" t="s">
        <v>53</v>
      </c>
      <c r="H97" s="5" t="s">
        <v>365</v>
      </c>
      <c r="I97" s="5" t="s">
        <v>366</v>
      </c>
    </row>
    <row r="98" customFormat="false" ht="12.8" hidden="false" customHeight="false" outlineLevel="0" collapsed="false">
      <c r="A98" s="4" t="s">
        <v>205</v>
      </c>
      <c r="B98" s="4" t="s">
        <v>228</v>
      </c>
      <c r="D98" s="4" t="s">
        <v>367</v>
      </c>
      <c r="E98" s="4" t="s">
        <v>51</v>
      </c>
      <c r="F98" s="10" t="s">
        <v>52</v>
      </c>
      <c r="G98" s="4" t="s">
        <v>53</v>
      </c>
      <c r="H98" s="5" t="s">
        <v>368</v>
      </c>
      <c r="I98" s="5" t="s">
        <v>369</v>
      </c>
    </row>
    <row r="99" customFormat="false" ht="12.8" hidden="false" customHeight="false" outlineLevel="0" collapsed="false">
      <c r="A99" s="4" t="s">
        <v>205</v>
      </c>
      <c r="B99" s="4" t="s">
        <v>370</v>
      </c>
      <c r="D99" s="4" t="s">
        <v>371</v>
      </c>
      <c r="E99" s="4" t="s">
        <v>51</v>
      </c>
      <c r="F99" s="10" t="s">
        <v>52</v>
      </c>
      <c r="G99" s="4" t="s">
        <v>53</v>
      </c>
      <c r="H99" s="5" t="s">
        <v>372</v>
      </c>
      <c r="I99" s="5" t="s">
        <v>373</v>
      </c>
    </row>
    <row r="100" customFormat="false" ht="12.8" hidden="false" customHeight="false" outlineLevel="0" collapsed="false">
      <c r="A100" s="4" t="s">
        <v>205</v>
      </c>
      <c r="B100" s="4" t="s">
        <v>374</v>
      </c>
      <c r="D100" s="4" t="s">
        <v>375</v>
      </c>
      <c r="E100" s="4" t="s">
        <v>51</v>
      </c>
      <c r="F100" s="10" t="s">
        <v>52</v>
      </c>
      <c r="G100" s="4" t="s">
        <v>53</v>
      </c>
      <c r="H100" s="5" t="s">
        <v>376</v>
      </c>
      <c r="I100" s="5" t="s">
        <v>377</v>
      </c>
    </row>
    <row r="101" customFormat="false" ht="12.8" hidden="false" customHeight="false" outlineLevel="0" collapsed="false">
      <c r="A101" s="4" t="s">
        <v>205</v>
      </c>
      <c r="B101" s="4" t="s">
        <v>210</v>
      </c>
      <c r="D101" s="4" t="s">
        <v>378</v>
      </c>
      <c r="E101" s="4" t="s">
        <v>51</v>
      </c>
      <c r="F101" s="10" t="s">
        <v>52</v>
      </c>
      <c r="G101" s="4" t="s">
        <v>53</v>
      </c>
      <c r="H101" s="5" t="s">
        <v>336</v>
      </c>
      <c r="I101" s="5" t="s">
        <v>337</v>
      </c>
    </row>
    <row r="102" customFormat="false" ht="12.8" hidden="false" customHeight="false" outlineLevel="0" collapsed="false">
      <c r="A102" s="4" t="s">
        <v>205</v>
      </c>
      <c r="B102" s="4" t="s">
        <v>210</v>
      </c>
      <c r="D102" s="4" t="s">
        <v>379</v>
      </c>
      <c r="E102" s="4" t="s">
        <v>51</v>
      </c>
      <c r="F102" s="10" t="s">
        <v>52</v>
      </c>
      <c r="G102" s="4" t="s">
        <v>53</v>
      </c>
      <c r="H102" s="5" t="s">
        <v>380</v>
      </c>
      <c r="I102" s="5" t="s">
        <v>381</v>
      </c>
    </row>
    <row r="103" customFormat="false" ht="12.8" hidden="false" customHeight="false" outlineLevel="0" collapsed="false">
      <c r="A103" s="4" t="s">
        <v>205</v>
      </c>
      <c r="B103" s="4" t="s">
        <v>272</v>
      </c>
      <c r="D103" s="4" t="s">
        <v>382</v>
      </c>
      <c r="E103" s="4" t="s">
        <v>51</v>
      </c>
      <c r="F103" s="10" t="s">
        <v>52</v>
      </c>
      <c r="G103" s="4" t="s">
        <v>53</v>
      </c>
      <c r="H103" s="5" t="s">
        <v>383</v>
      </c>
      <c r="I103" s="5" t="s">
        <v>384</v>
      </c>
    </row>
    <row r="104" customFormat="false" ht="12.8" hidden="false" customHeight="false" outlineLevel="0" collapsed="false">
      <c r="A104" s="4" t="s">
        <v>205</v>
      </c>
      <c r="B104" s="4" t="s">
        <v>246</v>
      </c>
      <c r="D104" s="4" t="s">
        <v>385</v>
      </c>
      <c r="E104" s="4" t="s">
        <v>51</v>
      </c>
      <c r="F104" s="10" t="s">
        <v>52</v>
      </c>
      <c r="G104" s="4" t="s">
        <v>53</v>
      </c>
      <c r="H104" s="5" t="s">
        <v>248</v>
      </c>
      <c r="I104" s="5" t="s">
        <v>249</v>
      </c>
    </row>
    <row r="105" customFormat="false" ht="12.8" hidden="false" customHeight="false" outlineLevel="0" collapsed="false">
      <c r="A105" s="4" t="s">
        <v>205</v>
      </c>
      <c r="B105" s="4" t="s">
        <v>264</v>
      </c>
      <c r="D105" s="4" t="s">
        <v>386</v>
      </c>
      <c r="E105" s="4" t="s">
        <v>51</v>
      </c>
      <c r="F105" s="10" t="s">
        <v>52</v>
      </c>
      <c r="G105" s="4" t="s">
        <v>53</v>
      </c>
      <c r="H105" s="5" t="s">
        <v>387</v>
      </c>
      <c r="I105" s="5" t="s">
        <v>388</v>
      </c>
    </row>
    <row r="106" customFormat="false" ht="12.8" hidden="false" customHeight="false" outlineLevel="0" collapsed="false">
      <c r="A106" s="4" t="s">
        <v>205</v>
      </c>
      <c r="B106" s="4" t="s">
        <v>272</v>
      </c>
      <c r="D106" s="4" t="s">
        <v>389</v>
      </c>
      <c r="E106" s="4" t="s">
        <v>51</v>
      </c>
      <c r="F106" s="10" t="s">
        <v>52</v>
      </c>
      <c r="G106" s="4" t="s">
        <v>53</v>
      </c>
      <c r="H106" s="5" t="s">
        <v>390</v>
      </c>
      <c r="I106" s="5" t="s">
        <v>391</v>
      </c>
    </row>
    <row r="107" customFormat="false" ht="12.8" hidden="false" customHeight="false" outlineLevel="0" collapsed="false">
      <c r="A107" s="4" t="s">
        <v>205</v>
      </c>
      <c r="B107" s="4" t="s">
        <v>206</v>
      </c>
      <c r="D107" s="4" t="s">
        <v>392</v>
      </c>
      <c r="E107" s="4" t="s">
        <v>51</v>
      </c>
      <c r="F107" s="10" t="s">
        <v>52</v>
      </c>
      <c r="G107" s="4" t="s">
        <v>53</v>
      </c>
      <c r="H107" s="5" t="s">
        <v>307</v>
      </c>
      <c r="I107" s="5" t="s">
        <v>393</v>
      </c>
    </row>
    <row r="108" customFormat="false" ht="12.8" hidden="false" customHeight="false" outlineLevel="0" collapsed="false">
      <c r="A108" s="4" t="s">
        <v>205</v>
      </c>
      <c r="B108" s="4" t="s">
        <v>272</v>
      </c>
      <c r="D108" s="4" t="s">
        <v>394</v>
      </c>
      <c r="E108" s="4" t="s">
        <v>51</v>
      </c>
      <c r="F108" s="10" t="s">
        <v>52</v>
      </c>
      <c r="G108" s="4" t="s">
        <v>53</v>
      </c>
      <c r="H108" s="5" t="s">
        <v>395</v>
      </c>
      <c r="I108" s="5" t="s">
        <v>396</v>
      </c>
    </row>
    <row r="109" customFormat="false" ht="12.8" hidden="false" customHeight="false" outlineLevel="0" collapsed="false">
      <c r="A109" s="4" t="s">
        <v>205</v>
      </c>
      <c r="B109" s="4" t="s">
        <v>324</v>
      </c>
      <c r="D109" s="4" t="s">
        <v>397</v>
      </c>
      <c r="E109" s="4" t="s">
        <v>51</v>
      </c>
      <c r="F109" s="10" t="s">
        <v>52</v>
      </c>
      <c r="G109" s="4" t="s">
        <v>53</v>
      </c>
      <c r="H109" s="5" t="s">
        <v>398</v>
      </c>
      <c r="I109" s="5" t="s">
        <v>399</v>
      </c>
    </row>
    <row r="110" customFormat="false" ht="12.8" hidden="false" customHeight="false" outlineLevel="0" collapsed="false">
      <c r="A110" s="4" t="s">
        <v>205</v>
      </c>
      <c r="B110" s="4" t="s">
        <v>228</v>
      </c>
      <c r="D110" s="4" t="s">
        <v>400</v>
      </c>
      <c r="E110" s="4" t="s">
        <v>51</v>
      </c>
      <c r="F110" s="10" t="s">
        <v>52</v>
      </c>
      <c r="G110" s="4" t="s">
        <v>53</v>
      </c>
      <c r="H110" s="5" t="s">
        <v>401</v>
      </c>
      <c r="I110" s="5" t="s">
        <v>314</v>
      </c>
    </row>
    <row r="111" customFormat="false" ht="12.8" hidden="false" customHeight="false" outlineLevel="0" collapsed="false">
      <c r="A111" s="4" t="s">
        <v>205</v>
      </c>
      <c r="B111" s="4" t="s">
        <v>206</v>
      </c>
      <c r="D111" s="4" t="s">
        <v>402</v>
      </c>
      <c r="E111" s="4" t="s">
        <v>51</v>
      </c>
      <c r="F111" s="10" t="s">
        <v>52</v>
      </c>
      <c r="G111" s="4" t="s">
        <v>53</v>
      </c>
      <c r="H111" s="5" t="s">
        <v>403</v>
      </c>
      <c r="I111" s="5" t="s">
        <v>404</v>
      </c>
    </row>
    <row r="112" customFormat="false" ht="12.8" hidden="false" customHeight="false" outlineLevel="0" collapsed="false">
      <c r="A112" s="4" t="s">
        <v>205</v>
      </c>
      <c r="B112" s="4" t="s">
        <v>272</v>
      </c>
      <c r="D112" s="4" t="s">
        <v>405</v>
      </c>
      <c r="E112" s="4" t="s">
        <v>51</v>
      </c>
      <c r="F112" s="10" t="s">
        <v>52</v>
      </c>
      <c r="G112" s="4" t="s">
        <v>69</v>
      </c>
      <c r="H112" s="5" t="s">
        <v>406</v>
      </c>
      <c r="I112" s="5" t="s">
        <v>407</v>
      </c>
    </row>
    <row r="113" customFormat="false" ht="12.8" hidden="false" customHeight="false" outlineLevel="0" collapsed="false">
      <c r="A113" s="4" t="s">
        <v>205</v>
      </c>
      <c r="B113" s="4" t="s">
        <v>370</v>
      </c>
      <c r="D113" s="4" t="s">
        <v>408</v>
      </c>
      <c r="E113" s="4" t="s">
        <v>51</v>
      </c>
      <c r="F113" s="10" t="s">
        <v>52</v>
      </c>
      <c r="G113" s="4" t="s">
        <v>69</v>
      </c>
      <c r="H113" s="5" t="s">
        <v>365</v>
      </c>
      <c r="I113" s="5" t="s">
        <v>409</v>
      </c>
    </row>
    <row r="114" customFormat="false" ht="12.8" hidden="false" customHeight="false" outlineLevel="0" collapsed="false">
      <c r="A114" s="4" t="s">
        <v>205</v>
      </c>
      <c r="B114" s="4" t="s">
        <v>410</v>
      </c>
      <c r="D114" s="4" t="s">
        <v>411</v>
      </c>
      <c r="E114" s="4" t="s">
        <v>51</v>
      </c>
      <c r="F114" s="10" t="s">
        <v>52</v>
      </c>
      <c r="G114" s="4" t="s">
        <v>69</v>
      </c>
      <c r="H114" s="5" t="s">
        <v>412</v>
      </c>
      <c r="I114" s="5" t="s">
        <v>413</v>
      </c>
    </row>
    <row r="115" customFormat="false" ht="12.8" hidden="false" customHeight="false" outlineLevel="0" collapsed="false">
      <c r="A115" s="4" t="s">
        <v>205</v>
      </c>
      <c r="B115" s="4" t="s">
        <v>272</v>
      </c>
      <c r="D115" s="4" t="s">
        <v>414</v>
      </c>
      <c r="E115" s="4" t="s">
        <v>51</v>
      </c>
      <c r="F115" s="10" t="s">
        <v>52</v>
      </c>
      <c r="G115" s="4" t="s">
        <v>69</v>
      </c>
      <c r="H115" s="5" t="s">
        <v>415</v>
      </c>
      <c r="I115" s="5" t="s">
        <v>416</v>
      </c>
    </row>
    <row r="116" customFormat="false" ht="12.8" hidden="false" customHeight="false" outlineLevel="0" collapsed="false">
      <c r="A116" s="4" t="s">
        <v>205</v>
      </c>
      <c r="B116" s="4" t="s">
        <v>417</v>
      </c>
      <c r="D116" s="4" t="s">
        <v>418</v>
      </c>
      <c r="E116" s="4" t="s">
        <v>51</v>
      </c>
      <c r="F116" s="10" t="s">
        <v>52</v>
      </c>
      <c r="G116" s="4" t="s">
        <v>69</v>
      </c>
      <c r="H116" s="5" t="s">
        <v>419</v>
      </c>
      <c r="I116" s="5" t="s">
        <v>420</v>
      </c>
    </row>
    <row r="117" customFormat="false" ht="12.8" hidden="false" customHeight="false" outlineLevel="0" collapsed="false">
      <c r="A117" s="4" t="s">
        <v>205</v>
      </c>
      <c r="B117" s="4" t="s">
        <v>421</v>
      </c>
      <c r="D117" s="4" t="s">
        <v>422</v>
      </c>
      <c r="E117" s="4" t="s">
        <v>51</v>
      </c>
      <c r="F117" s="10" t="s">
        <v>52</v>
      </c>
      <c r="G117" s="4" t="s">
        <v>69</v>
      </c>
      <c r="H117" s="5" t="s">
        <v>423</v>
      </c>
      <c r="I117" s="5" t="s">
        <v>424</v>
      </c>
    </row>
    <row r="118" customFormat="false" ht="12.8" hidden="false" customHeight="false" outlineLevel="0" collapsed="false">
      <c r="A118" s="4" t="s">
        <v>205</v>
      </c>
      <c r="B118" s="4" t="s">
        <v>417</v>
      </c>
      <c r="D118" s="4" t="s">
        <v>425</v>
      </c>
      <c r="E118" s="4" t="s">
        <v>51</v>
      </c>
      <c r="F118" s="10" t="s">
        <v>52</v>
      </c>
      <c r="G118" s="4" t="s">
        <v>69</v>
      </c>
      <c r="H118" s="5" t="s">
        <v>426</v>
      </c>
      <c r="I118" s="5" t="s">
        <v>427</v>
      </c>
    </row>
    <row r="119" customFormat="false" ht="12.8" hidden="false" customHeight="false" outlineLevel="0" collapsed="false">
      <c r="A119" s="4" t="s">
        <v>205</v>
      </c>
      <c r="B119" s="4" t="s">
        <v>428</v>
      </c>
      <c r="D119" s="4" t="s">
        <v>429</v>
      </c>
      <c r="E119" s="4" t="s">
        <v>51</v>
      </c>
      <c r="F119" s="10" t="s">
        <v>52</v>
      </c>
      <c r="G119" s="4" t="s">
        <v>69</v>
      </c>
      <c r="H119" s="5" t="s">
        <v>430</v>
      </c>
      <c r="I119" s="5" t="s">
        <v>431</v>
      </c>
    </row>
    <row r="120" customFormat="false" ht="12.8" hidden="false" customHeight="false" outlineLevel="0" collapsed="false">
      <c r="A120" s="4" t="s">
        <v>205</v>
      </c>
      <c r="B120" s="4" t="s">
        <v>370</v>
      </c>
      <c r="D120" s="4" t="s">
        <v>432</v>
      </c>
      <c r="E120" s="4" t="s">
        <v>51</v>
      </c>
      <c r="F120" s="10" t="s">
        <v>52</v>
      </c>
      <c r="G120" s="4" t="s">
        <v>69</v>
      </c>
      <c r="H120" s="5" t="s">
        <v>372</v>
      </c>
      <c r="I120" s="5" t="s">
        <v>433</v>
      </c>
    </row>
    <row r="121" customFormat="false" ht="12.8" hidden="false" customHeight="false" outlineLevel="0" collapsed="false">
      <c r="A121" s="4" t="s">
        <v>205</v>
      </c>
      <c r="B121" s="4" t="s">
        <v>370</v>
      </c>
      <c r="D121" s="4" t="s">
        <v>434</v>
      </c>
      <c r="E121" s="4" t="s">
        <v>51</v>
      </c>
      <c r="F121" s="10" t="s">
        <v>52</v>
      </c>
      <c r="G121" s="4" t="s">
        <v>69</v>
      </c>
      <c r="H121" s="5" t="s">
        <v>435</v>
      </c>
      <c r="I121" s="5" t="s">
        <v>436</v>
      </c>
    </row>
    <row r="122" customFormat="false" ht="12.8" hidden="false" customHeight="false" outlineLevel="0" collapsed="false">
      <c r="A122" s="4" t="s">
        <v>205</v>
      </c>
      <c r="B122" s="4" t="s">
        <v>370</v>
      </c>
      <c r="D122" s="4" t="s">
        <v>437</v>
      </c>
      <c r="E122" s="4" t="s">
        <v>51</v>
      </c>
      <c r="F122" s="10" t="s">
        <v>52</v>
      </c>
      <c r="G122" s="4" t="s">
        <v>69</v>
      </c>
      <c r="H122" s="5" t="s">
        <v>96</v>
      </c>
      <c r="I122" s="5" t="s">
        <v>438</v>
      </c>
    </row>
    <row r="123" customFormat="false" ht="12.8" hidden="false" customHeight="false" outlineLevel="0" collapsed="false">
      <c r="A123" s="4" t="s">
        <v>205</v>
      </c>
      <c r="B123" s="4" t="s">
        <v>417</v>
      </c>
      <c r="D123" s="4" t="s">
        <v>439</v>
      </c>
      <c r="E123" s="4" t="s">
        <v>51</v>
      </c>
      <c r="F123" s="10" t="s">
        <v>52</v>
      </c>
      <c r="G123" s="4" t="s">
        <v>69</v>
      </c>
      <c r="H123" s="5" t="s">
        <v>440</v>
      </c>
      <c r="I123" s="5" t="s">
        <v>441</v>
      </c>
    </row>
    <row r="124" customFormat="false" ht="12.8" hidden="false" customHeight="false" outlineLevel="0" collapsed="false">
      <c r="A124" s="4" t="s">
        <v>442</v>
      </c>
      <c r="B124" s="4" t="s">
        <v>443</v>
      </c>
      <c r="D124" s="14" t="s">
        <v>444</v>
      </c>
      <c r="E124" s="4" t="s">
        <v>51</v>
      </c>
      <c r="F124" s="10" t="s">
        <v>52</v>
      </c>
      <c r="G124" s="4" t="s">
        <v>69</v>
      </c>
      <c r="H124" s="5" t="s">
        <v>445</v>
      </c>
      <c r="I124" s="5" t="s">
        <v>123</v>
      </c>
    </row>
    <row r="125" customFormat="false" ht="12.8" hidden="false" customHeight="false" outlineLevel="0" collapsed="false">
      <c r="A125" s="4" t="s">
        <v>442</v>
      </c>
      <c r="B125" s="4" t="s">
        <v>446</v>
      </c>
      <c r="D125" s="14" t="s">
        <v>447</v>
      </c>
      <c r="E125" s="4" t="s">
        <v>51</v>
      </c>
      <c r="F125" s="10" t="s">
        <v>52</v>
      </c>
      <c r="G125" s="4" t="s">
        <v>69</v>
      </c>
      <c r="H125" s="5" t="s">
        <v>140</v>
      </c>
      <c r="I125" s="5" t="s">
        <v>448</v>
      </c>
    </row>
    <row r="126" customFormat="false" ht="12.8" hidden="false" customHeight="false" outlineLevel="0" collapsed="false">
      <c r="A126" s="4" t="s">
        <v>442</v>
      </c>
      <c r="B126" s="4" t="s">
        <v>443</v>
      </c>
      <c r="D126" s="14" t="s">
        <v>449</v>
      </c>
      <c r="E126" s="4" t="s">
        <v>51</v>
      </c>
      <c r="F126" s="10" t="s">
        <v>52</v>
      </c>
      <c r="G126" s="4" t="s">
        <v>69</v>
      </c>
      <c r="H126" s="5" t="s">
        <v>450</v>
      </c>
      <c r="I126" s="5" t="s">
        <v>451</v>
      </c>
    </row>
    <row r="127" customFormat="false" ht="12.8" hidden="false" customHeight="false" outlineLevel="0" collapsed="false">
      <c r="A127" s="4" t="s">
        <v>442</v>
      </c>
      <c r="B127" s="4" t="s">
        <v>443</v>
      </c>
      <c r="D127" s="14" t="s">
        <v>452</v>
      </c>
      <c r="E127" s="4" t="s">
        <v>51</v>
      </c>
      <c r="F127" s="10" t="s">
        <v>52</v>
      </c>
      <c r="G127" s="4" t="s">
        <v>69</v>
      </c>
      <c r="H127" s="5" t="s">
        <v>453</v>
      </c>
      <c r="I127" s="5" t="s">
        <v>454</v>
      </c>
    </row>
    <row r="128" customFormat="false" ht="12.8" hidden="false" customHeight="false" outlineLevel="0" collapsed="false">
      <c r="A128" s="4" t="s">
        <v>442</v>
      </c>
      <c r="B128" s="4" t="s">
        <v>443</v>
      </c>
      <c r="D128" s="14" t="s">
        <v>455</v>
      </c>
      <c r="E128" s="4" t="s">
        <v>51</v>
      </c>
      <c r="F128" s="10" t="s">
        <v>52</v>
      </c>
      <c r="G128" s="4" t="s">
        <v>69</v>
      </c>
      <c r="H128" s="5" t="s">
        <v>456</v>
      </c>
      <c r="I128" s="5" t="s">
        <v>457</v>
      </c>
    </row>
    <row r="129" customFormat="false" ht="12.8" hidden="false" customHeight="false" outlineLevel="0" collapsed="false">
      <c r="A129" s="4" t="s">
        <v>442</v>
      </c>
      <c r="B129" s="4" t="s">
        <v>443</v>
      </c>
      <c r="D129" s="14" t="s">
        <v>458</v>
      </c>
      <c r="E129" s="4" t="s">
        <v>51</v>
      </c>
      <c r="F129" s="10" t="s">
        <v>52</v>
      </c>
      <c r="G129" s="4" t="s">
        <v>69</v>
      </c>
      <c r="H129" s="5" t="s">
        <v>456</v>
      </c>
      <c r="I129" s="5" t="s">
        <v>459</v>
      </c>
    </row>
    <row r="130" customFormat="false" ht="12.8" hidden="false" customHeight="false" outlineLevel="0" collapsed="false">
      <c r="A130" s="4" t="s">
        <v>442</v>
      </c>
      <c r="B130" s="4" t="s">
        <v>443</v>
      </c>
      <c r="D130" s="14" t="s">
        <v>460</v>
      </c>
      <c r="E130" s="4" t="s">
        <v>51</v>
      </c>
      <c r="F130" s="10" t="s">
        <v>52</v>
      </c>
      <c r="G130" s="4" t="s">
        <v>69</v>
      </c>
      <c r="H130" s="5" t="s">
        <v>461</v>
      </c>
      <c r="I130" s="5" t="s">
        <v>462</v>
      </c>
    </row>
    <row r="131" customFormat="false" ht="12.8" hidden="false" customHeight="false" outlineLevel="0" collapsed="false">
      <c r="A131" s="4" t="s">
        <v>442</v>
      </c>
      <c r="B131" s="4" t="s">
        <v>443</v>
      </c>
      <c r="D131" s="14" t="s">
        <v>463</v>
      </c>
      <c r="E131" s="4" t="s">
        <v>51</v>
      </c>
      <c r="F131" s="10" t="s">
        <v>52</v>
      </c>
      <c r="G131" s="4" t="s">
        <v>69</v>
      </c>
      <c r="H131" s="5" t="s">
        <v>464</v>
      </c>
      <c r="I131" s="5" t="s">
        <v>465</v>
      </c>
    </row>
    <row r="132" customFormat="false" ht="12.8" hidden="false" customHeight="false" outlineLevel="0" collapsed="false">
      <c r="A132" s="4" t="s">
        <v>442</v>
      </c>
      <c r="B132" s="4" t="s">
        <v>443</v>
      </c>
      <c r="D132" s="14" t="s">
        <v>466</v>
      </c>
      <c r="E132" s="4" t="s">
        <v>51</v>
      </c>
      <c r="F132" s="10" t="s">
        <v>52</v>
      </c>
      <c r="G132" s="4" t="s">
        <v>69</v>
      </c>
      <c r="H132" s="5" t="s">
        <v>467</v>
      </c>
      <c r="I132" s="5" t="s">
        <v>468</v>
      </c>
    </row>
    <row r="133" customFormat="false" ht="12.8" hidden="false" customHeight="false" outlineLevel="0" collapsed="false">
      <c r="A133" s="4" t="s">
        <v>442</v>
      </c>
      <c r="B133" s="4" t="s">
        <v>443</v>
      </c>
      <c r="D133" s="14" t="s">
        <v>469</v>
      </c>
      <c r="E133" s="4" t="s">
        <v>51</v>
      </c>
      <c r="F133" s="10" t="s">
        <v>52</v>
      </c>
      <c r="G133" s="4" t="s">
        <v>69</v>
      </c>
      <c r="H133" s="5" t="s">
        <v>470</v>
      </c>
      <c r="I133" s="5" t="s">
        <v>471</v>
      </c>
    </row>
    <row r="134" customFormat="false" ht="12.8" hidden="false" customHeight="false" outlineLevel="0" collapsed="false">
      <c r="A134" s="4" t="s">
        <v>442</v>
      </c>
      <c r="B134" s="4" t="s">
        <v>443</v>
      </c>
      <c r="D134" s="14" t="s">
        <v>472</v>
      </c>
      <c r="E134" s="4" t="s">
        <v>51</v>
      </c>
      <c r="F134" s="10" t="s">
        <v>52</v>
      </c>
      <c r="G134" s="4" t="s">
        <v>69</v>
      </c>
      <c r="H134" s="5" t="s">
        <v>473</v>
      </c>
      <c r="I134" s="5" t="s">
        <v>294</v>
      </c>
    </row>
    <row r="135" customFormat="false" ht="12.8" hidden="false" customHeight="false" outlineLevel="0" collapsed="false">
      <c r="A135" s="4" t="s">
        <v>442</v>
      </c>
      <c r="B135" s="4" t="s">
        <v>443</v>
      </c>
      <c r="D135" s="14" t="s">
        <v>474</v>
      </c>
      <c r="E135" s="4" t="s">
        <v>51</v>
      </c>
      <c r="F135" s="10" t="s">
        <v>52</v>
      </c>
      <c r="G135" s="4" t="s">
        <v>69</v>
      </c>
      <c r="H135" s="5" t="s">
        <v>475</v>
      </c>
      <c r="I135" s="5" t="s">
        <v>476</v>
      </c>
    </row>
    <row r="136" customFormat="false" ht="12.8" hidden="false" customHeight="false" outlineLevel="0" collapsed="false">
      <c r="A136" s="4" t="s">
        <v>442</v>
      </c>
      <c r="B136" s="4" t="s">
        <v>477</v>
      </c>
      <c r="D136" s="14" t="s">
        <v>478</v>
      </c>
      <c r="E136" s="4" t="s">
        <v>51</v>
      </c>
      <c r="F136" s="10" t="s">
        <v>52</v>
      </c>
      <c r="G136" s="4" t="s">
        <v>69</v>
      </c>
      <c r="H136" s="5" t="s">
        <v>453</v>
      </c>
      <c r="I136" s="5" t="s">
        <v>479</v>
      </c>
    </row>
    <row r="137" customFormat="false" ht="12.8" hidden="false" customHeight="false" outlineLevel="0" collapsed="false">
      <c r="A137" s="4" t="s">
        <v>442</v>
      </c>
      <c r="B137" s="4" t="s">
        <v>443</v>
      </c>
      <c r="D137" s="14" t="s">
        <v>480</v>
      </c>
      <c r="E137" s="4" t="s">
        <v>51</v>
      </c>
      <c r="F137" s="10" t="s">
        <v>52</v>
      </c>
      <c r="G137" s="4" t="s">
        <v>69</v>
      </c>
      <c r="H137" s="5" t="s">
        <v>481</v>
      </c>
      <c r="I137" s="5" t="s">
        <v>482</v>
      </c>
    </row>
    <row r="138" customFormat="false" ht="12.8" hidden="false" customHeight="false" outlineLevel="0" collapsed="false">
      <c r="A138" s="4" t="s">
        <v>442</v>
      </c>
      <c r="B138" s="4" t="s">
        <v>443</v>
      </c>
      <c r="D138" s="14" t="s">
        <v>483</v>
      </c>
      <c r="E138" s="4" t="s">
        <v>51</v>
      </c>
      <c r="F138" s="10" t="s">
        <v>52</v>
      </c>
      <c r="G138" s="4" t="s">
        <v>69</v>
      </c>
      <c r="H138" s="5" t="s">
        <v>484</v>
      </c>
      <c r="I138" s="5" t="s">
        <v>485</v>
      </c>
    </row>
    <row r="139" customFormat="false" ht="12.8" hidden="false" customHeight="false" outlineLevel="0" collapsed="false">
      <c r="A139" s="4" t="s">
        <v>442</v>
      </c>
      <c r="B139" s="4" t="s">
        <v>446</v>
      </c>
      <c r="D139" s="14" t="s">
        <v>486</v>
      </c>
      <c r="E139" s="4" t="s">
        <v>51</v>
      </c>
      <c r="F139" s="10" t="s">
        <v>52</v>
      </c>
      <c r="G139" s="4" t="s">
        <v>69</v>
      </c>
      <c r="H139" s="5" t="s">
        <v>487</v>
      </c>
      <c r="I139" s="5" t="s">
        <v>488</v>
      </c>
    </row>
    <row r="140" customFormat="false" ht="12.8" hidden="false" customHeight="false" outlineLevel="0" collapsed="false">
      <c r="A140" s="4" t="s">
        <v>442</v>
      </c>
      <c r="B140" s="4" t="s">
        <v>443</v>
      </c>
      <c r="D140" s="14" t="s">
        <v>489</v>
      </c>
      <c r="E140" s="4" t="s">
        <v>51</v>
      </c>
      <c r="F140" s="10" t="s">
        <v>52</v>
      </c>
      <c r="G140" s="4" t="s">
        <v>69</v>
      </c>
      <c r="H140" s="5" t="s">
        <v>490</v>
      </c>
      <c r="I140" s="5" t="s">
        <v>491</v>
      </c>
    </row>
    <row r="141" customFormat="false" ht="12.8" hidden="false" customHeight="false" outlineLevel="0" collapsed="false">
      <c r="A141" s="4" t="s">
        <v>442</v>
      </c>
      <c r="B141" s="4" t="s">
        <v>443</v>
      </c>
      <c r="D141" s="14" t="s">
        <v>492</v>
      </c>
      <c r="E141" s="4" t="s">
        <v>51</v>
      </c>
      <c r="F141" s="10" t="s">
        <v>52</v>
      </c>
      <c r="G141" s="4" t="s">
        <v>69</v>
      </c>
      <c r="H141" s="5" t="s">
        <v>493</v>
      </c>
      <c r="I141" s="5" t="s">
        <v>494</v>
      </c>
    </row>
    <row r="142" customFormat="false" ht="12.8" hidden="false" customHeight="false" outlineLevel="0" collapsed="false">
      <c r="A142" s="4" t="s">
        <v>442</v>
      </c>
      <c r="B142" s="4" t="s">
        <v>443</v>
      </c>
      <c r="D142" s="14" t="s">
        <v>495</v>
      </c>
      <c r="E142" s="4" t="s">
        <v>51</v>
      </c>
      <c r="F142" s="10" t="s">
        <v>52</v>
      </c>
      <c r="G142" s="4" t="s">
        <v>69</v>
      </c>
      <c r="H142" s="5" t="s">
        <v>496</v>
      </c>
      <c r="I142" s="5" t="s">
        <v>497</v>
      </c>
    </row>
    <row r="143" customFormat="false" ht="12.8" hidden="false" customHeight="false" outlineLevel="0" collapsed="false">
      <c r="A143" s="4" t="s">
        <v>442</v>
      </c>
      <c r="B143" s="4" t="s">
        <v>443</v>
      </c>
      <c r="D143" s="14" t="s">
        <v>498</v>
      </c>
      <c r="E143" s="4" t="s">
        <v>51</v>
      </c>
      <c r="F143" s="10" t="s">
        <v>52</v>
      </c>
      <c r="G143" s="4" t="s">
        <v>69</v>
      </c>
      <c r="H143" s="5" t="s">
        <v>499</v>
      </c>
      <c r="I143" s="5" t="s">
        <v>500</v>
      </c>
    </row>
    <row r="144" customFormat="false" ht="12.8" hidden="false" customHeight="false" outlineLevel="0" collapsed="false">
      <c r="A144" s="4" t="s">
        <v>442</v>
      </c>
      <c r="B144" s="4" t="s">
        <v>443</v>
      </c>
      <c r="D144" s="14" t="s">
        <v>501</v>
      </c>
      <c r="E144" s="4" t="s">
        <v>51</v>
      </c>
      <c r="F144" s="10" t="s">
        <v>52</v>
      </c>
      <c r="G144" s="4" t="s">
        <v>69</v>
      </c>
      <c r="H144" s="5" t="s">
        <v>502</v>
      </c>
      <c r="I144" s="5" t="s">
        <v>503</v>
      </c>
    </row>
    <row r="145" customFormat="false" ht="12.8" hidden="false" customHeight="false" outlineLevel="0" collapsed="false">
      <c r="A145" s="4" t="s">
        <v>442</v>
      </c>
      <c r="B145" s="4" t="s">
        <v>443</v>
      </c>
      <c r="D145" s="14" t="s">
        <v>504</v>
      </c>
      <c r="E145" s="4" t="s">
        <v>51</v>
      </c>
      <c r="F145" s="10" t="s">
        <v>52</v>
      </c>
      <c r="G145" s="4" t="s">
        <v>69</v>
      </c>
      <c r="H145" s="5" t="s">
        <v>505</v>
      </c>
      <c r="I145" s="5" t="s">
        <v>506</v>
      </c>
    </row>
    <row r="146" customFormat="false" ht="12.8" hidden="false" customHeight="false" outlineLevel="0" collapsed="false">
      <c r="A146" s="4" t="s">
        <v>442</v>
      </c>
      <c r="B146" s="4" t="s">
        <v>443</v>
      </c>
      <c r="D146" s="14" t="s">
        <v>507</v>
      </c>
      <c r="E146" s="4" t="s">
        <v>51</v>
      </c>
      <c r="F146" s="10" t="s">
        <v>52</v>
      </c>
      <c r="G146" s="4" t="s">
        <v>69</v>
      </c>
      <c r="H146" s="5" t="s">
        <v>508</v>
      </c>
      <c r="I146" s="5" t="s">
        <v>509</v>
      </c>
    </row>
    <row r="147" customFormat="false" ht="12.8" hidden="false" customHeight="false" outlineLevel="0" collapsed="false">
      <c r="A147" s="4" t="s">
        <v>442</v>
      </c>
      <c r="B147" s="4" t="s">
        <v>510</v>
      </c>
      <c r="D147" s="14" t="s">
        <v>511</v>
      </c>
      <c r="E147" s="4" t="s">
        <v>51</v>
      </c>
      <c r="F147" s="10" t="s">
        <v>52</v>
      </c>
      <c r="G147" s="4" t="s">
        <v>69</v>
      </c>
      <c r="H147" s="5" t="s">
        <v>450</v>
      </c>
      <c r="I147" s="5" t="s">
        <v>512</v>
      </c>
    </row>
    <row r="148" customFormat="false" ht="12.8" hidden="false" customHeight="false" outlineLevel="0" collapsed="false">
      <c r="A148" s="4" t="s">
        <v>442</v>
      </c>
      <c r="B148" s="4" t="s">
        <v>443</v>
      </c>
      <c r="D148" s="14" t="s">
        <v>513</v>
      </c>
      <c r="E148" s="4" t="s">
        <v>51</v>
      </c>
      <c r="F148" s="10" t="s">
        <v>52</v>
      </c>
      <c r="G148" s="4" t="s">
        <v>69</v>
      </c>
      <c r="H148" s="5" t="s">
        <v>514</v>
      </c>
      <c r="I148" s="5" t="s">
        <v>515</v>
      </c>
    </row>
    <row r="149" customFormat="false" ht="12.8" hidden="false" customHeight="false" outlineLevel="0" collapsed="false">
      <c r="A149" s="4" t="s">
        <v>442</v>
      </c>
      <c r="B149" s="4" t="s">
        <v>443</v>
      </c>
      <c r="D149" s="14" t="s">
        <v>516</v>
      </c>
      <c r="E149" s="4" t="s">
        <v>51</v>
      </c>
      <c r="F149" s="10" t="s">
        <v>52</v>
      </c>
      <c r="G149" s="4" t="s">
        <v>69</v>
      </c>
      <c r="H149" s="5" t="s">
        <v>517</v>
      </c>
      <c r="I149" s="5" t="s">
        <v>518</v>
      </c>
    </row>
    <row r="150" customFormat="false" ht="12.8" hidden="false" customHeight="false" outlineLevel="0" collapsed="false">
      <c r="A150" s="4" t="s">
        <v>442</v>
      </c>
      <c r="B150" s="4" t="s">
        <v>443</v>
      </c>
      <c r="D150" s="14" t="s">
        <v>519</v>
      </c>
      <c r="E150" s="4" t="s">
        <v>51</v>
      </c>
      <c r="F150" s="10" t="s">
        <v>52</v>
      </c>
      <c r="G150" s="4" t="s">
        <v>69</v>
      </c>
      <c r="H150" s="5" t="s">
        <v>520</v>
      </c>
      <c r="I150" s="5" t="s">
        <v>521</v>
      </c>
    </row>
    <row r="151" customFormat="false" ht="12.8" hidden="false" customHeight="false" outlineLevel="0" collapsed="false">
      <c r="A151" s="4" t="s">
        <v>442</v>
      </c>
      <c r="B151" s="4" t="s">
        <v>443</v>
      </c>
      <c r="D151" s="14" t="s">
        <v>522</v>
      </c>
      <c r="E151" s="4" t="s">
        <v>51</v>
      </c>
      <c r="F151" s="10" t="s">
        <v>52</v>
      </c>
      <c r="G151" s="4" t="s">
        <v>69</v>
      </c>
      <c r="H151" s="5" t="s">
        <v>523</v>
      </c>
      <c r="I151" s="5" t="s">
        <v>524</v>
      </c>
    </row>
    <row r="152" customFormat="false" ht="12.8" hidden="false" customHeight="false" outlineLevel="0" collapsed="false">
      <c r="A152" s="4" t="s">
        <v>442</v>
      </c>
      <c r="B152" s="4" t="s">
        <v>443</v>
      </c>
      <c r="D152" s="14" t="s">
        <v>525</v>
      </c>
      <c r="E152" s="4" t="s">
        <v>51</v>
      </c>
      <c r="F152" s="10" t="s">
        <v>52</v>
      </c>
      <c r="G152" s="4" t="s">
        <v>69</v>
      </c>
      <c r="H152" s="5" t="s">
        <v>526</v>
      </c>
      <c r="I152" s="5" t="s">
        <v>527</v>
      </c>
    </row>
    <row r="153" customFormat="false" ht="12.8" hidden="false" customHeight="false" outlineLevel="0" collapsed="false">
      <c r="A153" s="4" t="s">
        <v>442</v>
      </c>
      <c r="B153" s="4" t="s">
        <v>528</v>
      </c>
      <c r="D153" s="14" t="s">
        <v>529</v>
      </c>
      <c r="E153" s="4" t="s">
        <v>51</v>
      </c>
      <c r="F153" s="10" t="s">
        <v>52</v>
      </c>
      <c r="G153" s="4" t="s">
        <v>69</v>
      </c>
      <c r="H153" s="5" t="s">
        <v>530</v>
      </c>
      <c r="I153" s="5" t="s">
        <v>531</v>
      </c>
    </row>
    <row r="154" customFormat="false" ht="12.8" hidden="false" customHeight="false" outlineLevel="0" collapsed="false">
      <c r="A154" s="4" t="s">
        <v>442</v>
      </c>
      <c r="B154" s="4" t="s">
        <v>443</v>
      </c>
      <c r="D154" s="14" t="s">
        <v>532</v>
      </c>
      <c r="E154" s="4" t="s">
        <v>51</v>
      </c>
      <c r="F154" s="10" t="s">
        <v>52</v>
      </c>
      <c r="G154" s="4" t="s">
        <v>69</v>
      </c>
      <c r="H154" s="5" t="s">
        <v>475</v>
      </c>
      <c r="I154" s="5" t="s">
        <v>533</v>
      </c>
    </row>
    <row r="155" customFormat="false" ht="12.8" hidden="false" customHeight="false" outlineLevel="0" collapsed="false">
      <c r="A155" s="4" t="s">
        <v>442</v>
      </c>
      <c r="B155" s="4" t="s">
        <v>443</v>
      </c>
      <c r="D155" s="14" t="s">
        <v>534</v>
      </c>
      <c r="E155" s="4" t="s">
        <v>51</v>
      </c>
      <c r="F155" s="10" t="s">
        <v>52</v>
      </c>
      <c r="G155" s="4" t="s">
        <v>69</v>
      </c>
      <c r="H155" s="5" t="s">
        <v>535</v>
      </c>
      <c r="I155" s="5" t="s">
        <v>494</v>
      </c>
    </row>
    <row r="156" customFormat="false" ht="12.8" hidden="false" customHeight="false" outlineLevel="0" collapsed="false">
      <c r="A156" s="4" t="s">
        <v>442</v>
      </c>
      <c r="B156" s="4" t="s">
        <v>443</v>
      </c>
      <c r="D156" s="14" t="s">
        <v>536</v>
      </c>
      <c r="E156" s="4" t="s">
        <v>51</v>
      </c>
      <c r="F156" s="10" t="s">
        <v>52</v>
      </c>
      <c r="G156" s="4" t="s">
        <v>69</v>
      </c>
      <c r="H156" s="5" t="s">
        <v>537</v>
      </c>
      <c r="I156" s="5" t="s">
        <v>538</v>
      </c>
    </row>
    <row r="157" customFormat="false" ht="12.8" hidden="false" customHeight="false" outlineLevel="0" collapsed="false">
      <c r="A157" s="4" t="s">
        <v>442</v>
      </c>
      <c r="B157" s="4" t="s">
        <v>443</v>
      </c>
      <c r="D157" s="14" t="s">
        <v>539</v>
      </c>
      <c r="E157" s="4" t="s">
        <v>51</v>
      </c>
      <c r="F157" s="10" t="s">
        <v>52</v>
      </c>
      <c r="G157" s="4" t="s">
        <v>69</v>
      </c>
      <c r="H157" s="5" t="s">
        <v>456</v>
      </c>
      <c r="I157" s="5" t="s">
        <v>462</v>
      </c>
    </row>
    <row r="158" customFormat="false" ht="12.8" hidden="false" customHeight="false" outlineLevel="0" collapsed="false">
      <c r="A158" s="4" t="s">
        <v>442</v>
      </c>
      <c r="B158" s="4" t="s">
        <v>443</v>
      </c>
      <c r="D158" s="14" t="s">
        <v>540</v>
      </c>
      <c r="E158" s="4" t="s">
        <v>51</v>
      </c>
      <c r="F158" s="10" t="s">
        <v>52</v>
      </c>
      <c r="G158" s="4" t="s">
        <v>69</v>
      </c>
      <c r="H158" s="5" t="s">
        <v>541</v>
      </c>
      <c r="I158" s="5" t="s">
        <v>500</v>
      </c>
    </row>
    <row r="159" customFormat="false" ht="12.8" hidden="false" customHeight="false" outlineLevel="0" collapsed="false">
      <c r="A159" s="4" t="s">
        <v>442</v>
      </c>
      <c r="B159" s="4" t="s">
        <v>443</v>
      </c>
      <c r="D159" s="14" t="s">
        <v>542</v>
      </c>
      <c r="E159" s="4" t="s">
        <v>51</v>
      </c>
      <c r="F159" s="10" t="s">
        <v>52</v>
      </c>
      <c r="G159" s="4" t="s">
        <v>69</v>
      </c>
      <c r="H159" s="5" t="s">
        <v>543</v>
      </c>
      <c r="I159" s="5" t="s">
        <v>491</v>
      </c>
    </row>
    <row r="160" customFormat="false" ht="12.8" hidden="false" customHeight="false" outlineLevel="0" collapsed="false">
      <c r="A160" s="4" t="s">
        <v>442</v>
      </c>
      <c r="B160" s="4" t="s">
        <v>443</v>
      </c>
      <c r="D160" s="14" t="s">
        <v>544</v>
      </c>
      <c r="E160" s="4" t="s">
        <v>51</v>
      </c>
      <c r="F160" s="10" t="s">
        <v>52</v>
      </c>
      <c r="G160" s="4" t="s">
        <v>69</v>
      </c>
      <c r="H160" s="5" t="s">
        <v>545</v>
      </c>
      <c r="I160" s="5" t="s">
        <v>310</v>
      </c>
    </row>
    <row r="161" customFormat="false" ht="12.8" hidden="false" customHeight="false" outlineLevel="0" collapsed="false">
      <c r="A161" s="4" t="s">
        <v>442</v>
      </c>
      <c r="B161" s="4" t="s">
        <v>446</v>
      </c>
      <c r="D161" s="14" t="s">
        <v>546</v>
      </c>
      <c r="E161" s="4" t="s">
        <v>51</v>
      </c>
      <c r="F161" s="10" t="s">
        <v>52</v>
      </c>
      <c r="G161" s="4" t="s">
        <v>69</v>
      </c>
      <c r="H161" s="5" t="s">
        <v>547</v>
      </c>
      <c r="I161" s="5" t="s">
        <v>548</v>
      </c>
    </row>
    <row r="162" customFormat="false" ht="12.8" hidden="false" customHeight="false" outlineLevel="0" collapsed="false">
      <c r="A162" s="4" t="s">
        <v>442</v>
      </c>
      <c r="B162" s="4" t="s">
        <v>443</v>
      </c>
      <c r="D162" s="14" t="s">
        <v>549</v>
      </c>
      <c r="E162" s="4" t="s">
        <v>51</v>
      </c>
      <c r="F162" s="10" t="s">
        <v>52</v>
      </c>
      <c r="G162" s="4" t="s">
        <v>69</v>
      </c>
      <c r="H162" s="5" t="s">
        <v>550</v>
      </c>
      <c r="I162" s="5" t="s">
        <v>551</v>
      </c>
    </row>
    <row r="163" customFormat="false" ht="12.8" hidden="false" customHeight="false" outlineLevel="0" collapsed="false">
      <c r="A163" s="4" t="s">
        <v>442</v>
      </c>
      <c r="B163" s="4" t="s">
        <v>443</v>
      </c>
      <c r="D163" s="14" t="s">
        <v>552</v>
      </c>
      <c r="E163" s="4" t="s">
        <v>51</v>
      </c>
      <c r="F163" s="10" t="s">
        <v>52</v>
      </c>
      <c r="G163" s="4" t="s">
        <v>69</v>
      </c>
      <c r="H163" s="5" t="s">
        <v>553</v>
      </c>
      <c r="I163" s="5" t="s">
        <v>554</v>
      </c>
    </row>
    <row r="164" customFormat="false" ht="12.8" hidden="false" customHeight="false" outlineLevel="0" collapsed="false">
      <c r="A164" s="4" t="s">
        <v>442</v>
      </c>
      <c r="B164" s="4" t="s">
        <v>443</v>
      </c>
      <c r="D164" s="14" t="s">
        <v>555</v>
      </c>
      <c r="E164" s="4" t="s">
        <v>51</v>
      </c>
      <c r="F164" s="10" t="s">
        <v>52</v>
      </c>
      <c r="G164" s="4" t="s">
        <v>69</v>
      </c>
      <c r="H164" s="5" t="s">
        <v>508</v>
      </c>
      <c r="I164" s="5" t="s">
        <v>556</v>
      </c>
    </row>
    <row r="165" customFormat="false" ht="12.8" hidden="false" customHeight="false" outlineLevel="0" collapsed="false">
      <c r="A165" s="4" t="s">
        <v>442</v>
      </c>
      <c r="B165" s="4" t="s">
        <v>443</v>
      </c>
      <c r="D165" s="14" t="s">
        <v>557</v>
      </c>
      <c r="E165" s="4" t="s">
        <v>51</v>
      </c>
      <c r="F165" s="10" t="s">
        <v>52</v>
      </c>
      <c r="G165" s="4" t="s">
        <v>69</v>
      </c>
      <c r="H165" s="5" t="s">
        <v>558</v>
      </c>
      <c r="I165" s="5" t="s">
        <v>559</v>
      </c>
    </row>
    <row r="166" customFormat="false" ht="12.8" hidden="false" customHeight="false" outlineLevel="0" collapsed="false">
      <c r="A166" s="4" t="s">
        <v>560</v>
      </c>
      <c r="B166" s="4" t="n">
        <v>2002</v>
      </c>
      <c r="D166" s="14" t="s">
        <v>561</v>
      </c>
      <c r="E166" s="4" t="s">
        <v>64</v>
      </c>
      <c r="F166" s="4" t="s">
        <v>52</v>
      </c>
      <c r="G166" s="4" t="s">
        <v>53</v>
      </c>
      <c r="H166" s="5" t="s">
        <v>562</v>
      </c>
      <c r="I166" s="5" t="s">
        <v>563</v>
      </c>
    </row>
    <row r="167" customFormat="false" ht="12.8" hidden="false" customHeight="false" outlineLevel="0" collapsed="false">
      <c r="A167" s="4" t="s">
        <v>560</v>
      </c>
      <c r="B167" s="4" t="n">
        <v>2001</v>
      </c>
      <c r="D167" s="14" t="s">
        <v>564</v>
      </c>
      <c r="E167" s="4" t="s">
        <v>565</v>
      </c>
      <c r="F167" s="4" t="s">
        <v>52</v>
      </c>
      <c r="G167" s="4" t="s">
        <v>53</v>
      </c>
      <c r="H167" s="5" t="s">
        <v>566</v>
      </c>
      <c r="I167" s="5" t="s">
        <v>567</v>
      </c>
    </row>
    <row r="168" customFormat="false" ht="12.8" hidden="false" customHeight="false" outlineLevel="0" collapsed="false">
      <c r="A168" s="4" t="s">
        <v>560</v>
      </c>
      <c r="B168" s="4" t="s">
        <v>568</v>
      </c>
      <c r="D168" s="14" t="s">
        <v>569</v>
      </c>
      <c r="E168" s="4" t="s">
        <v>51</v>
      </c>
      <c r="F168" s="4" t="s">
        <v>52</v>
      </c>
      <c r="G168" s="4" t="s">
        <v>69</v>
      </c>
      <c r="H168" s="5" t="s">
        <v>570</v>
      </c>
      <c r="I168" s="5" t="s">
        <v>571</v>
      </c>
    </row>
    <row r="169" customFormat="false" ht="12.8" hidden="false" customHeight="false" outlineLevel="0" collapsed="false">
      <c r="A169" s="4" t="s">
        <v>560</v>
      </c>
      <c r="B169" s="4" t="s">
        <v>572</v>
      </c>
      <c r="D169" s="14" t="s">
        <v>573</v>
      </c>
      <c r="E169" s="4" t="s">
        <v>51</v>
      </c>
      <c r="F169" s="4" t="s">
        <v>52</v>
      </c>
      <c r="G169" s="4" t="s">
        <v>69</v>
      </c>
      <c r="H169" s="5" t="s">
        <v>574</v>
      </c>
      <c r="I169" s="5" t="s">
        <v>575</v>
      </c>
    </row>
    <row r="170" customFormat="false" ht="12.8" hidden="false" customHeight="false" outlineLevel="0" collapsed="false">
      <c r="A170" s="4" t="s">
        <v>560</v>
      </c>
      <c r="B170" s="4" t="s">
        <v>576</v>
      </c>
      <c r="D170" s="14" t="s">
        <v>577</v>
      </c>
      <c r="E170" s="4" t="s">
        <v>51</v>
      </c>
      <c r="F170" s="4" t="s">
        <v>52</v>
      </c>
      <c r="G170" s="4" t="s">
        <v>69</v>
      </c>
      <c r="H170" s="5" t="s">
        <v>578</v>
      </c>
      <c r="I170" s="5" t="s">
        <v>579</v>
      </c>
    </row>
    <row r="171" customFormat="false" ht="12.8" hidden="false" customHeight="false" outlineLevel="0" collapsed="false">
      <c r="A171" s="4" t="s">
        <v>560</v>
      </c>
      <c r="B171" s="4" t="s">
        <v>580</v>
      </c>
      <c r="D171" s="14" t="s">
        <v>581</v>
      </c>
      <c r="E171" s="4" t="s">
        <v>51</v>
      </c>
      <c r="F171" s="4" t="s">
        <v>52</v>
      </c>
      <c r="G171" s="4" t="s">
        <v>69</v>
      </c>
      <c r="H171" s="5" t="s">
        <v>566</v>
      </c>
      <c r="I171" s="5" t="s">
        <v>582</v>
      </c>
    </row>
    <row r="172" customFormat="false" ht="12.8" hidden="false" customHeight="false" outlineLevel="0" collapsed="false">
      <c r="A172" s="4" t="s">
        <v>560</v>
      </c>
      <c r="B172" s="4" t="s">
        <v>580</v>
      </c>
      <c r="D172" s="14" t="s">
        <v>581</v>
      </c>
      <c r="E172" s="4" t="s">
        <v>51</v>
      </c>
      <c r="F172" s="4" t="s">
        <v>52</v>
      </c>
      <c r="G172" s="4" t="s">
        <v>69</v>
      </c>
      <c r="H172" s="5" t="s">
        <v>583</v>
      </c>
      <c r="I172" s="5" t="s">
        <v>584</v>
      </c>
    </row>
    <row r="173" customFormat="false" ht="12.8" hidden="false" customHeight="false" outlineLevel="0" collapsed="false">
      <c r="A173" s="4" t="s">
        <v>560</v>
      </c>
      <c r="B173" s="4" t="s">
        <v>568</v>
      </c>
      <c r="D173" s="14" t="s">
        <v>585</v>
      </c>
      <c r="E173" s="4" t="s">
        <v>51</v>
      </c>
      <c r="F173" s="4" t="s">
        <v>52</v>
      </c>
      <c r="G173" s="4" t="s">
        <v>69</v>
      </c>
      <c r="H173" s="5" t="s">
        <v>430</v>
      </c>
      <c r="I173" s="5" t="s">
        <v>586</v>
      </c>
    </row>
    <row r="174" customFormat="false" ht="12.8" hidden="false" customHeight="false" outlineLevel="0" collapsed="false">
      <c r="A174" s="4" t="s">
        <v>560</v>
      </c>
      <c r="B174" s="4" t="s">
        <v>568</v>
      </c>
      <c r="D174" s="14" t="s">
        <v>587</v>
      </c>
      <c r="E174" s="4" t="s">
        <v>51</v>
      </c>
      <c r="F174" s="4" t="s">
        <v>52</v>
      </c>
      <c r="G174" s="4" t="s">
        <v>69</v>
      </c>
      <c r="H174" s="5" t="s">
        <v>588</v>
      </c>
      <c r="I174" s="5" t="s">
        <v>589</v>
      </c>
    </row>
    <row r="175" customFormat="false" ht="12.8" hidden="false" customHeight="false" outlineLevel="0" collapsed="false">
      <c r="A175" s="4" t="s">
        <v>560</v>
      </c>
      <c r="B175" s="4" t="s">
        <v>590</v>
      </c>
      <c r="D175" s="14" t="s">
        <v>591</v>
      </c>
      <c r="E175" s="4" t="s">
        <v>51</v>
      </c>
      <c r="F175" s="4" t="s">
        <v>52</v>
      </c>
      <c r="G175" s="4" t="s">
        <v>69</v>
      </c>
      <c r="H175" s="5" t="s">
        <v>592</v>
      </c>
      <c r="I175" s="5" t="s">
        <v>593</v>
      </c>
    </row>
    <row r="176" customFormat="false" ht="12.8" hidden="false" customHeight="false" outlineLevel="0" collapsed="false">
      <c r="A176" s="4" t="s">
        <v>560</v>
      </c>
      <c r="B176" s="4" t="s">
        <v>568</v>
      </c>
      <c r="D176" s="14" t="s">
        <v>594</v>
      </c>
      <c r="E176" s="4" t="s">
        <v>51</v>
      </c>
      <c r="F176" s="4" t="s">
        <v>52</v>
      </c>
      <c r="G176" s="4" t="s">
        <v>69</v>
      </c>
      <c r="H176" s="5" t="s">
        <v>488</v>
      </c>
      <c r="I176" s="5" t="s">
        <v>595</v>
      </c>
    </row>
    <row r="177" customFormat="false" ht="12.8" hidden="false" customHeight="false" outlineLevel="0" collapsed="false">
      <c r="A177" s="4" t="s">
        <v>560</v>
      </c>
      <c r="B177" s="4" t="s">
        <v>576</v>
      </c>
      <c r="D177" s="14" t="s">
        <v>596</v>
      </c>
      <c r="E177" s="4" t="s">
        <v>51</v>
      </c>
      <c r="F177" s="4" t="s">
        <v>52</v>
      </c>
      <c r="G177" s="4" t="s">
        <v>69</v>
      </c>
      <c r="H177" s="5" t="s">
        <v>597</v>
      </c>
      <c r="I177" s="5" t="s">
        <v>598</v>
      </c>
    </row>
    <row r="178" customFormat="false" ht="12.8" hidden="false" customHeight="false" outlineLevel="0" collapsed="false">
      <c r="A178" s="4" t="s">
        <v>560</v>
      </c>
      <c r="B178" s="4" t="s">
        <v>568</v>
      </c>
      <c r="D178" s="14" t="s">
        <v>599</v>
      </c>
      <c r="E178" s="4" t="s">
        <v>51</v>
      </c>
      <c r="F178" s="4" t="s">
        <v>52</v>
      </c>
      <c r="G178" s="4" t="s">
        <v>69</v>
      </c>
      <c r="H178" s="5" t="s">
        <v>570</v>
      </c>
      <c r="I178" s="5" t="s">
        <v>571</v>
      </c>
    </row>
    <row r="179" customFormat="false" ht="12.8" hidden="false" customHeight="false" outlineLevel="0" collapsed="false">
      <c r="A179" s="4" t="s">
        <v>560</v>
      </c>
      <c r="B179" s="4" t="s">
        <v>568</v>
      </c>
      <c r="D179" s="14" t="s">
        <v>600</v>
      </c>
      <c r="E179" s="4" t="s">
        <v>51</v>
      </c>
      <c r="F179" s="4" t="s">
        <v>52</v>
      </c>
      <c r="G179" s="4" t="s">
        <v>69</v>
      </c>
      <c r="H179" s="5" t="s">
        <v>601</v>
      </c>
      <c r="I179" s="5" t="s">
        <v>602</v>
      </c>
    </row>
    <row r="180" customFormat="false" ht="12.8" hidden="false" customHeight="false" outlineLevel="0" collapsed="false">
      <c r="A180" s="4" t="s">
        <v>603</v>
      </c>
      <c r="B180" s="14" t="s">
        <v>604</v>
      </c>
      <c r="D180" s="4" t="s">
        <v>605</v>
      </c>
      <c r="E180" s="4" t="s">
        <v>51</v>
      </c>
      <c r="F180" s="4" t="s">
        <v>52</v>
      </c>
      <c r="G180" s="4" t="s">
        <v>69</v>
      </c>
      <c r="H180" s="5" t="s">
        <v>606</v>
      </c>
      <c r="I180" s="5" t="s">
        <v>607</v>
      </c>
    </row>
    <row r="181" customFormat="false" ht="12.8" hidden="false" customHeight="false" outlineLevel="0" collapsed="false">
      <c r="A181" s="4" t="s">
        <v>603</v>
      </c>
      <c r="B181" s="14" t="s">
        <v>604</v>
      </c>
      <c r="D181" s="4" t="s">
        <v>608</v>
      </c>
      <c r="E181" s="4" t="s">
        <v>51</v>
      </c>
      <c r="F181" s="4" t="s">
        <v>52</v>
      </c>
      <c r="G181" s="4" t="s">
        <v>69</v>
      </c>
      <c r="H181" s="5" t="s">
        <v>523</v>
      </c>
      <c r="I181" s="5" t="s">
        <v>609</v>
      </c>
    </row>
    <row r="182" customFormat="false" ht="12.8" hidden="false" customHeight="false" outlineLevel="0" collapsed="false">
      <c r="A182" s="4" t="s">
        <v>603</v>
      </c>
      <c r="B182" s="14" t="s">
        <v>604</v>
      </c>
      <c r="D182" s="4" t="s">
        <v>610</v>
      </c>
      <c r="E182" s="4" t="s">
        <v>51</v>
      </c>
      <c r="F182" s="4" t="s">
        <v>52</v>
      </c>
      <c r="G182" s="4" t="s">
        <v>69</v>
      </c>
      <c r="H182" s="5" t="s">
        <v>611</v>
      </c>
      <c r="I182" s="5" t="s">
        <v>612</v>
      </c>
    </row>
    <row r="183" customFormat="false" ht="12.8" hidden="false" customHeight="false" outlineLevel="0" collapsed="false">
      <c r="A183" s="4" t="s">
        <v>603</v>
      </c>
      <c r="B183" s="14" t="s">
        <v>604</v>
      </c>
      <c r="D183" s="4" t="s">
        <v>613</v>
      </c>
      <c r="E183" s="4" t="s">
        <v>51</v>
      </c>
      <c r="F183" s="4" t="s">
        <v>52</v>
      </c>
      <c r="G183" s="4" t="s">
        <v>69</v>
      </c>
      <c r="H183" s="5" t="s">
        <v>614</v>
      </c>
      <c r="I183" s="5" t="s">
        <v>615</v>
      </c>
    </row>
    <row r="184" customFormat="false" ht="12.8" hidden="false" customHeight="false" outlineLevel="0" collapsed="false">
      <c r="A184" s="4" t="s">
        <v>616</v>
      </c>
      <c r="B184" s="4" t="s">
        <v>617</v>
      </c>
      <c r="D184" s="14" t="s">
        <v>618</v>
      </c>
      <c r="E184" s="4" t="s">
        <v>51</v>
      </c>
      <c r="F184" s="4" t="s">
        <v>52</v>
      </c>
      <c r="G184" s="4" t="s">
        <v>53</v>
      </c>
      <c r="H184" s="5" t="s">
        <v>619</v>
      </c>
      <c r="I184" s="5" t="s">
        <v>620</v>
      </c>
    </row>
    <row r="185" customFormat="false" ht="12.8" hidden="false" customHeight="false" outlineLevel="0" collapsed="false">
      <c r="A185" s="4" t="s">
        <v>616</v>
      </c>
      <c r="B185" s="4" t="s">
        <v>617</v>
      </c>
      <c r="D185" s="14" t="s">
        <v>621</v>
      </c>
      <c r="E185" s="4" t="s">
        <v>51</v>
      </c>
      <c r="F185" s="4" t="s">
        <v>52</v>
      </c>
      <c r="G185" s="4" t="s">
        <v>53</v>
      </c>
      <c r="H185" s="5" t="s">
        <v>622</v>
      </c>
      <c r="I185" s="5" t="s">
        <v>623</v>
      </c>
    </row>
    <row r="186" customFormat="false" ht="12.8" hidden="false" customHeight="false" outlineLevel="0" collapsed="false">
      <c r="A186" s="4" t="s">
        <v>616</v>
      </c>
      <c r="D186" s="14" t="s">
        <v>624</v>
      </c>
      <c r="E186" s="4" t="s">
        <v>51</v>
      </c>
      <c r="F186" s="4" t="s">
        <v>52</v>
      </c>
      <c r="G186" s="4" t="s">
        <v>53</v>
      </c>
      <c r="H186" s="5" t="s">
        <v>625</v>
      </c>
      <c r="I186" s="5" t="s">
        <v>626</v>
      </c>
    </row>
    <row r="187" customFormat="false" ht="12.8" hidden="false" customHeight="false" outlineLevel="0" collapsed="false">
      <c r="A187" s="4" t="s">
        <v>616</v>
      </c>
      <c r="B187" s="4" t="n">
        <v>2004</v>
      </c>
      <c r="D187" s="14" t="s">
        <v>627</v>
      </c>
      <c r="E187" s="4" t="s">
        <v>64</v>
      </c>
      <c r="F187" s="4" t="s">
        <v>52</v>
      </c>
      <c r="G187" s="4" t="s">
        <v>53</v>
      </c>
      <c r="H187" s="5" t="s">
        <v>628</v>
      </c>
      <c r="I187" s="5" t="s">
        <v>629</v>
      </c>
    </row>
    <row r="188" customFormat="false" ht="12.8" hidden="false" customHeight="false" outlineLevel="0" collapsed="false">
      <c r="A188" s="4" t="s">
        <v>616</v>
      </c>
      <c r="D188" s="14" t="s">
        <v>630</v>
      </c>
      <c r="E188" s="4" t="s">
        <v>51</v>
      </c>
      <c r="F188" s="4" t="s">
        <v>52</v>
      </c>
      <c r="G188" s="4" t="s">
        <v>53</v>
      </c>
      <c r="H188" s="5" t="s">
        <v>631</v>
      </c>
      <c r="I188" s="5" t="s">
        <v>632</v>
      </c>
    </row>
    <row r="189" customFormat="false" ht="12.8" hidden="false" customHeight="false" outlineLevel="0" collapsed="false">
      <c r="A189" s="4" t="s">
        <v>633</v>
      </c>
      <c r="B189" s="4" t="s">
        <v>634</v>
      </c>
      <c r="D189" s="4" t="s">
        <v>635</v>
      </c>
      <c r="E189" s="4" t="s">
        <v>51</v>
      </c>
      <c r="F189" s="4" t="s">
        <v>52</v>
      </c>
      <c r="G189" s="4" t="s">
        <v>69</v>
      </c>
      <c r="H189" s="5" t="s">
        <v>636</v>
      </c>
      <c r="I189" s="5" t="s">
        <v>637</v>
      </c>
    </row>
    <row r="190" customFormat="false" ht="12.8" hidden="false" customHeight="false" outlineLevel="0" collapsed="false">
      <c r="A190" s="4" t="s">
        <v>633</v>
      </c>
      <c r="B190" s="4" t="s">
        <v>634</v>
      </c>
      <c r="D190" s="4" t="s">
        <v>638</v>
      </c>
      <c r="E190" s="4" t="s">
        <v>51</v>
      </c>
      <c r="F190" s="4" t="s">
        <v>52</v>
      </c>
      <c r="G190" s="4" t="s">
        <v>69</v>
      </c>
      <c r="H190" s="5" t="s">
        <v>639</v>
      </c>
      <c r="I190" s="5" t="s">
        <v>640</v>
      </c>
    </row>
    <row r="191" customFormat="false" ht="12.8" hidden="false" customHeight="false" outlineLevel="0" collapsed="false">
      <c r="A191" s="4" t="s">
        <v>641</v>
      </c>
      <c r="B191" s="4" t="s">
        <v>443</v>
      </c>
      <c r="D191" s="14" t="s">
        <v>642</v>
      </c>
      <c r="E191" s="4" t="s">
        <v>51</v>
      </c>
      <c r="F191" s="4" t="s">
        <v>52</v>
      </c>
      <c r="G191" s="4" t="s">
        <v>69</v>
      </c>
      <c r="H191" s="5" t="s">
        <v>643</v>
      </c>
      <c r="I191" s="5" t="s">
        <v>644</v>
      </c>
    </row>
    <row r="192" customFormat="false" ht="12.8" hidden="false" customHeight="false" outlineLevel="0" collapsed="false">
      <c r="A192" s="4" t="s">
        <v>645</v>
      </c>
      <c r="B192" s="4" t="s">
        <v>646</v>
      </c>
      <c r="D192" s="4" t="s">
        <v>647</v>
      </c>
      <c r="E192" s="4" t="s">
        <v>51</v>
      </c>
      <c r="F192" s="4" t="s">
        <v>52</v>
      </c>
      <c r="G192" s="4" t="s">
        <v>69</v>
      </c>
      <c r="H192" s="5" t="s">
        <v>648</v>
      </c>
      <c r="I192" s="5" t="s">
        <v>649</v>
      </c>
      <c r="J192" s="4" t="s">
        <v>650</v>
      </c>
    </row>
    <row r="193" customFormat="false" ht="12.8" hidden="false" customHeight="false" outlineLevel="0" collapsed="false">
      <c r="A193" s="4" t="s">
        <v>651</v>
      </c>
      <c r="B193" s="4" t="s">
        <v>652</v>
      </c>
      <c r="D193" s="14" t="s">
        <v>653</v>
      </c>
      <c r="E193" s="4" t="s">
        <v>64</v>
      </c>
      <c r="F193" s="4" t="s">
        <v>52</v>
      </c>
      <c r="G193" s="4" t="s">
        <v>53</v>
      </c>
      <c r="H193" s="5" t="s">
        <v>654</v>
      </c>
      <c r="I193" s="5" t="s">
        <v>655</v>
      </c>
    </row>
    <row r="194" customFormat="false" ht="12.8" hidden="false" customHeight="false" outlineLevel="0" collapsed="false">
      <c r="A194" s="4" t="s">
        <v>651</v>
      </c>
      <c r="B194" s="4" t="s">
        <v>656</v>
      </c>
      <c r="D194" s="14" t="s">
        <v>657</v>
      </c>
      <c r="E194" s="4" t="s">
        <v>51</v>
      </c>
      <c r="F194" s="4" t="s">
        <v>52</v>
      </c>
      <c r="G194" s="4" t="s">
        <v>69</v>
      </c>
      <c r="H194" s="5" t="s">
        <v>658</v>
      </c>
      <c r="I194" s="5" t="s">
        <v>659</v>
      </c>
    </row>
    <row r="195" customFormat="false" ht="12.8" hidden="false" customHeight="false" outlineLevel="0" collapsed="false">
      <c r="A195" s="4" t="s">
        <v>651</v>
      </c>
      <c r="B195" s="4" t="s">
        <v>660</v>
      </c>
      <c r="D195" s="14" t="s">
        <v>661</v>
      </c>
      <c r="E195" s="4" t="s">
        <v>51</v>
      </c>
      <c r="F195" s="4" t="s">
        <v>52</v>
      </c>
      <c r="G195" s="4" t="s">
        <v>69</v>
      </c>
      <c r="H195" s="5" t="s">
        <v>662</v>
      </c>
      <c r="I195" s="5" t="s">
        <v>663</v>
      </c>
    </row>
    <row r="196" customFormat="false" ht="12.8" hidden="false" customHeight="false" outlineLevel="0" collapsed="false">
      <c r="A196" s="4" t="s">
        <v>651</v>
      </c>
      <c r="B196" s="4" t="s">
        <v>664</v>
      </c>
      <c r="D196" s="14" t="s">
        <v>665</v>
      </c>
      <c r="E196" s="4" t="s">
        <v>51</v>
      </c>
      <c r="F196" s="4" t="s">
        <v>52</v>
      </c>
      <c r="G196" s="4" t="s">
        <v>69</v>
      </c>
      <c r="H196" s="5" t="s">
        <v>666</v>
      </c>
      <c r="I196" s="5" t="s">
        <v>124</v>
      </c>
    </row>
    <row r="197" customFormat="false" ht="12.8" hidden="false" customHeight="false" outlineLevel="0" collapsed="false">
      <c r="A197" s="4" t="s">
        <v>651</v>
      </c>
      <c r="B197" s="4" t="s">
        <v>667</v>
      </c>
      <c r="D197" s="14" t="s">
        <v>668</v>
      </c>
      <c r="E197" s="4" t="s">
        <v>51</v>
      </c>
      <c r="F197" s="4" t="s">
        <v>52</v>
      </c>
      <c r="G197" s="4" t="s">
        <v>69</v>
      </c>
      <c r="H197" s="5" t="s">
        <v>115</v>
      </c>
      <c r="I197" s="5" t="s">
        <v>669</v>
      </c>
    </row>
    <row r="198" customFormat="false" ht="12.8" hidden="false" customHeight="false" outlineLevel="0" collapsed="false">
      <c r="A198" s="4" t="s">
        <v>651</v>
      </c>
      <c r="B198" s="4" t="s">
        <v>667</v>
      </c>
      <c r="D198" s="14" t="s">
        <v>670</v>
      </c>
      <c r="E198" s="4" t="s">
        <v>51</v>
      </c>
      <c r="F198" s="4" t="s">
        <v>52</v>
      </c>
      <c r="G198" s="4" t="s">
        <v>69</v>
      </c>
      <c r="H198" s="5" t="s">
        <v>671</v>
      </c>
      <c r="I198" s="5" t="s">
        <v>672</v>
      </c>
    </row>
    <row r="199" customFormat="false" ht="12.8" hidden="false" customHeight="false" outlineLevel="0" collapsed="false">
      <c r="A199" s="4" t="s">
        <v>651</v>
      </c>
      <c r="B199" s="4" t="s">
        <v>667</v>
      </c>
      <c r="D199" s="14" t="s">
        <v>673</v>
      </c>
      <c r="E199" s="4" t="s">
        <v>51</v>
      </c>
      <c r="F199" s="4" t="s">
        <v>52</v>
      </c>
      <c r="G199" s="4" t="s">
        <v>69</v>
      </c>
      <c r="H199" s="5" t="s">
        <v>674</v>
      </c>
      <c r="I199" s="5" t="s">
        <v>675</v>
      </c>
    </row>
    <row r="200" customFormat="false" ht="12.8" hidden="false" customHeight="false" outlineLevel="0" collapsed="false">
      <c r="A200" s="4" t="s">
        <v>651</v>
      </c>
      <c r="B200" s="4" t="s">
        <v>676</v>
      </c>
      <c r="D200" s="14" t="s">
        <v>677</v>
      </c>
      <c r="E200" s="4" t="s">
        <v>51</v>
      </c>
      <c r="F200" s="4" t="s">
        <v>52</v>
      </c>
      <c r="G200" s="4" t="s">
        <v>69</v>
      </c>
      <c r="H200" s="5" t="s">
        <v>678</v>
      </c>
      <c r="I200" s="5" t="s">
        <v>679</v>
      </c>
    </row>
    <row r="201" customFormat="false" ht="12.8" hidden="false" customHeight="false" outlineLevel="0" collapsed="false">
      <c r="A201" s="4" t="s">
        <v>651</v>
      </c>
      <c r="B201" s="4" t="s">
        <v>667</v>
      </c>
      <c r="D201" s="14" t="s">
        <v>680</v>
      </c>
      <c r="E201" s="4" t="s">
        <v>51</v>
      </c>
      <c r="F201" s="4" t="s">
        <v>52</v>
      </c>
      <c r="G201" s="4" t="s">
        <v>69</v>
      </c>
      <c r="H201" s="5" t="s">
        <v>681</v>
      </c>
      <c r="I201" s="5" t="s">
        <v>682</v>
      </c>
    </row>
    <row r="202" customFormat="false" ht="12.8" hidden="false" customHeight="false" outlineLevel="0" collapsed="false">
      <c r="A202" s="4" t="s">
        <v>651</v>
      </c>
      <c r="B202" s="4" t="s">
        <v>667</v>
      </c>
      <c r="D202" s="14" t="s">
        <v>683</v>
      </c>
      <c r="E202" s="4" t="s">
        <v>51</v>
      </c>
      <c r="F202" s="4" t="s">
        <v>52</v>
      </c>
      <c r="G202" s="4" t="s">
        <v>69</v>
      </c>
      <c r="H202" s="5" t="s">
        <v>684</v>
      </c>
      <c r="I202" s="5" t="s">
        <v>685</v>
      </c>
    </row>
    <row r="203" customFormat="false" ht="12.8" hidden="false" customHeight="false" outlineLevel="0" collapsed="false">
      <c r="A203" s="4" t="s">
        <v>651</v>
      </c>
      <c r="B203" s="4" t="s">
        <v>667</v>
      </c>
      <c r="D203" s="14" t="s">
        <v>686</v>
      </c>
      <c r="E203" s="4" t="s">
        <v>51</v>
      </c>
      <c r="F203" s="4" t="s">
        <v>52</v>
      </c>
      <c r="G203" s="4" t="s">
        <v>69</v>
      </c>
      <c r="H203" s="5" t="s">
        <v>687</v>
      </c>
      <c r="I203" s="5" t="s">
        <v>688</v>
      </c>
    </row>
    <row r="204" customFormat="false" ht="12.8" hidden="false" customHeight="false" outlineLevel="0" collapsed="false">
      <c r="A204" s="4" t="s">
        <v>651</v>
      </c>
      <c r="B204" s="4" t="s">
        <v>676</v>
      </c>
      <c r="D204" s="14" t="s">
        <v>689</v>
      </c>
      <c r="E204" s="4" t="s">
        <v>51</v>
      </c>
      <c r="F204" s="4" t="s">
        <v>52</v>
      </c>
      <c r="G204" s="4" t="s">
        <v>69</v>
      </c>
      <c r="H204" s="5" t="s">
        <v>690</v>
      </c>
      <c r="I204" s="5" t="s">
        <v>691</v>
      </c>
    </row>
    <row r="205" customFormat="false" ht="12.8" hidden="false" customHeight="false" outlineLevel="0" collapsed="false">
      <c r="A205" s="4" t="s">
        <v>651</v>
      </c>
      <c r="B205" s="4" t="s">
        <v>667</v>
      </c>
      <c r="D205" s="14" t="s">
        <v>692</v>
      </c>
      <c r="E205" s="4" t="s">
        <v>51</v>
      </c>
      <c r="F205" s="4" t="s">
        <v>52</v>
      </c>
      <c r="G205" s="4" t="s">
        <v>69</v>
      </c>
      <c r="H205" s="5" t="s">
        <v>693</v>
      </c>
      <c r="I205" s="5" t="s">
        <v>424</v>
      </c>
    </row>
    <row r="206" customFormat="false" ht="12.8" hidden="false" customHeight="false" outlineLevel="0" collapsed="false">
      <c r="A206" s="4" t="s">
        <v>651</v>
      </c>
      <c r="B206" s="4" t="s">
        <v>694</v>
      </c>
      <c r="D206" s="14" t="s">
        <v>695</v>
      </c>
      <c r="E206" s="4" t="s">
        <v>51</v>
      </c>
      <c r="F206" s="4" t="s">
        <v>52</v>
      </c>
      <c r="G206" s="4" t="s">
        <v>69</v>
      </c>
      <c r="H206" s="5" t="s">
        <v>696</v>
      </c>
      <c r="I206" s="5" t="s">
        <v>697</v>
      </c>
    </row>
    <row r="207" customFormat="false" ht="12.8" hidden="false" customHeight="false" outlineLevel="0" collapsed="false">
      <c r="A207" s="4" t="s">
        <v>651</v>
      </c>
      <c r="B207" s="4" t="s">
        <v>698</v>
      </c>
      <c r="D207" s="14" t="s">
        <v>699</v>
      </c>
      <c r="E207" s="4" t="s">
        <v>51</v>
      </c>
      <c r="F207" s="4" t="s">
        <v>52</v>
      </c>
      <c r="G207" s="4" t="s">
        <v>69</v>
      </c>
      <c r="H207" s="5" t="s">
        <v>700</v>
      </c>
      <c r="I207" s="5" t="s">
        <v>701</v>
      </c>
    </row>
    <row r="208" customFormat="false" ht="12.8" hidden="false" customHeight="false" outlineLevel="0" collapsed="false">
      <c r="A208" s="4" t="s">
        <v>651</v>
      </c>
      <c r="B208" s="4" t="s">
        <v>702</v>
      </c>
      <c r="D208" s="14" t="s">
        <v>703</v>
      </c>
      <c r="E208" s="4" t="s">
        <v>51</v>
      </c>
      <c r="F208" s="4" t="s">
        <v>52</v>
      </c>
      <c r="G208" s="4" t="s">
        <v>69</v>
      </c>
      <c r="H208" s="5" t="s">
        <v>704</v>
      </c>
      <c r="I208" s="5" t="s">
        <v>663</v>
      </c>
    </row>
    <row r="209" customFormat="false" ht="12.8" hidden="false" customHeight="false" outlineLevel="0" collapsed="false">
      <c r="A209" s="4" t="s">
        <v>651</v>
      </c>
      <c r="B209" s="4" t="s">
        <v>580</v>
      </c>
      <c r="D209" s="14" t="s">
        <v>703</v>
      </c>
      <c r="E209" s="4" t="s">
        <v>51</v>
      </c>
      <c r="F209" s="4" t="s">
        <v>52</v>
      </c>
      <c r="G209" s="4" t="s">
        <v>69</v>
      </c>
      <c r="H209" s="5" t="s">
        <v>705</v>
      </c>
      <c r="I209" s="5" t="s">
        <v>706</v>
      </c>
    </row>
    <row r="210" customFormat="false" ht="12.8" hidden="false" customHeight="false" outlineLevel="0" collapsed="false">
      <c r="A210" s="4" t="s">
        <v>651</v>
      </c>
      <c r="B210" s="4" t="s">
        <v>660</v>
      </c>
      <c r="D210" s="14" t="s">
        <v>707</v>
      </c>
      <c r="E210" s="4" t="s">
        <v>51</v>
      </c>
      <c r="F210" s="4" t="s">
        <v>52</v>
      </c>
      <c r="G210" s="4" t="s">
        <v>69</v>
      </c>
      <c r="H210" s="5" t="s">
        <v>708</v>
      </c>
      <c r="I210" s="5" t="s">
        <v>120</v>
      </c>
    </row>
    <row r="211" customFormat="false" ht="12.8" hidden="false" customHeight="false" outlineLevel="0" collapsed="false">
      <c r="A211" s="4" t="s">
        <v>651</v>
      </c>
      <c r="B211" s="4" t="s">
        <v>698</v>
      </c>
      <c r="D211" s="14" t="s">
        <v>709</v>
      </c>
      <c r="E211" s="4" t="s">
        <v>51</v>
      </c>
      <c r="F211" s="4" t="s">
        <v>52</v>
      </c>
      <c r="G211" s="4" t="s">
        <v>69</v>
      </c>
      <c r="H211" s="5" t="s">
        <v>710</v>
      </c>
      <c r="I211" s="5" t="s">
        <v>711</v>
      </c>
    </row>
    <row r="212" customFormat="false" ht="12.8" hidden="false" customHeight="false" outlineLevel="0" collapsed="false">
      <c r="A212" s="4" t="s">
        <v>651</v>
      </c>
      <c r="B212" s="4" t="s">
        <v>667</v>
      </c>
      <c r="D212" s="14" t="s">
        <v>712</v>
      </c>
      <c r="E212" s="4" t="s">
        <v>51</v>
      </c>
      <c r="F212" s="4" t="s">
        <v>52</v>
      </c>
      <c r="G212" s="4" t="s">
        <v>69</v>
      </c>
      <c r="H212" s="5" t="s">
        <v>713</v>
      </c>
      <c r="I212" s="5" t="s">
        <v>714</v>
      </c>
    </row>
    <row r="213" customFormat="false" ht="12.8" hidden="false" customHeight="false" outlineLevel="0" collapsed="false">
      <c r="A213" s="4" t="s">
        <v>651</v>
      </c>
      <c r="B213" s="4" t="s">
        <v>652</v>
      </c>
      <c r="D213" s="14" t="s">
        <v>715</v>
      </c>
      <c r="E213" s="4" t="s">
        <v>51</v>
      </c>
      <c r="F213" s="4" t="s">
        <v>52</v>
      </c>
      <c r="G213" s="4" t="s">
        <v>69</v>
      </c>
      <c r="H213" s="5" t="s">
        <v>716</v>
      </c>
      <c r="I213" s="5" t="s">
        <v>717</v>
      </c>
    </row>
    <row r="214" customFormat="false" ht="12.8" hidden="false" customHeight="false" outlineLevel="0" collapsed="false">
      <c r="A214" s="4" t="s">
        <v>651</v>
      </c>
      <c r="B214" s="4" t="s">
        <v>667</v>
      </c>
      <c r="D214" s="14" t="s">
        <v>718</v>
      </c>
      <c r="E214" s="4" t="s">
        <v>51</v>
      </c>
      <c r="F214" s="4" t="s">
        <v>52</v>
      </c>
      <c r="G214" s="4" t="s">
        <v>69</v>
      </c>
      <c r="H214" s="5" t="s">
        <v>719</v>
      </c>
      <c r="I214" s="5" t="s">
        <v>720</v>
      </c>
    </row>
    <row r="215" customFormat="false" ht="12.8" hidden="false" customHeight="false" outlineLevel="0" collapsed="false">
      <c r="A215" s="4" t="s">
        <v>651</v>
      </c>
      <c r="B215" s="4" t="s">
        <v>702</v>
      </c>
      <c r="D215" s="14" t="s">
        <v>721</v>
      </c>
      <c r="E215" s="4" t="s">
        <v>51</v>
      </c>
      <c r="F215" s="4" t="s">
        <v>52</v>
      </c>
      <c r="G215" s="4" t="s">
        <v>69</v>
      </c>
      <c r="H215" s="5" t="s">
        <v>674</v>
      </c>
      <c r="I215" s="5" t="s">
        <v>722</v>
      </c>
    </row>
    <row r="216" customFormat="false" ht="12.8" hidden="false" customHeight="false" outlineLevel="0" collapsed="false">
      <c r="A216" s="4" t="s">
        <v>651</v>
      </c>
      <c r="B216" s="4" t="s">
        <v>667</v>
      </c>
      <c r="D216" s="14" t="s">
        <v>723</v>
      </c>
      <c r="E216" s="4" t="s">
        <v>51</v>
      </c>
      <c r="F216" s="4" t="s">
        <v>52</v>
      </c>
      <c r="G216" s="4" t="s">
        <v>69</v>
      </c>
      <c r="H216" s="5" t="s">
        <v>684</v>
      </c>
      <c r="I216" s="5" t="s">
        <v>724</v>
      </c>
    </row>
    <row r="217" customFormat="false" ht="12.8" hidden="false" customHeight="false" outlineLevel="0" collapsed="false">
      <c r="A217" s="4" t="s">
        <v>651</v>
      </c>
      <c r="B217" s="4" t="s">
        <v>580</v>
      </c>
      <c r="D217" s="14" t="s">
        <v>725</v>
      </c>
      <c r="E217" s="4" t="s">
        <v>51</v>
      </c>
      <c r="F217" s="4" t="s">
        <v>52</v>
      </c>
      <c r="G217" s="4" t="s">
        <v>69</v>
      </c>
      <c r="H217" s="5" t="s">
        <v>705</v>
      </c>
      <c r="I217" s="5" t="s">
        <v>726</v>
      </c>
    </row>
    <row r="218" customFormat="false" ht="12.8" hidden="false" customHeight="false" outlineLevel="0" collapsed="false">
      <c r="A218" s="4" t="s">
        <v>651</v>
      </c>
      <c r="B218" s="4" t="s">
        <v>667</v>
      </c>
      <c r="D218" s="14" t="s">
        <v>727</v>
      </c>
      <c r="E218" s="4" t="s">
        <v>51</v>
      </c>
      <c r="F218" s="4" t="s">
        <v>52</v>
      </c>
      <c r="G218" s="4" t="s">
        <v>69</v>
      </c>
      <c r="H218" s="5" t="s">
        <v>728</v>
      </c>
      <c r="I218" s="5" t="s">
        <v>697</v>
      </c>
    </row>
    <row r="219" customFormat="false" ht="12.8" hidden="false" customHeight="false" outlineLevel="0" collapsed="false">
      <c r="A219" s="4" t="s">
        <v>651</v>
      </c>
      <c r="B219" s="4" t="s">
        <v>667</v>
      </c>
      <c r="D219" s="14" t="s">
        <v>729</v>
      </c>
      <c r="E219" s="4" t="s">
        <v>51</v>
      </c>
      <c r="F219" s="4" t="s">
        <v>52</v>
      </c>
      <c r="G219" s="4" t="s">
        <v>69</v>
      </c>
      <c r="H219" s="5" t="s">
        <v>730</v>
      </c>
      <c r="I219" s="5" t="s">
        <v>731</v>
      </c>
    </row>
    <row r="220" customFormat="false" ht="12.8" hidden="false" customHeight="false" outlineLevel="0" collapsed="false">
      <c r="A220" s="4" t="s">
        <v>651</v>
      </c>
      <c r="B220" s="4" t="s">
        <v>732</v>
      </c>
      <c r="D220" s="14" t="s">
        <v>733</v>
      </c>
      <c r="E220" s="4" t="s">
        <v>51</v>
      </c>
      <c r="F220" s="4" t="s">
        <v>52</v>
      </c>
      <c r="G220" s="4" t="s">
        <v>69</v>
      </c>
      <c r="H220" s="5" t="s">
        <v>681</v>
      </c>
      <c r="I220" s="5" t="s">
        <v>711</v>
      </c>
    </row>
    <row r="221" customFormat="false" ht="12.8" hidden="false" customHeight="false" outlineLevel="0" collapsed="false">
      <c r="A221" s="4" t="s">
        <v>651</v>
      </c>
      <c r="B221" s="4" t="s">
        <v>667</v>
      </c>
      <c r="D221" s="14" t="s">
        <v>734</v>
      </c>
      <c r="E221" s="4" t="s">
        <v>51</v>
      </c>
      <c r="F221" s="4" t="s">
        <v>52</v>
      </c>
      <c r="G221" s="4" t="s">
        <v>69</v>
      </c>
      <c r="H221" s="5" t="s">
        <v>687</v>
      </c>
      <c r="I221" s="5" t="s">
        <v>735</v>
      </c>
    </row>
    <row r="222" customFormat="false" ht="12.8" hidden="false" customHeight="false" outlineLevel="0" collapsed="false">
      <c r="A222" s="4" t="s">
        <v>651</v>
      </c>
      <c r="B222" s="4" t="s">
        <v>694</v>
      </c>
      <c r="D222" s="14" t="s">
        <v>736</v>
      </c>
      <c r="E222" s="4" t="s">
        <v>51</v>
      </c>
      <c r="F222" s="4" t="s">
        <v>52</v>
      </c>
      <c r="G222" s="4" t="s">
        <v>69</v>
      </c>
      <c r="H222" s="5" t="s">
        <v>737</v>
      </c>
      <c r="I222" s="5" t="s">
        <v>669</v>
      </c>
    </row>
    <row r="223" customFormat="false" ht="12.8" hidden="false" customHeight="false" outlineLevel="0" collapsed="false">
      <c r="A223" s="4" t="s">
        <v>651</v>
      </c>
      <c r="B223" s="4" t="s">
        <v>738</v>
      </c>
      <c r="D223" s="14" t="s">
        <v>739</v>
      </c>
      <c r="E223" s="4" t="s">
        <v>51</v>
      </c>
      <c r="F223" s="4" t="s">
        <v>52</v>
      </c>
      <c r="G223" s="4" t="s">
        <v>69</v>
      </c>
      <c r="H223" s="5" t="s">
        <v>740</v>
      </c>
      <c r="I223" s="5" t="s">
        <v>741</v>
      </c>
    </row>
    <row r="224" customFormat="false" ht="12.8" hidden="false" customHeight="false" outlineLevel="0" collapsed="false">
      <c r="A224" s="4" t="s">
        <v>651</v>
      </c>
      <c r="B224" s="4" t="s">
        <v>580</v>
      </c>
      <c r="D224" s="14" t="s">
        <v>742</v>
      </c>
      <c r="E224" s="4" t="s">
        <v>51</v>
      </c>
      <c r="F224" s="4" t="s">
        <v>52</v>
      </c>
      <c r="G224" s="4" t="s">
        <v>69</v>
      </c>
      <c r="H224" s="5" t="s">
        <v>728</v>
      </c>
      <c r="I224" s="5" t="s">
        <v>697</v>
      </c>
    </row>
    <row r="225" customFormat="false" ht="12.8" hidden="false" customHeight="false" outlineLevel="0" collapsed="false">
      <c r="A225" s="4" t="s">
        <v>651</v>
      </c>
      <c r="B225" s="4" t="s">
        <v>667</v>
      </c>
      <c r="D225" s="14" t="s">
        <v>743</v>
      </c>
      <c r="E225" s="4" t="s">
        <v>51</v>
      </c>
      <c r="F225" s="4" t="s">
        <v>52</v>
      </c>
      <c r="G225" s="4" t="s">
        <v>69</v>
      </c>
      <c r="H225" s="5" t="s">
        <v>744</v>
      </c>
      <c r="I225" s="5" t="s">
        <v>745</v>
      </c>
    </row>
    <row r="226" customFormat="false" ht="12.8" hidden="false" customHeight="false" outlineLevel="0" collapsed="false">
      <c r="A226" s="4" t="s">
        <v>651</v>
      </c>
      <c r="B226" s="4" t="s">
        <v>698</v>
      </c>
      <c r="D226" s="14" t="s">
        <v>746</v>
      </c>
      <c r="E226" s="4" t="s">
        <v>51</v>
      </c>
      <c r="F226" s="4" t="s">
        <v>52</v>
      </c>
      <c r="G226" s="4" t="s">
        <v>69</v>
      </c>
      <c r="H226" s="5" t="s">
        <v>713</v>
      </c>
      <c r="I226" s="5" t="s">
        <v>747</v>
      </c>
    </row>
    <row r="227" customFormat="false" ht="12.8" hidden="false" customHeight="false" outlineLevel="0" collapsed="false">
      <c r="A227" s="4" t="s">
        <v>651</v>
      </c>
      <c r="B227" s="4" t="s">
        <v>667</v>
      </c>
      <c r="D227" s="14" t="s">
        <v>748</v>
      </c>
      <c r="E227" s="4" t="s">
        <v>51</v>
      </c>
      <c r="F227" s="4" t="s">
        <v>52</v>
      </c>
      <c r="G227" s="4" t="s">
        <v>69</v>
      </c>
      <c r="H227" s="5" t="s">
        <v>749</v>
      </c>
      <c r="I227" s="5" t="s">
        <v>697</v>
      </c>
    </row>
    <row r="228" customFormat="false" ht="12.8" hidden="false" customHeight="false" outlineLevel="0" collapsed="false">
      <c r="A228" s="4" t="s">
        <v>651</v>
      </c>
      <c r="B228" s="4" t="s">
        <v>732</v>
      </c>
      <c r="D228" s="14" t="s">
        <v>750</v>
      </c>
      <c r="E228" s="4" t="s">
        <v>51</v>
      </c>
      <c r="F228" s="4" t="s">
        <v>52</v>
      </c>
      <c r="G228" s="4" t="s">
        <v>69</v>
      </c>
      <c r="H228" s="5" t="s">
        <v>684</v>
      </c>
      <c r="I228" s="5" t="s">
        <v>751</v>
      </c>
    </row>
    <row r="229" customFormat="false" ht="12.8" hidden="false" customHeight="false" outlineLevel="0" collapsed="false">
      <c r="A229" s="4" t="s">
        <v>651</v>
      </c>
      <c r="B229" s="4" t="s">
        <v>698</v>
      </c>
      <c r="D229" s="14" t="s">
        <v>752</v>
      </c>
      <c r="E229" s="4" t="s">
        <v>51</v>
      </c>
      <c r="F229" s="4" t="s">
        <v>52</v>
      </c>
      <c r="G229" s="4" t="s">
        <v>69</v>
      </c>
      <c r="H229" s="5" t="s">
        <v>753</v>
      </c>
      <c r="I229" s="5" t="s">
        <v>688</v>
      </c>
    </row>
    <row r="230" customFormat="false" ht="12.8" hidden="false" customHeight="false" outlineLevel="0" collapsed="false">
      <c r="A230" s="4" t="s">
        <v>651</v>
      </c>
      <c r="B230" s="4" t="s">
        <v>652</v>
      </c>
      <c r="D230" s="14" t="s">
        <v>752</v>
      </c>
      <c r="E230" s="4" t="s">
        <v>51</v>
      </c>
      <c r="F230" s="4" t="s">
        <v>52</v>
      </c>
      <c r="G230" s="4" t="s">
        <v>69</v>
      </c>
      <c r="H230" s="5" t="s">
        <v>716</v>
      </c>
      <c r="I230" s="5" t="s">
        <v>754</v>
      </c>
    </row>
    <row r="231" customFormat="false" ht="12.8" hidden="false" customHeight="false" outlineLevel="0" collapsed="false">
      <c r="A231" s="4" t="s">
        <v>651</v>
      </c>
      <c r="B231" s="4" t="s">
        <v>667</v>
      </c>
      <c r="D231" s="14" t="s">
        <v>755</v>
      </c>
      <c r="E231" s="4" t="s">
        <v>51</v>
      </c>
      <c r="F231" s="4" t="s">
        <v>52</v>
      </c>
      <c r="G231" s="4" t="s">
        <v>69</v>
      </c>
      <c r="H231" s="5" t="s">
        <v>737</v>
      </c>
      <c r="I231" s="5" t="s">
        <v>756</v>
      </c>
    </row>
    <row r="232" customFormat="false" ht="12.8" hidden="false" customHeight="false" outlineLevel="0" collapsed="false">
      <c r="A232" s="4" t="s">
        <v>651</v>
      </c>
      <c r="B232" s="4" t="s">
        <v>660</v>
      </c>
      <c r="D232" s="14" t="s">
        <v>757</v>
      </c>
      <c r="E232" s="4" t="s">
        <v>51</v>
      </c>
      <c r="F232" s="4" t="s">
        <v>52</v>
      </c>
      <c r="G232" s="4" t="s">
        <v>69</v>
      </c>
      <c r="H232" s="5" t="s">
        <v>758</v>
      </c>
      <c r="I232" s="5" t="s">
        <v>759</v>
      </c>
    </row>
    <row r="233" customFormat="false" ht="12.8" hidden="false" customHeight="false" outlineLevel="0" collapsed="false">
      <c r="A233" s="4" t="s">
        <v>651</v>
      </c>
      <c r="B233" s="4" t="s">
        <v>667</v>
      </c>
      <c r="D233" s="14" t="s">
        <v>760</v>
      </c>
      <c r="E233" s="4" t="s">
        <v>51</v>
      </c>
      <c r="F233" s="4" t="s">
        <v>52</v>
      </c>
      <c r="G233" s="4" t="s">
        <v>69</v>
      </c>
      <c r="H233" s="5" t="s">
        <v>681</v>
      </c>
      <c r="I233" s="5" t="s">
        <v>761</v>
      </c>
    </row>
    <row r="234" customFormat="false" ht="12.8" hidden="false" customHeight="false" outlineLevel="0" collapsed="false">
      <c r="A234" s="4" t="s">
        <v>762</v>
      </c>
      <c r="B234" s="4" t="s">
        <v>763</v>
      </c>
      <c r="D234" s="14" t="s">
        <v>764</v>
      </c>
      <c r="E234" s="4" t="s">
        <v>51</v>
      </c>
      <c r="F234" s="4" t="s">
        <v>52</v>
      </c>
      <c r="G234" s="4" t="s">
        <v>69</v>
      </c>
      <c r="H234" s="5" t="s">
        <v>765</v>
      </c>
      <c r="I234" s="5" t="s">
        <v>766</v>
      </c>
    </row>
    <row r="235" customFormat="false" ht="12.8" hidden="false" customHeight="false" outlineLevel="0" collapsed="false">
      <c r="A235" s="4" t="s">
        <v>762</v>
      </c>
      <c r="B235" s="4" t="s">
        <v>767</v>
      </c>
      <c r="D235" s="14" t="s">
        <v>768</v>
      </c>
      <c r="E235" s="4" t="s">
        <v>51</v>
      </c>
      <c r="F235" s="4" t="s">
        <v>52</v>
      </c>
      <c r="G235" s="4" t="s">
        <v>69</v>
      </c>
      <c r="H235" s="5" t="s">
        <v>769</v>
      </c>
      <c r="I235" s="5" t="s">
        <v>770</v>
      </c>
    </row>
    <row r="236" customFormat="false" ht="12.8" hidden="false" customHeight="false" outlineLevel="0" collapsed="false">
      <c r="A236" s="4" t="s">
        <v>762</v>
      </c>
      <c r="B236" s="4" t="s">
        <v>763</v>
      </c>
      <c r="D236" s="14" t="s">
        <v>771</v>
      </c>
      <c r="E236" s="4" t="s">
        <v>51</v>
      </c>
      <c r="F236" s="4" t="s">
        <v>52</v>
      </c>
      <c r="G236" s="4" t="s">
        <v>69</v>
      </c>
      <c r="H236" s="5" t="s">
        <v>772</v>
      </c>
      <c r="I236" s="5" t="s">
        <v>773</v>
      </c>
    </row>
    <row r="237" customFormat="false" ht="12.8" hidden="false" customHeight="false" outlineLevel="0" collapsed="false">
      <c r="A237" s="4" t="s">
        <v>762</v>
      </c>
      <c r="B237" s="4" t="s">
        <v>767</v>
      </c>
      <c r="D237" s="14" t="s">
        <v>774</v>
      </c>
      <c r="E237" s="4" t="s">
        <v>51</v>
      </c>
      <c r="F237" s="4" t="s">
        <v>52</v>
      </c>
      <c r="G237" s="4" t="s">
        <v>69</v>
      </c>
      <c r="H237" s="5" t="s">
        <v>643</v>
      </c>
      <c r="I237" s="5" t="s">
        <v>775</v>
      </c>
    </row>
    <row r="238" customFormat="false" ht="12.8" hidden="false" customHeight="false" outlineLevel="0" collapsed="false">
      <c r="A238" s="4" t="s">
        <v>776</v>
      </c>
      <c r="B238" s="4" t="s">
        <v>777</v>
      </c>
      <c r="D238" s="14" t="s">
        <v>778</v>
      </c>
      <c r="E238" s="4" t="s">
        <v>51</v>
      </c>
      <c r="F238" s="4" t="s">
        <v>52</v>
      </c>
      <c r="G238" s="4" t="s">
        <v>69</v>
      </c>
      <c r="H238" s="5" t="s">
        <v>779</v>
      </c>
      <c r="I238" s="5" t="s">
        <v>780</v>
      </c>
    </row>
    <row r="239" customFormat="false" ht="12.8" hidden="false" customHeight="false" outlineLevel="0" collapsed="false">
      <c r="A239" s="4" t="s">
        <v>776</v>
      </c>
      <c r="B239" s="4" t="s">
        <v>777</v>
      </c>
      <c r="D239" s="14" t="s">
        <v>781</v>
      </c>
      <c r="E239" s="4" t="s">
        <v>51</v>
      </c>
      <c r="F239" s="4" t="s">
        <v>52</v>
      </c>
      <c r="G239" s="4" t="s">
        <v>69</v>
      </c>
      <c r="H239" s="5" t="s">
        <v>782</v>
      </c>
      <c r="I239" s="5" t="s">
        <v>775</v>
      </c>
    </row>
    <row r="240" customFormat="false" ht="12.8" hidden="false" customHeight="false" outlineLevel="0" collapsed="false">
      <c r="A240" s="4" t="s">
        <v>783</v>
      </c>
      <c r="B240" s="4" t="s">
        <v>694</v>
      </c>
      <c r="D240" s="14" t="s">
        <v>784</v>
      </c>
      <c r="E240" s="4" t="s">
        <v>51</v>
      </c>
      <c r="F240" s="4" t="s">
        <v>52</v>
      </c>
      <c r="G240" s="4" t="s">
        <v>69</v>
      </c>
      <c r="H240" s="5" t="s">
        <v>785</v>
      </c>
      <c r="I240" s="5" t="s">
        <v>786</v>
      </c>
    </row>
    <row r="241" customFormat="false" ht="12.8" hidden="false" customHeight="false" outlineLevel="0" collapsed="false">
      <c r="A241" s="4" t="s">
        <v>783</v>
      </c>
      <c r="B241" s="4" t="s">
        <v>738</v>
      </c>
      <c r="D241" s="14" t="s">
        <v>787</v>
      </c>
      <c r="E241" s="4" t="s">
        <v>51</v>
      </c>
      <c r="F241" s="4" t="s">
        <v>52</v>
      </c>
      <c r="G241" s="4" t="s">
        <v>69</v>
      </c>
      <c r="H241" s="5" t="s">
        <v>788</v>
      </c>
      <c r="I241" s="5" t="s">
        <v>789</v>
      </c>
    </row>
    <row r="242" customFormat="false" ht="12.8" hidden="false" customHeight="false" outlineLevel="0" collapsed="false">
      <c r="A242" s="4" t="s">
        <v>783</v>
      </c>
      <c r="D242" s="14" t="s">
        <v>790</v>
      </c>
      <c r="E242" s="4" t="s">
        <v>51</v>
      </c>
      <c r="F242" s="4" t="s">
        <v>52</v>
      </c>
      <c r="G242" s="4" t="s">
        <v>69</v>
      </c>
      <c r="H242" s="5" t="s">
        <v>791</v>
      </c>
      <c r="I242" s="5" t="s">
        <v>792</v>
      </c>
    </row>
    <row r="243" customFormat="false" ht="12.8" hidden="false" customHeight="false" outlineLevel="0" collapsed="false">
      <c r="A243" s="4" t="s">
        <v>783</v>
      </c>
      <c r="B243" s="4" t="s">
        <v>793</v>
      </c>
      <c r="D243" s="14" t="s">
        <v>794</v>
      </c>
      <c r="E243" s="4" t="s">
        <v>51</v>
      </c>
      <c r="F243" s="4" t="s">
        <v>52</v>
      </c>
      <c r="G243" s="4" t="s">
        <v>69</v>
      </c>
      <c r="H243" s="5" t="s">
        <v>795</v>
      </c>
      <c r="I243" s="5" t="s">
        <v>796</v>
      </c>
    </row>
    <row r="244" customFormat="false" ht="12.8" hidden="false" customHeight="false" outlineLevel="0" collapsed="false">
      <c r="A244" s="4" t="s">
        <v>797</v>
      </c>
      <c r="B244" s="4" t="s">
        <v>798</v>
      </c>
      <c r="D244" s="14" t="s">
        <v>799</v>
      </c>
      <c r="E244" s="4" t="s">
        <v>51</v>
      </c>
      <c r="F244" s="4" t="s">
        <v>52</v>
      </c>
      <c r="G244" s="4" t="s">
        <v>69</v>
      </c>
      <c r="H244" s="5" t="s">
        <v>800</v>
      </c>
      <c r="I244" s="5" t="s">
        <v>801</v>
      </c>
    </row>
    <row r="245" customFormat="false" ht="12.8" hidden="false" customHeight="false" outlineLevel="0" collapsed="false">
      <c r="A245" s="4" t="s">
        <v>802</v>
      </c>
      <c r="D245" s="14" t="s">
        <v>803</v>
      </c>
      <c r="E245" s="4" t="s">
        <v>51</v>
      </c>
      <c r="F245" s="4" t="s">
        <v>52</v>
      </c>
      <c r="G245" s="4" t="s">
        <v>53</v>
      </c>
      <c r="H245" s="5" t="s">
        <v>704</v>
      </c>
      <c r="I245" s="5" t="s">
        <v>804</v>
      </c>
    </row>
    <row r="246" customFormat="false" ht="12.8" hidden="false" customHeight="false" outlineLevel="0" collapsed="false">
      <c r="A246" s="4" t="s">
        <v>802</v>
      </c>
      <c r="D246" s="14" t="s">
        <v>805</v>
      </c>
      <c r="E246" s="4" t="s">
        <v>51</v>
      </c>
      <c r="F246" s="4" t="s">
        <v>52</v>
      </c>
      <c r="G246" s="4" t="s">
        <v>53</v>
      </c>
      <c r="H246" s="5" t="s">
        <v>806</v>
      </c>
      <c r="I246" s="5" t="s">
        <v>807</v>
      </c>
    </row>
    <row r="247" customFormat="false" ht="12.8" hidden="false" customHeight="false" outlineLevel="0" collapsed="false">
      <c r="A247" s="4" t="s">
        <v>802</v>
      </c>
      <c r="D247" s="14" t="s">
        <v>808</v>
      </c>
      <c r="E247" s="4" t="s">
        <v>51</v>
      </c>
      <c r="F247" s="4" t="s">
        <v>52</v>
      </c>
      <c r="G247" s="4" t="s">
        <v>53</v>
      </c>
      <c r="H247" s="5" t="s">
        <v>809</v>
      </c>
      <c r="I247" s="5" t="s">
        <v>810</v>
      </c>
    </row>
    <row r="248" customFormat="false" ht="12.8" hidden="false" customHeight="false" outlineLevel="0" collapsed="false">
      <c r="A248" s="4" t="s">
        <v>802</v>
      </c>
      <c r="D248" s="14" t="s">
        <v>811</v>
      </c>
      <c r="E248" s="4" t="s">
        <v>51</v>
      </c>
      <c r="F248" s="4" t="s">
        <v>52</v>
      </c>
      <c r="G248" s="4" t="s">
        <v>53</v>
      </c>
      <c r="H248" s="5" t="s">
        <v>812</v>
      </c>
      <c r="I248" s="5" t="s">
        <v>813</v>
      </c>
    </row>
    <row r="249" customFormat="false" ht="12.8" hidden="false" customHeight="false" outlineLevel="0" collapsed="false">
      <c r="A249" s="4" t="s">
        <v>802</v>
      </c>
      <c r="D249" s="14" t="s">
        <v>814</v>
      </c>
      <c r="E249" s="4" t="s">
        <v>64</v>
      </c>
      <c r="F249" s="4" t="s">
        <v>52</v>
      </c>
      <c r="G249" s="4" t="s">
        <v>53</v>
      </c>
      <c r="H249" s="5" t="s">
        <v>815</v>
      </c>
      <c r="I249" s="5" t="s">
        <v>816</v>
      </c>
    </row>
    <row r="250" customFormat="false" ht="12.8" hidden="false" customHeight="false" outlineLevel="0" collapsed="false">
      <c r="A250" s="4" t="s">
        <v>802</v>
      </c>
      <c r="D250" s="14" t="s">
        <v>817</v>
      </c>
      <c r="E250" s="4" t="s">
        <v>64</v>
      </c>
      <c r="F250" s="4" t="s">
        <v>52</v>
      </c>
      <c r="G250" s="4" t="s">
        <v>53</v>
      </c>
      <c r="H250" s="5" t="s">
        <v>482</v>
      </c>
      <c r="I250" s="5" t="s">
        <v>818</v>
      </c>
    </row>
    <row r="251" customFormat="false" ht="12.8" hidden="false" customHeight="false" outlineLevel="0" collapsed="false">
      <c r="A251" s="4" t="s">
        <v>802</v>
      </c>
      <c r="D251" s="14" t="s">
        <v>819</v>
      </c>
      <c r="E251" s="4" t="s">
        <v>51</v>
      </c>
      <c r="F251" s="4" t="s">
        <v>52</v>
      </c>
      <c r="G251" s="4" t="s">
        <v>53</v>
      </c>
      <c r="H251" s="5" t="s">
        <v>820</v>
      </c>
      <c r="I251" s="5" t="s">
        <v>821</v>
      </c>
    </row>
    <row r="252" customFormat="false" ht="12.8" hidden="false" customHeight="false" outlineLevel="0" collapsed="false">
      <c r="A252" s="4" t="s">
        <v>802</v>
      </c>
      <c r="D252" s="14" t="s">
        <v>822</v>
      </c>
      <c r="E252" s="4" t="s">
        <v>51</v>
      </c>
      <c r="F252" s="4" t="s">
        <v>52</v>
      </c>
      <c r="G252" s="4" t="s">
        <v>53</v>
      </c>
      <c r="H252" s="5" t="s">
        <v>823</v>
      </c>
      <c r="I252" s="5" t="s">
        <v>824</v>
      </c>
    </row>
    <row r="253" customFormat="false" ht="12.8" hidden="false" customHeight="false" outlineLevel="0" collapsed="false">
      <c r="A253" s="4" t="s">
        <v>802</v>
      </c>
      <c r="D253" s="14" t="s">
        <v>825</v>
      </c>
      <c r="E253" s="4" t="s">
        <v>51</v>
      </c>
      <c r="F253" s="4" t="s">
        <v>52</v>
      </c>
      <c r="G253" s="4" t="s">
        <v>53</v>
      </c>
      <c r="H253" s="5" t="s">
        <v>826</v>
      </c>
      <c r="I253" s="5" t="s">
        <v>586</v>
      </c>
    </row>
    <row r="254" customFormat="false" ht="12.8" hidden="false" customHeight="false" outlineLevel="0" collapsed="false">
      <c r="A254" s="4" t="s">
        <v>802</v>
      </c>
      <c r="D254" s="14" t="s">
        <v>827</v>
      </c>
      <c r="E254" s="4" t="s">
        <v>51</v>
      </c>
      <c r="F254" s="4" t="s">
        <v>52</v>
      </c>
      <c r="G254" s="4" t="s">
        <v>53</v>
      </c>
      <c r="H254" s="5" t="s">
        <v>828</v>
      </c>
      <c r="I254" s="5" t="s">
        <v>821</v>
      </c>
    </row>
    <row r="255" customFormat="false" ht="12.8" hidden="false" customHeight="false" outlineLevel="0" collapsed="false">
      <c r="A255" s="4" t="s">
        <v>802</v>
      </c>
      <c r="D255" s="14" t="s">
        <v>829</v>
      </c>
      <c r="E255" s="4" t="s">
        <v>51</v>
      </c>
      <c r="F255" s="4" t="s">
        <v>52</v>
      </c>
      <c r="G255" s="4" t="s">
        <v>53</v>
      </c>
      <c r="H255" s="5" t="s">
        <v>830</v>
      </c>
      <c r="I255" s="5" t="s">
        <v>831</v>
      </c>
    </row>
    <row r="256" customFormat="false" ht="12.8" hidden="false" customHeight="false" outlineLevel="0" collapsed="false">
      <c r="A256" s="4" t="s">
        <v>802</v>
      </c>
      <c r="D256" s="14" t="s">
        <v>832</v>
      </c>
      <c r="E256" s="4" t="s">
        <v>51</v>
      </c>
      <c r="F256" s="4" t="s">
        <v>52</v>
      </c>
      <c r="G256" s="4" t="s">
        <v>53</v>
      </c>
      <c r="H256" s="5" t="s">
        <v>833</v>
      </c>
      <c r="I256" s="5" t="s">
        <v>834</v>
      </c>
    </row>
    <row r="257" customFormat="false" ht="12.8" hidden="false" customHeight="false" outlineLevel="0" collapsed="false">
      <c r="A257" s="4" t="s">
        <v>802</v>
      </c>
      <c r="D257" s="4" t="s">
        <v>835</v>
      </c>
      <c r="E257" s="4" t="s">
        <v>51</v>
      </c>
      <c r="F257" s="4" t="s">
        <v>52</v>
      </c>
      <c r="G257" s="4" t="s">
        <v>53</v>
      </c>
      <c r="H257" s="5" t="s">
        <v>836</v>
      </c>
      <c r="I257" s="5" t="s">
        <v>837</v>
      </c>
    </row>
    <row r="258" customFormat="false" ht="12.8" hidden="false" customHeight="false" outlineLevel="0" collapsed="false">
      <c r="A258" s="4" t="s">
        <v>802</v>
      </c>
      <c r="D258" s="4" t="s">
        <v>838</v>
      </c>
      <c r="E258" s="4" t="s">
        <v>64</v>
      </c>
      <c r="F258" s="4" t="s">
        <v>52</v>
      </c>
      <c r="G258" s="4" t="s">
        <v>53</v>
      </c>
      <c r="H258" s="15" t="s">
        <v>839</v>
      </c>
      <c r="I258" s="15" t="s">
        <v>840</v>
      </c>
    </row>
    <row r="259" customFormat="false" ht="12.8" hidden="false" customHeight="false" outlineLevel="0" collapsed="false">
      <c r="A259" s="4" t="s">
        <v>802</v>
      </c>
      <c r="D259" s="4" t="s">
        <v>841</v>
      </c>
      <c r="E259" s="4" t="s">
        <v>51</v>
      </c>
      <c r="F259" s="4" t="s">
        <v>52</v>
      </c>
      <c r="G259" s="4" t="s">
        <v>53</v>
      </c>
      <c r="H259" s="15" t="s">
        <v>842</v>
      </c>
      <c r="I259" s="15" t="s">
        <v>843</v>
      </c>
    </row>
    <row r="260" customFormat="false" ht="12.8" hidden="false" customHeight="false" outlineLevel="0" collapsed="false">
      <c r="A260" s="4" t="s">
        <v>802</v>
      </c>
      <c r="D260" s="14" t="s">
        <v>844</v>
      </c>
      <c r="E260" s="4" t="s">
        <v>51</v>
      </c>
      <c r="F260" s="4" t="s">
        <v>52</v>
      </c>
      <c r="G260" s="4" t="s">
        <v>53</v>
      </c>
      <c r="H260" s="5" t="s">
        <v>700</v>
      </c>
      <c r="I260" s="5" t="s">
        <v>845</v>
      </c>
    </row>
    <row r="261" customFormat="false" ht="12.8" hidden="false" customHeight="false" outlineLevel="0" collapsed="false">
      <c r="A261" s="4" t="s">
        <v>802</v>
      </c>
      <c r="D261" s="14" t="s">
        <v>846</v>
      </c>
      <c r="E261" s="4" t="s">
        <v>51</v>
      </c>
      <c r="F261" s="4" t="s">
        <v>52</v>
      </c>
      <c r="G261" s="4" t="s">
        <v>53</v>
      </c>
      <c r="H261" s="5" t="s">
        <v>559</v>
      </c>
      <c r="I261" s="5" t="s">
        <v>847</v>
      </c>
    </row>
    <row r="262" customFormat="false" ht="12.8" hidden="false" customHeight="false" outlineLevel="0" collapsed="false">
      <c r="A262" s="4" t="s">
        <v>802</v>
      </c>
      <c r="D262" s="14" t="s">
        <v>848</v>
      </c>
      <c r="E262" s="4" t="s">
        <v>51</v>
      </c>
      <c r="F262" s="4" t="s">
        <v>52</v>
      </c>
      <c r="G262" s="4" t="s">
        <v>53</v>
      </c>
      <c r="H262" s="5" t="s">
        <v>554</v>
      </c>
      <c r="I262" s="5" t="s">
        <v>586</v>
      </c>
    </row>
    <row r="263" customFormat="false" ht="12.8" hidden="false" customHeight="false" outlineLevel="0" collapsed="false">
      <c r="A263" s="4" t="s">
        <v>802</v>
      </c>
      <c r="D263" s="14" t="s">
        <v>849</v>
      </c>
      <c r="E263" s="4" t="s">
        <v>51</v>
      </c>
      <c r="F263" s="4" t="s">
        <v>52</v>
      </c>
      <c r="G263" s="4" t="s">
        <v>53</v>
      </c>
      <c r="H263" s="5" t="s">
        <v>850</v>
      </c>
      <c r="I263" s="5" t="s">
        <v>851</v>
      </c>
    </row>
    <row r="264" customFormat="false" ht="12.8" hidden="false" customHeight="false" outlineLevel="0" collapsed="false">
      <c r="A264" s="4" t="s">
        <v>802</v>
      </c>
      <c r="D264" s="14" t="s">
        <v>852</v>
      </c>
      <c r="E264" s="4" t="s">
        <v>51</v>
      </c>
      <c r="F264" s="4" t="s">
        <v>52</v>
      </c>
      <c r="G264" s="4" t="s">
        <v>53</v>
      </c>
      <c r="H264" s="5" t="s">
        <v>853</v>
      </c>
      <c r="I264" s="5" t="s">
        <v>854</v>
      </c>
    </row>
    <row r="265" customFormat="false" ht="12.8" hidden="false" customHeight="false" outlineLevel="0" collapsed="false">
      <c r="A265" s="4" t="s">
        <v>802</v>
      </c>
      <c r="D265" s="14" t="s">
        <v>855</v>
      </c>
      <c r="E265" s="4" t="s">
        <v>51</v>
      </c>
      <c r="F265" s="4" t="s">
        <v>52</v>
      </c>
      <c r="G265" s="4" t="s">
        <v>53</v>
      </c>
      <c r="H265" s="5" t="s">
        <v>524</v>
      </c>
      <c r="I265" s="5" t="s">
        <v>856</v>
      </c>
    </row>
    <row r="266" customFormat="false" ht="12.8" hidden="false" customHeight="false" outlineLevel="0" collapsed="false">
      <c r="A266" s="4" t="s">
        <v>802</v>
      </c>
      <c r="D266" s="14" t="s">
        <v>857</v>
      </c>
      <c r="E266" s="4" t="s">
        <v>51</v>
      </c>
      <c r="F266" s="4" t="s">
        <v>52</v>
      </c>
      <c r="G266" s="4" t="s">
        <v>53</v>
      </c>
      <c r="H266" s="5" t="s">
        <v>858</v>
      </c>
      <c r="I266" s="5" t="s">
        <v>859</v>
      </c>
    </row>
    <row r="267" customFormat="false" ht="12.8" hidden="false" customHeight="false" outlineLevel="0" collapsed="false">
      <c r="A267" s="4" t="s">
        <v>802</v>
      </c>
      <c r="D267" s="14" t="s">
        <v>860</v>
      </c>
      <c r="E267" s="4" t="s">
        <v>64</v>
      </c>
      <c r="F267" s="4" t="s">
        <v>52</v>
      </c>
      <c r="G267" s="4" t="s">
        <v>53</v>
      </c>
      <c r="H267" s="5" t="s">
        <v>861</v>
      </c>
      <c r="I267" s="5" t="s">
        <v>862</v>
      </c>
    </row>
    <row r="268" customFormat="false" ht="12.8" hidden="false" customHeight="false" outlineLevel="0" collapsed="false">
      <c r="A268" s="4" t="s">
        <v>802</v>
      </c>
      <c r="D268" s="14" t="s">
        <v>863</v>
      </c>
      <c r="E268" s="4" t="s">
        <v>51</v>
      </c>
      <c r="F268" s="4" t="s">
        <v>52</v>
      </c>
      <c r="G268" s="4" t="s">
        <v>53</v>
      </c>
      <c r="H268" s="5" t="s">
        <v>864</v>
      </c>
      <c r="I268" s="5" t="s">
        <v>865</v>
      </c>
    </row>
    <row r="269" customFormat="false" ht="12.8" hidden="false" customHeight="false" outlineLevel="0" collapsed="false">
      <c r="A269" s="4" t="s">
        <v>802</v>
      </c>
      <c r="D269" s="14" t="s">
        <v>866</v>
      </c>
      <c r="E269" s="4" t="s">
        <v>51</v>
      </c>
      <c r="F269" s="4" t="s">
        <v>52</v>
      </c>
      <c r="G269" s="4" t="s">
        <v>53</v>
      </c>
      <c r="H269" s="5" t="s">
        <v>867</v>
      </c>
      <c r="I269" s="5" t="s">
        <v>868</v>
      </c>
    </row>
    <row r="270" customFormat="false" ht="12.8" hidden="false" customHeight="false" outlineLevel="0" collapsed="false">
      <c r="A270" s="4" t="s">
        <v>802</v>
      </c>
      <c r="D270" s="14" t="s">
        <v>869</v>
      </c>
      <c r="E270" s="4" t="s">
        <v>51</v>
      </c>
      <c r="F270" s="4" t="s">
        <v>52</v>
      </c>
      <c r="G270" s="4" t="s">
        <v>53</v>
      </c>
      <c r="H270" s="5" t="s">
        <v>870</v>
      </c>
      <c r="I270" s="5" t="s">
        <v>856</v>
      </c>
    </row>
    <row r="271" customFormat="false" ht="12.8" hidden="false" customHeight="false" outlineLevel="0" collapsed="false">
      <c r="A271" s="4" t="s">
        <v>802</v>
      </c>
      <c r="D271" s="14" t="s">
        <v>871</v>
      </c>
      <c r="E271" s="4" t="s">
        <v>51</v>
      </c>
      <c r="F271" s="4" t="s">
        <v>52</v>
      </c>
      <c r="G271" s="4" t="s">
        <v>53</v>
      </c>
      <c r="H271" s="5" t="s">
        <v>872</v>
      </c>
      <c r="I271" s="5" t="s">
        <v>873</v>
      </c>
    </row>
    <row r="272" customFormat="false" ht="12.8" hidden="false" customHeight="false" outlineLevel="0" collapsed="false">
      <c r="A272" s="4" t="s">
        <v>802</v>
      </c>
      <c r="D272" s="14" t="s">
        <v>874</v>
      </c>
      <c r="E272" s="4" t="s">
        <v>51</v>
      </c>
      <c r="F272" s="4" t="s">
        <v>52</v>
      </c>
      <c r="G272" s="4" t="s">
        <v>53</v>
      </c>
      <c r="H272" s="5" t="s">
        <v>875</v>
      </c>
      <c r="I272" s="5" t="s">
        <v>876</v>
      </c>
    </row>
    <row r="273" customFormat="false" ht="12.8" hidden="false" customHeight="false" outlineLevel="0" collapsed="false">
      <c r="A273" s="4" t="s">
        <v>802</v>
      </c>
      <c r="D273" s="14" t="s">
        <v>877</v>
      </c>
      <c r="E273" s="4" t="s">
        <v>51</v>
      </c>
      <c r="F273" s="4" t="s">
        <v>52</v>
      </c>
      <c r="G273" s="4" t="s">
        <v>53</v>
      </c>
      <c r="H273" s="5" t="s">
        <v>878</v>
      </c>
      <c r="I273" s="5" t="s">
        <v>879</v>
      </c>
    </row>
    <row r="274" customFormat="false" ht="12.8" hidden="false" customHeight="false" outlineLevel="0" collapsed="false">
      <c r="A274" s="4" t="s">
        <v>802</v>
      </c>
      <c r="D274" s="14" t="s">
        <v>877</v>
      </c>
      <c r="E274" s="4" t="s">
        <v>51</v>
      </c>
      <c r="F274" s="4" t="s">
        <v>52</v>
      </c>
      <c r="G274" s="4" t="s">
        <v>53</v>
      </c>
      <c r="H274" s="5" t="s">
        <v>880</v>
      </c>
      <c r="I274" s="5" t="s">
        <v>881</v>
      </c>
    </row>
    <row r="275" customFormat="false" ht="12.8" hidden="false" customHeight="false" outlineLevel="0" collapsed="false">
      <c r="A275" s="4" t="s">
        <v>802</v>
      </c>
      <c r="D275" s="14" t="s">
        <v>882</v>
      </c>
      <c r="E275" s="4" t="s">
        <v>64</v>
      </c>
      <c r="F275" s="4" t="s">
        <v>52</v>
      </c>
      <c r="G275" s="4" t="s">
        <v>53</v>
      </c>
      <c r="H275" s="5" t="s">
        <v>883</v>
      </c>
      <c r="I275" s="5" t="s">
        <v>884</v>
      </c>
    </row>
    <row r="276" customFormat="false" ht="12.8" hidden="false" customHeight="false" outlineLevel="0" collapsed="false">
      <c r="A276" s="4" t="s">
        <v>802</v>
      </c>
      <c r="D276" s="14" t="s">
        <v>885</v>
      </c>
      <c r="E276" s="4" t="s">
        <v>51</v>
      </c>
      <c r="F276" s="4" t="s">
        <v>52</v>
      </c>
      <c r="G276" s="4" t="s">
        <v>53</v>
      </c>
      <c r="H276" s="5" t="s">
        <v>886</v>
      </c>
      <c r="I276" s="5" t="s">
        <v>887</v>
      </c>
    </row>
    <row r="277" customFormat="false" ht="12.8" hidden="false" customHeight="false" outlineLevel="0" collapsed="false">
      <c r="A277" s="4" t="s">
        <v>802</v>
      </c>
      <c r="D277" s="14" t="s">
        <v>888</v>
      </c>
      <c r="E277" s="4" t="s">
        <v>51</v>
      </c>
      <c r="F277" s="4" t="s">
        <v>52</v>
      </c>
      <c r="G277" s="4" t="s">
        <v>53</v>
      </c>
      <c r="H277" s="5" t="s">
        <v>889</v>
      </c>
      <c r="I277" s="5" t="s">
        <v>890</v>
      </c>
    </row>
    <row r="278" customFormat="false" ht="12.8" hidden="false" customHeight="false" outlineLevel="0" collapsed="false">
      <c r="A278" s="4" t="s">
        <v>802</v>
      </c>
      <c r="D278" s="14" t="s">
        <v>891</v>
      </c>
      <c r="E278" s="4" t="s">
        <v>51</v>
      </c>
      <c r="F278" s="4" t="s">
        <v>52</v>
      </c>
      <c r="G278" s="4" t="s">
        <v>53</v>
      </c>
      <c r="H278" s="5" t="s">
        <v>892</v>
      </c>
      <c r="I278" s="5" t="s">
        <v>893</v>
      </c>
    </row>
    <row r="279" customFormat="false" ht="12.8" hidden="false" customHeight="false" outlineLevel="0" collapsed="false">
      <c r="A279" s="4" t="s">
        <v>802</v>
      </c>
      <c r="D279" s="14" t="s">
        <v>894</v>
      </c>
      <c r="E279" s="4" t="s">
        <v>51</v>
      </c>
      <c r="F279" s="4" t="s">
        <v>52</v>
      </c>
      <c r="G279" s="4" t="s">
        <v>53</v>
      </c>
      <c r="H279" s="5" t="s">
        <v>895</v>
      </c>
      <c r="I279" s="5" t="s">
        <v>896</v>
      </c>
    </row>
    <row r="280" customFormat="false" ht="12.8" hidden="false" customHeight="false" outlineLevel="0" collapsed="false">
      <c r="A280" s="4" t="s">
        <v>802</v>
      </c>
      <c r="D280" s="14" t="s">
        <v>897</v>
      </c>
      <c r="E280" s="4" t="s">
        <v>51</v>
      </c>
      <c r="F280" s="4" t="s">
        <v>52</v>
      </c>
      <c r="G280" s="4" t="s">
        <v>53</v>
      </c>
      <c r="H280" s="5" t="s">
        <v>898</v>
      </c>
      <c r="I280" s="5" t="s">
        <v>899</v>
      </c>
    </row>
    <row r="281" customFormat="false" ht="12.8" hidden="false" customHeight="false" outlineLevel="0" collapsed="false">
      <c r="A281" s="4" t="s">
        <v>802</v>
      </c>
      <c r="D281" s="14" t="s">
        <v>900</v>
      </c>
      <c r="E281" s="4" t="s">
        <v>64</v>
      </c>
      <c r="F281" s="4" t="s">
        <v>52</v>
      </c>
      <c r="G281" s="4" t="s">
        <v>53</v>
      </c>
      <c r="H281" s="5" t="s">
        <v>901</v>
      </c>
      <c r="I281" s="5" t="s">
        <v>598</v>
      </c>
    </row>
    <row r="282" customFormat="false" ht="12.8" hidden="false" customHeight="false" outlineLevel="0" collapsed="false">
      <c r="A282" s="4" t="s">
        <v>802</v>
      </c>
      <c r="D282" s="14" t="s">
        <v>902</v>
      </c>
      <c r="E282" s="4" t="s">
        <v>51</v>
      </c>
      <c r="F282" s="4" t="s">
        <v>52</v>
      </c>
      <c r="G282" s="4" t="s">
        <v>53</v>
      </c>
      <c r="H282" s="5" t="s">
        <v>903</v>
      </c>
      <c r="I282" s="5" t="s">
        <v>904</v>
      </c>
    </row>
    <row r="283" customFormat="false" ht="12.8" hidden="false" customHeight="false" outlineLevel="0" collapsed="false">
      <c r="A283" s="4" t="s">
        <v>802</v>
      </c>
      <c r="D283" s="14" t="s">
        <v>905</v>
      </c>
      <c r="E283" s="4" t="s">
        <v>51</v>
      </c>
      <c r="F283" s="4" t="s">
        <v>52</v>
      </c>
      <c r="G283" s="4" t="s">
        <v>53</v>
      </c>
      <c r="H283" s="5" t="s">
        <v>906</v>
      </c>
      <c r="I283" s="5" t="s">
        <v>907</v>
      </c>
    </row>
    <row r="284" customFormat="false" ht="12.8" hidden="false" customHeight="false" outlineLevel="0" collapsed="false">
      <c r="A284" s="4" t="s">
        <v>802</v>
      </c>
      <c r="D284" s="14" t="s">
        <v>908</v>
      </c>
      <c r="E284" s="4" t="s">
        <v>51</v>
      </c>
      <c r="F284" s="4" t="s">
        <v>52</v>
      </c>
      <c r="G284" s="4" t="s">
        <v>53</v>
      </c>
      <c r="H284" s="5" t="s">
        <v>909</v>
      </c>
      <c r="I284" s="5" t="s">
        <v>910</v>
      </c>
    </row>
    <row r="285" customFormat="false" ht="12.8" hidden="false" customHeight="false" outlineLevel="0" collapsed="false">
      <c r="A285" s="4" t="s">
        <v>802</v>
      </c>
      <c r="D285" s="14" t="s">
        <v>911</v>
      </c>
      <c r="E285" s="4" t="s">
        <v>51</v>
      </c>
      <c r="F285" s="4" t="s">
        <v>52</v>
      </c>
      <c r="G285" s="4" t="s">
        <v>53</v>
      </c>
      <c r="H285" s="5" t="s">
        <v>912</v>
      </c>
      <c r="I285" s="5" t="s">
        <v>913</v>
      </c>
    </row>
    <row r="286" customFormat="false" ht="12.8" hidden="false" customHeight="false" outlineLevel="0" collapsed="false">
      <c r="A286" s="4" t="s">
        <v>802</v>
      </c>
      <c r="D286" s="14" t="s">
        <v>914</v>
      </c>
      <c r="E286" s="4" t="s">
        <v>51</v>
      </c>
      <c r="F286" s="4" t="s">
        <v>52</v>
      </c>
      <c r="G286" s="4" t="s">
        <v>53</v>
      </c>
      <c r="H286" s="5" t="s">
        <v>915</v>
      </c>
      <c r="I286" s="5" t="s">
        <v>916</v>
      </c>
    </row>
    <row r="287" customFormat="false" ht="12.8" hidden="false" customHeight="false" outlineLevel="0" collapsed="false">
      <c r="A287" s="4" t="s">
        <v>802</v>
      </c>
      <c r="D287" s="14" t="s">
        <v>917</v>
      </c>
      <c r="E287" s="4" t="s">
        <v>51</v>
      </c>
      <c r="F287" s="4" t="s">
        <v>52</v>
      </c>
      <c r="G287" s="4" t="s">
        <v>53</v>
      </c>
      <c r="H287" s="5" t="s">
        <v>828</v>
      </c>
      <c r="I287" s="5" t="s">
        <v>918</v>
      </c>
    </row>
    <row r="288" customFormat="false" ht="12.8" hidden="false" customHeight="false" outlineLevel="0" collapsed="false">
      <c r="A288" s="4" t="s">
        <v>802</v>
      </c>
      <c r="D288" s="14" t="s">
        <v>919</v>
      </c>
      <c r="E288" s="4" t="s">
        <v>51</v>
      </c>
      <c r="F288" s="4" t="s">
        <v>52</v>
      </c>
      <c r="G288" s="4" t="s">
        <v>53</v>
      </c>
      <c r="H288" s="5" t="s">
        <v>920</v>
      </c>
      <c r="I288" s="5" t="s">
        <v>921</v>
      </c>
    </row>
    <row r="289" customFormat="false" ht="12.8" hidden="false" customHeight="false" outlineLevel="0" collapsed="false">
      <c r="A289" s="4" t="s">
        <v>802</v>
      </c>
      <c r="D289" s="14" t="s">
        <v>922</v>
      </c>
      <c r="E289" s="4" t="s">
        <v>51</v>
      </c>
      <c r="F289" s="4" t="s">
        <v>52</v>
      </c>
      <c r="G289" s="4" t="s">
        <v>53</v>
      </c>
      <c r="H289" s="5" t="s">
        <v>923</v>
      </c>
      <c r="I289" s="5" t="s">
        <v>924</v>
      </c>
    </row>
    <row r="290" customFormat="false" ht="12.8" hidden="false" customHeight="false" outlineLevel="0" collapsed="false">
      <c r="A290" s="4" t="s">
        <v>802</v>
      </c>
      <c r="D290" s="14" t="s">
        <v>925</v>
      </c>
      <c r="E290" s="4" t="s">
        <v>51</v>
      </c>
      <c r="F290" s="4" t="s">
        <v>52</v>
      </c>
      <c r="G290" s="4" t="s">
        <v>53</v>
      </c>
      <c r="H290" s="5" t="s">
        <v>926</v>
      </c>
      <c r="I290" s="5" t="s">
        <v>927</v>
      </c>
    </row>
    <row r="291" customFormat="false" ht="12.8" hidden="false" customHeight="false" outlineLevel="0" collapsed="false">
      <c r="A291" s="4" t="s">
        <v>802</v>
      </c>
      <c r="D291" s="14" t="s">
        <v>928</v>
      </c>
      <c r="E291" s="4" t="s">
        <v>51</v>
      </c>
      <c r="F291" s="4" t="s">
        <v>52</v>
      </c>
      <c r="G291" s="4" t="s">
        <v>53</v>
      </c>
      <c r="H291" s="5" t="s">
        <v>929</v>
      </c>
      <c r="I291" s="5" t="s">
        <v>930</v>
      </c>
    </row>
    <row r="292" customFormat="false" ht="12.8" hidden="false" customHeight="false" outlineLevel="0" collapsed="false">
      <c r="A292" s="4" t="s">
        <v>802</v>
      </c>
      <c r="D292" s="14" t="s">
        <v>931</v>
      </c>
      <c r="E292" s="4" t="s">
        <v>51</v>
      </c>
      <c r="F292" s="4" t="s">
        <v>52</v>
      </c>
      <c r="G292" s="4" t="s">
        <v>53</v>
      </c>
      <c r="H292" s="5" t="s">
        <v>932</v>
      </c>
      <c r="I292" s="5" t="s">
        <v>933</v>
      </c>
    </row>
    <row r="293" customFormat="false" ht="12.8" hidden="false" customHeight="false" outlineLevel="0" collapsed="false">
      <c r="A293" s="4" t="s">
        <v>802</v>
      </c>
      <c r="D293" s="14" t="s">
        <v>934</v>
      </c>
      <c r="E293" s="4" t="s">
        <v>51</v>
      </c>
      <c r="F293" s="4" t="s">
        <v>52</v>
      </c>
      <c r="G293" s="4" t="s">
        <v>53</v>
      </c>
      <c r="H293" s="5" t="s">
        <v>935</v>
      </c>
      <c r="I293" s="5" t="s">
        <v>821</v>
      </c>
    </row>
    <row r="294" customFormat="false" ht="12.8" hidden="false" customHeight="false" outlineLevel="0" collapsed="false">
      <c r="A294" s="4" t="s">
        <v>802</v>
      </c>
      <c r="D294" s="14" t="s">
        <v>936</v>
      </c>
      <c r="E294" s="4" t="s">
        <v>51</v>
      </c>
      <c r="F294" s="4" t="s">
        <v>52</v>
      </c>
      <c r="G294" s="4" t="s">
        <v>53</v>
      </c>
      <c r="H294" s="5" t="s">
        <v>937</v>
      </c>
      <c r="I294" s="5" t="s">
        <v>938</v>
      </c>
    </row>
    <row r="295" customFormat="false" ht="12.8" hidden="false" customHeight="false" outlineLevel="0" collapsed="false">
      <c r="A295" s="4" t="s">
        <v>802</v>
      </c>
      <c r="D295" s="14" t="s">
        <v>939</v>
      </c>
      <c r="E295" s="4" t="s">
        <v>51</v>
      </c>
      <c r="F295" s="4" t="s">
        <v>52</v>
      </c>
      <c r="G295" s="4" t="s">
        <v>53</v>
      </c>
      <c r="H295" s="5" t="s">
        <v>940</v>
      </c>
      <c r="I295" s="5" t="s">
        <v>941</v>
      </c>
    </row>
    <row r="296" customFormat="false" ht="12.8" hidden="false" customHeight="false" outlineLevel="0" collapsed="false">
      <c r="A296" s="4" t="s">
        <v>802</v>
      </c>
      <c r="D296" s="14" t="s">
        <v>942</v>
      </c>
      <c r="E296" s="4" t="s">
        <v>51</v>
      </c>
      <c r="F296" s="4" t="s">
        <v>52</v>
      </c>
      <c r="G296" s="4" t="s">
        <v>53</v>
      </c>
      <c r="H296" s="5" t="s">
        <v>943</v>
      </c>
      <c r="I296" s="5" t="s">
        <v>944</v>
      </c>
    </row>
    <row r="297" customFormat="false" ht="12.8" hidden="false" customHeight="false" outlineLevel="0" collapsed="false">
      <c r="A297" s="4" t="s">
        <v>802</v>
      </c>
      <c r="D297" s="14" t="s">
        <v>945</v>
      </c>
      <c r="E297" s="4" t="s">
        <v>51</v>
      </c>
      <c r="F297" s="4" t="s">
        <v>52</v>
      </c>
      <c r="G297" s="4" t="s">
        <v>53</v>
      </c>
      <c r="H297" s="5" t="s">
        <v>946</v>
      </c>
      <c r="I297" s="5" t="s">
        <v>947</v>
      </c>
    </row>
    <row r="298" customFormat="false" ht="12.8" hidden="false" customHeight="false" outlineLevel="0" collapsed="false">
      <c r="A298" s="4" t="s">
        <v>802</v>
      </c>
      <c r="D298" s="14" t="s">
        <v>948</v>
      </c>
      <c r="E298" s="4" t="s">
        <v>51</v>
      </c>
      <c r="F298" s="4" t="s">
        <v>52</v>
      </c>
      <c r="G298" s="4" t="s">
        <v>53</v>
      </c>
      <c r="H298" s="5" t="s">
        <v>949</v>
      </c>
      <c r="I298" s="5" t="s">
        <v>950</v>
      </c>
    </row>
    <row r="299" customFormat="false" ht="12.8" hidden="false" customHeight="false" outlineLevel="0" collapsed="false">
      <c r="A299" s="4" t="s">
        <v>802</v>
      </c>
      <c r="D299" s="14" t="s">
        <v>951</v>
      </c>
      <c r="E299" s="4" t="s">
        <v>51</v>
      </c>
      <c r="F299" s="4" t="s">
        <v>52</v>
      </c>
      <c r="G299" s="4" t="s">
        <v>53</v>
      </c>
      <c r="H299" s="5" t="s">
        <v>952</v>
      </c>
      <c r="I299" s="5" t="s">
        <v>953</v>
      </c>
    </row>
    <row r="300" customFormat="false" ht="12.8" hidden="false" customHeight="false" outlineLevel="0" collapsed="false">
      <c r="A300" s="4" t="s">
        <v>802</v>
      </c>
      <c r="D300" s="14" t="s">
        <v>954</v>
      </c>
      <c r="E300" s="4" t="s">
        <v>51</v>
      </c>
      <c r="F300" s="4" t="s">
        <v>52</v>
      </c>
      <c r="G300" s="4" t="s">
        <v>53</v>
      </c>
      <c r="H300" s="5" t="s">
        <v>955</v>
      </c>
      <c r="I300" s="5" t="s">
        <v>813</v>
      </c>
    </row>
    <row r="301" customFormat="false" ht="12.8" hidden="false" customHeight="false" outlineLevel="0" collapsed="false">
      <c r="A301" s="4" t="s">
        <v>802</v>
      </c>
      <c r="D301" s="14" t="s">
        <v>954</v>
      </c>
      <c r="E301" s="4" t="s">
        <v>51</v>
      </c>
      <c r="F301" s="4" t="s">
        <v>52</v>
      </c>
      <c r="G301" s="4" t="s">
        <v>53</v>
      </c>
      <c r="H301" s="5" t="s">
        <v>956</v>
      </c>
      <c r="I301" s="5" t="s">
        <v>957</v>
      </c>
    </row>
    <row r="302" customFormat="false" ht="12.8" hidden="false" customHeight="false" outlineLevel="0" collapsed="false">
      <c r="A302" s="4" t="s">
        <v>802</v>
      </c>
      <c r="D302" s="14" t="s">
        <v>958</v>
      </c>
      <c r="E302" s="4" t="s">
        <v>51</v>
      </c>
      <c r="F302" s="4" t="s">
        <v>52</v>
      </c>
      <c r="G302" s="4" t="s">
        <v>53</v>
      </c>
      <c r="H302" s="5" t="s">
        <v>956</v>
      </c>
      <c r="I302" s="5" t="s">
        <v>957</v>
      </c>
    </row>
    <row r="303" customFormat="false" ht="12.8" hidden="false" customHeight="false" outlineLevel="0" collapsed="false">
      <c r="A303" s="4" t="s">
        <v>802</v>
      </c>
      <c r="D303" s="14" t="s">
        <v>959</v>
      </c>
      <c r="E303" s="4" t="s">
        <v>51</v>
      </c>
      <c r="F303" s="4" t="s">
        <v>52</v>
      </c>
      <c r="G303" s="4" t="s">
        <v>53</v>
      </c>
      <c r="H303" s="5" t="s">
        <v>960</v>
      </c>
      <c r="I303" s="5" t="s">
        <v>961</v>
      </c>
    </row>
    <row r="304" customFormat="false" ht="12.8" hidden="false" customHeight="false" outlineLevel="0" collapsed="false">
      <c r="A304" s="4" t="s">
        <v>802</v>
      </c>
      <c r="D304" s="14" t="s">
        <v>962</v>
      </c>
      <c r="E304" s="4" t="s">
        <v>51</v>
      </c>
      <c r="F304" s="4" t="s">
        <v>52</v>
      </c>
      <c r="G304" s="4" t="s">
        <v>53</v>
      </c>
      <c r="H304" s="5" t="s">
        <v>963</v>
      </c>
      <c r="I304" s="5" t="s">
        <v>964</v>
      </c>
    </row>
    <row r="305" customFormat="false" ht="12.8" hidden="false" customHeight="false" outlineLevel="0" collapsed="false">
      <c r="A305" s="4" t="s">
        <v>802</v>
      </c>
      <c r="D305" s="14" t="s">
        <v>965</v>
      </c>
      <c r="E305" s="4" t="s">
        <v>51</v>
      </c>
      <c r="F305" s="4" t="s">
        <v>52</v>
      </c>
      <c r="G305" s="4" t="s">
        <v>53</v>
      </c>
      <c r="H305" s="5" t="s">
        <v>966</v>
      </c>
      <c r="I305" s="5" t="s">
        <v>967</v>
      </c>
    </row>
    <row r="306" customFormat="false" ht="12.8" hidden="false" customHeight="false" outlineLevel="0" collapsed="false">
      <c r="A306" s="4" t="s">
        <v>802</v>
      </c>
      <c r="D306" s="14" t="s">
        <v>968</v>
      </c>
      <c r="E306" s="4" t="s">
        <v>51</v>
      </c>
      <c r="F306" s="4" t="s">
        <v>52</v>
      </c>
      <c r="G306" s="4" t="s">
        <v>53</v>
      </c>
      <c r="H306" s="5" t="s">
        <v>969</v>
      </c>
      <c r="I306" s="5" t="s">
        <v>970</v>
      </c>
    </row>
    <row r="307" customFormat="false" ht="12.8" hidden="false" customHeight="false" outlineLevel="0" collapsed="false">
      <c r="A307" s="4" t="s">
        <v>802</v>
      </c>
      <c r="D307" s="14" t="s">
        <v>971</v>
      </c>
      <c r="E307" s="4" t="s">
        <v>51</v>
      </c>
      <c r="F307" s="4" t="s">
        <v>52</v>
      </c>
      <c r="G307" s="4" t="s">
        <v>53</v>
      </c>
      <c r="H307" s="5" t="s">
        <v>972</v>
      </c>
      <c r="I307" s="5" t="s">
        <v>973</v>
      </c>
    </row>
    <row r="308" customFormat="false" ht="12.8" hidden="false" customHeight="false" outlineLevel="0" collapsed="false">
      <c r="A308" s="4" t="s">
        <v>802</v>
      </c>
      <c r="D308" s="14" t="s">
        <v>974</v>
      </c>
      <c r="E308" s="4" t="s">
        <v>51</v>
      </c>
      <c r="F308" s="4" t="s">
        <v>52</v>
      </c>
      <c r="G308" s="4" t="s">
        <v>53</v>
      </c>
      <c r="H308" s="5" t="s">
        <v>975</v>
      </c>
      <c r="I308" s="5" t="s">
        <v>976</v>
      </c>
    </row>
    <row r="309" customFormat="false" ht="12.8" hidden="false" customHeight="false" outlineLevel="0" collapsed="false">
      <c r="A309" s="4" t="s">
        <v>802</v>
      </c>
      <c r="D309" s="14" t="s">
        <v>977</v>
      </c>
      <c r="E309" s="4" t="s">
        <v>51</v>
      </c>
      <c r="F309" s="4" t="s">
        <v>52</v>
      </c>
      <c r="G309" s="4" t="s">
        <v>53</v>
      </c>
      <c r="H309" s="5" t="s">
        <v>978</v>
      </c>
      <c r="I309" s="5" t="s">
        <v>979</v>
      </c>
    </row>
    <row r="310" customFormat="false" ht="12.8" hidden="false" customHeight="false" outlineLevel="0" collapsed="false">
      <c r="A310" s="4" t="s">
        <v>802</v>
      </c>
      <c r="D310" s="14" t="s">
        <v>980</v>
      </c>
      <c r="E310" s="4" t="s">
        <v>51</v>
      </c>
      <c r="F310" s="4" t="s">
        <v>52</v>
      </c>
      <c r="G310" s="4" t="s">
        <v>53</v>
      </c>
      <c r="H310" s="5" t="s">
        <v>981</v>
      </c>
      <c r="I310" s="5" t="s">
        <v>982</v>
      </c>
    </row>
    <row r="311" customFormat="false" ht="12.8" hidden="false" customHeight="false" outlineLevel="0" collapsed="false">
      <c r="A311" s="4" t="s">
        <v>802</v>
      </c>
      <c r="D311" s="14" t="s">
        <v>983</v>
      </c>
      <c r="E311" s="4" t="s">
        <v>51</v>
      </c>
      <c r="F311" s="4" t="s">
        <v>52</v>
      </c>
      <c r="G311" s="4" t="s">
        <v>53</v>
      </c>
      <c r="H311" s="5" t="s">
        <v>984</v>
      </c>
      <c r="I311" s="5" t="s">
        <v>985</v>
      </c>
    </row>
    <row r="312" customFormat="false" ht="12.8" hidden="false" customHeight="false" outlineLevel="0" collapsed="false">
      <c r="A312" s="4" t="s">
        <v>802</v>
      </c>
      <c r="D312" s="14" t="s">
        <v>983</v>
      </c>
      <c r="E312" s="4" t="s">
        <v>51</v>
      </c>
      <c r="F312" s="4" t="s">
        <v>52</v>
      </c>
      <c r="G312" s="4" t="s">
        <v>53</v>
      </c>
      <c r="H312" s="5" t="s">
        <v>986</v>
      </c>
      <c r="I312" s="5" t="s">
        <v>987</v>
      </c>
    </row>
    <row r="313" customFormat="false" ht="12.8" hidden="false" customHeight="false" outlineLevel="0" collapsed="false">
      <c r="A313" s="4" t="s">
        <v>802</v>
      </c>
      <c r="D313" s="14" t="s">
        <v>988</v>
      </c>
      <c r="E313" s="4" t="s">
        <v>51</v>
      </c>
      <c r="F313" s="4" t="s">
        <v>52</v>
      </c>
      <c r="G313" s="4" t="s">
        <v>53</v>
      </c>
      <c r="H313" s="5" t="s">
        <v>989</v>
      </c>
      <c r="I313" s="5" t="s">
        <v>990</v>
      </c>
    </row>
    <row r="314" customFormat="false" ht="12.8" hidden="false" customHeight="false" outlineLevel="0" collapsed="false">
      <c r="A314" s="4" t="s">
        <v>802</v>
      </c>
      <c r="D314" s="14" t="s">
        <v>991</v>
      </c>
      <c r="E314" s="4" t="s">
        <v>51</v>
      </c>
      <c r="F314" s="4" t="s">
        <v>52</v>
      </c>
      <c r="G314" s="4" t="s">
        <v>53</v>
      </c>
      <c r="H314" s="5" t="s">
        <v>992</v>
      </c>
      <c r="I314" s="5" t="s">
        <v>993</v>
      </c>
    </row>
    <row r="315" customFormat="false" ht="12.8" hidden="false" customHeight="false" outlineLevel="0" collapsed="false">
      <c r="A315" s="4" t="s">
        <v>802</v>
      </c>
      <c r="D315" s="14" t="s">
        <v>994</v>
      </c>
      <c r="E315" s="4" t="s">
        <v>51</v>
      </c>
      <c r="F315" s="4" t="s">
        <v>52</v>
      </c>
      <c r="G315" s="4" t="s">
        <v>53</v>
      </c>
      <c r="H315" s="5" t="s">
        <v>949</v>
      </c>
      <c r="I315" s="5" t="s">
        <v>810</v>
      </c>
    </row>
    <row r="316" customFormat="false" ht="12.8" hidden="false" customHeight="false" outlineLevel="0" collapsed="false">
      <c r="A316" s="4" t="s">
        <v>802</v>
      </c>
      <c r="D316" s="14" t="s">
        <v>995</v>
      </c>
      <c r="E316" s="4" t="s">
        <v>51</v>
      </c>
      <c r="F316" s="4" t="s">
        <v>52</v>
      </c>
      <c r="G316" s="4" t="s">
        <v>53</v>
      </c>
      <c r="H316" s="5" t="s">
        <v>488</v>
      </c>
      <c r="I316" s="5" t="s">
        <v>996</v>
      </c>
    </row>
    <row r="317" customFormat="false" ht="12.8" hidden="false" customHeight="false" outlineLevel="0" collapsed="false">
      <c r="A317" s="4" t="s">
        <v>802</v>
      </c>
      <c r="D317" s="14" t="s">
        <v>997</v>
      </c>
      <c r="E317" s="4" t="s">
        <v>51</v>
      </c>
      <c r="F317" s="4" t="s">
        <v>52</v>
      </c>
      <c r="G317" s="4" t="s">
        <v>53</v>
      </c>
      <c r="H317" s="5" t="s">
        <v>998</v>
      </c>
      <c r="I317" s="5" t="s">
        <v>999</v>
      </c>
    </row>
    <row r="318" customFormat="false" ht="12.8" hidden="false" customHeight="false" outlineLevel="0" collapsed="false">
      <c r="A318" s="4" t="s">
        <v>802</v>
      </c>
      <c r="D318" s="14" t="s">
        <v>1000</v>
      </c>
      <c r="E318" s="4" t="s">
        <v>51</v>
      </c>
      <c r="F318" s="4" t="s">
        <v>52</v>
      </c>
      <c r="G318" s="4" t="s">
        <v>53</v>
      </c>
      <c r="H318" s="5" t="s">
        <v>500</v>
      </c>
      <c r="I318" s="5" t="s">
        <v>1001</v>
      </c>
    </row>
    <row r="319" customFormat="false" ht="12.8" hidden="false" customHeight="false" outlineLevel="0" collapsed="false">
      <c r="A319" s="4" t="s">
        <v>802</v>
      </c>
      <c r="D319" s="14" t="s">
        <v>1002</v>
      </c>
      <c r="E319" s="4" t="s">
        <v>51</v>
      </c>
      <c r="F319" s="4" t="s">
        <v>52</v>
      </c>
      <c r="G319" s="4" t="s">
        <v>53</v>
      </c>
      <c r="H319" s="5" t="s">
        <v>1003</v>
      </c>
      <c r="I319" s="5" t="s">
        <v>1004</v>
      </c>
    </row>
    <row r="320" customFormat="false" ht="12.8" hidden="false" customHeight="false" outlineLevel="0" collapsed="false">
      <c r="A320" s="4" t="s">
        <v>802</v>
      </c>
      <c r="D320" s="14" t="s">
        <v>1005</v>
      </c>
      <c r="E320" s="4" t="s">
        <v>51</v>
      </c>
      <c r="F320" s="4" t="s">
        <v>52</v>
      </c>
      <c r="G320" s="4" t="s">
        <v>53</v>
      </c>
      <c r="H320" s="5" t="s">
        <v>1006</v>
      </c>
      <c r="I320" s="5" t="s">
        <v>1007</v>
      </c>
    </row>
    <row r="321" customFormat="false" ht="12.8" hidden="false" customHeight="false" outlineLevel="0" collapsed="false">
      <c r="A321" s="4" t="s">
        <v>802</v>
      </c>
      <c r="D321" s="14" t="s">
        <v>1008</v>
      </c>
      <c r="E321" s="4" t="s">
        <v>51</v>
      </c>
      <c r="F321" s="4" t="s">
        <v>52</v>
      </c>
      <c r="G321" s="4" t="s">
        <v>53</v>
      </c>
      <c r="H321" s="5" t="s">
        <v>527</v>
      </c>
      <c r="I321" s="5" t="s">
        <v>1009</v>
      </c>
    </row>
    <row r="322" customFormat="false" ht="12.8" hidden="false" customHeight="false" outlineLevel="0" collapsed="false">
      <c r="A322" s="4" t="s">
        <v>802</v>
      </c>
      <c r="D322" s="14" t="s">
        <v>1010</v>
      </c>
      <c r="E322" s="4" t="s">
        <v>51</v>
      </c>
      <c r="F322" s="4" t="s">
        <v>52</v>
      </c>
      <c r="G322" s="4" t="s">
        <v>53</v>
      </c>
      <c r="H322" s="5" t="s">
        <v>989</v>
      </c>
      <c r="I322" s="5" t="s">
        <v>990</v>
      </c>
    </row>
    <row r="323" customFormat="false" ht="12.8" hidden="false" customHeight="false" outlineLevel="0" collapsed="false">
      <c r="A323" s="4" t="s">
        <v>802</v>
      </c>
      <c r="D323" s="14" t="s">
        <v>1011</v>
      </c>
      <c r="E323" s="4" t="s">
        <v>51</v>
      </c>
      <c r="F323" s="4" t="s">
        <v>52</v>
      </c>
      <c r="G323" s="4" t="s">
        <v>53</v>
      </c>
      <c r="H323" s="5" t="s">
        <v>615</v>
      </c>
      <c r="I323" s="5" t="s">
        <v>1012</v>
      </c>
    </row>
    <row r="324" customFormat="false" ht="12.8" hidden="false" customHeight="false" outlineLevel="0" collapsed="false">
      <c r="A324" s="4" t="s">
        <v>802</v>
      </c>
      <c r="D324" s="14" t="s">
        <v>1013</v>
      </c>
      <c r="E324" s="4" t="s">
        <v>51</v>
      </c>
      <c r="F324" s="4" t="s">
        <v>52</v>
      </c>
      <c r="G324" s="4" t="s">
        <v>53</v>
      </c>
      <c r="H324" s="5" t="s">
        <v>1014</v>
      </c>
      <c r="I324" s="5" t="s">
        <v>1015</v>
      </c>
    </row>
    <row r="325" customFormat="false" ht="12.8" hidden="false" customHeight="false" outlineLevel="0" collapsed="false">
      <c r="A325" s="4" t="s">
        <v>802</v>
      </c>
      <c r="D325" s="14" t="s">
        <v>1016</v>
      </c>
      <c r="E325" s="4" t="s">
        <v>64</v>
      </c>
      <c r="F325" s="4" t="s">
        <v>52</v>
      </c>
      <c r="G325" s="4" t="s">
        <v>53</v>
      </c>
      <c r="H325" s="5" t="s">
        <v>1017</v>
      </c>
      <c r="I325" s="5" t="s">
        <v>1018</v>
      </c>
    </row>
    <row r="326" customFormat="false" ht="12.8" hidden="false" customHeight="false" outlineLevel="0" collapsed="false">
      <c r="A326" s="4" t="s">
        <v>802</v>
      </c>
      <c r="D326" s="14" t="s">
        <v>1019</v>
      </c>
      <c r="E326" s="4" t="s">
        <v>51</v>
      </c>
      <c r="F326" s="4" t="s">
        <v>52</v>
      </c>
      <c r="G326" s="4" t="s">
        <v>53</v>
      </c>
      <c r="H326" s="5" t="s">
        <v>274</v>
      </c>
      <c r="I326" s="5" t="s">
        <v>1020</v>
      </c>
    </row>
    <row r="327" customFormat="false" ht="12.8" hidden="false" customHeight="false" outlineLevel="0" collapsed="false">
      <c r="A327" s="4" t="s">
        <v>802</v>
      </c>
      <c r="D327" s="14" t="s">
        <v>1021</v>
      </c>
      <c r="E327" s="4" t="s">
        <v>51</v>
      </c>
      <c r="F327" s="4" t="s">
        <v>52</v>
      </c>
      <c r="G327" s="4" t="s">
        <v>53</v>
      </c>
      <c r="H327" s="5" t="s">
        <v>1022</v>
      </c>
      <c r="I327" s="5" t="s">
        <v>1023</v>
      </c>
    </row>
    <row r="328" customFormat="false" ht="12.8" hidden="false" customHeight="false" outlineLevel="0" collapsed="false">
      <c r="A328" s="4" t="s">
        <v>802</v>
      </c>
      <c r="D328" s="14" t="s">
        <v>1024</v>
      </c>
      <c r="E328" s="4" t="s">
        <v>64</v>
      </c>
      <c r="F328" s="4" t="s">
        <v>52</v>
      </c>
      <c r="G328" s="4" t="s">
        <v>53</v>
      </c>
      <c r="H328" s="5" t="s">
        <v>674</v>
      </c>
      <c r="I328" s="5" t="s">
        <v>1025</v>
      </c>
    </row>
    <row r="329" customFormat="false" ht="12.8" hidden="false" customHeight="false" outlineLevel="0" collapsed="false">
      <c r="A329" s="4" t="s">
        <v>802</v>
      </c>
      <c r="D329" s="14" t="s">
        <v>1026</v>
      </c>
      <c r="E329" s="4" t="s">
        <v>51</v>
      </c>
      <c r="F329" s="4" t="s">
        <v>52</v>
      </c>
      <c r="G329" s="4" t="s">
        <v>53</v>
      </c>
      <c r="H329" s="5" t="s">
        <v>1027</v>
      </c>
      <c r="I329" s="5" t="s">
        <v>996</v>
      </c>
    </row>
    <row r="330" customFormat="false" ht="12.8" hidden="false" customHeight="false" outlineLevel="0" collapsed="false">
      <c r="A330" s="4" t="s">
        <v>802</v>
      </c>
      <c r="D330" s="14" t="s">
        <v>1028</v>
      </c>
      <c r="E330" s="4" t="s">
        <v>51</v>
      </c>
      <c r="F330" s="4" t="s">
        <v>52</v>
      </c>
      <c r="G330" s="4" t="s">
        <v>53</v>
      </c>
      <c r="H330" s="5" t="s">
        <v>1029</v>
      </c>
      <c r="I330" s="5" t="s">
        <v>1030</v>
      </c>
    </row>
    <row r="331" customFormat="false" ht="12.8" hidden="false" customHeight="false" outlineLevel="0" collapsed="false">
      <c r="A331" s="4" t="s">
        <v>802</v>
      </c>
      <c r="D331" s="14" t="s">
        <v>1031</v>
      </c>
      <c r="E331" s="4" t="s">
        <v>51</v>
      </c>
      <c r="F331" s="4" t="s">
        <v>52</v>
      </c>
      <c r="G331" s="4" t="s">
        <v>53</v>
      </c>
      <c r="H331" s="5" t="s">
        <v>1032</v>
      </c>
      <c r="I331" s="5" t="s">
        <v>1033</v>
      </c>
    </row>
    <row r="332" customFormat="false" ht="12.8" hidden="false" customHeight="false" outlineLevel="0" collapsed="false">
      <c r="A332" s="4" t="s">
        <v>802</v>
      </c>
      <c r="D332" s="14" t="s">
        <v>1034</v>
      </c>
      <c r="E332" s="4" t="s">
        <v>51</v>
      </c>
      <c r="F332" s="4" t="s">
        <v>52</v>
      </c>
      <c r="G332" s="4" t="s">
        <v>53</v>
      </c>
      <c r="H332" s="5" t="s">
        <v>524</v>
      </c>
      <c r="I332" s="5" t="s">
        <v>1035</v>
      </c>
    </row>
    <row r="333" customFormat="false" ht="12.8" hidden="false" customHeight="false" outlineLevel="0" collapsed="false">
      <c r="A333" s="4" t="s">
        <v>802</v>
      </c>
      <c r="D333" s="14" t="s">
        <v>1036</v>
      </c>
      <c r="E333" s="4" t="s">
        <v>51</v>
      </c>
      <c r="F333" s="4" t="s">
        <v>52</v>
      </c>
      <c r="G333" s="4" t="s">
        <v>53</v>
      </c>
      <c r="H333" s="5" t="s">
        <v>955</v>
      </c>
      <c r="I333" s="5" t="s">
        <v>1037</v>
      </c>
    </row>
    <row r="334" customFormat="false" ht="12.8" hidden="false" customHeight="false" outlineLevel="0" collapsed="false">
      <c r="A334" s="4" t="s">
        <v>802</v>
      </c>
      <c r="D334" s="14" t="s">
        <v>1038</v>
      </c>
      <c r="E334" s="4" t="s">
        <v>51</v>
      </c>
      <c r="F334" s="4" t="s">
        <v>52</v>
      </c>
      <c r="G334" s="4" t="s">
        <v>53</v>
      </c>
      <c r="H334" s="5" t="s">
        <v>1039</v>
      </c>
      <c r="I334" s="5" t="s">
        <v>1040</v>
      </c>
    </row>
    <row r="335" customFormat="false" ht="12.8" hidden="false" customHeight="false" outlineLevel="0" collapsed="false">
      <c r="A335" s="4" t="s">
        <v>802</v>
      </c>
      <c r="D335" s="14" t="s">
        <v>1041</v>
      </c>
      <c r="E335" s="4" t="s">
        <v>51</v>
      </c>
      <c r="F335" s="4" t="s">
        <v>52</v>
      </c>
      <c r="G335" s="4" t="s">
        <v>53</v>
      </c>
      <c r="H335" s="5" t="s">
        <v>1042</v>
      </c>
      <c r="I335" s="5" t="s">
        <v>1043</v>
      </c>
    </row>
    <row r="336" customFormat="false" ht="12.8" hidden="false" customHeight="false" outlineLevel="0" collapsed="false">
      <c r="A336" s="4" t="s">
        <v>802</v>
      </c>
      <c r="D336" s="14" t="s">
        <v>1044</v>
      </c>
      <c r="E336" s="4" t="s">
        <v>51</v>
      </c>
      <c r="F336" s="4" t="s">
        <v>52</v>
      </c>
      <c r="G336" s="4" t="s">
        <v>53</v>
      </c>
      <c r="H336" s="5" t="s">
        <v>1045</v>
      </c>
      <c r="I336" s="5" t="s">
        <v>1046</v>
      </c>
    </row>
    <row r="337" customFormat="false" ht="12.8" hidden="false" customHeight="false" outlineLevel="0" collapsed="false">
      <c r="A337" s="4" t="s">
        <v>802</v>
      </c>
      <c r="D337" s="14" t="s">
        <v>1047</v>
      </c>
      <c r="E337" s="4" t="s">
        <v>51</v>
      </c>
      <c r="F337" s="4" t="s">
        <v>52</v>
      </c>
      <c r="G337" s="4" t="s">
        <v>53</v>
      </c>
      <c r="H337" s="5" t="s">
        <v>1048</v>
      </c>
      <c r="I337" s="5" t="s">
        <v>1049</v>
      </c>
    </row>
    <row r="338" customFormat="false" ht="12.8" hidden="false" customHeight="false" outlineLevel="0" collapsed="false">
      <c r="A338" s="4" t="s">
        <v>802</v>
      </c>
      <c r="D338" s="14" t="s">
        <v>1050</v>
      </c>
      <c r="E338" s="4" t="s">
        <v>51</v>
      </c>
      <c r="F338" s="4" t="s">
        <v>52</v>
      </c>
      <c r="G338" s="4" t="s">
        <v>53</v>
      </c>
      <c r="H338" s="5" t="s">
        <v>533</v>
      </c>
      <c r="I338" s="5" t="s">
        <v>1051</v>
      </c>
    </row>
    <row r="339" customFormat="false" ht="12.8" hidden="false" customHeight="false" outlineLevel="0" collapsed="false">
      <c r="A339" s="4" t="s">
        <v>802</v>
      </c>
      <c r="D339" s="14" t="s">
        <v>1052</v>
      </c>
      <c r="E339" s="4" t="s">
        <v>51</v>
      </c>
      <c r="F339" s="4" t="s">
        <v>52</v>
      </c>
      <c r="G339" s="4" t="s">
        <v>53</v>
      </c>
      <c r="H339" s="5" t="s">
        <v>1053</v>
      </c>
      <c r="I339" s="5" t="s">
        <v>1054</v>
      </c>
    </row>
    <row r="340" customFormat="false" ht="12.8" hidden="false" customHeight="false" outlineLevel="0" collapsed="false">
      <c r="A340" s="4" t="s">
        <v>802</v>
      </c>
      <c r="D340" s="14" t="s">
        <v>1055</v>
      </c>
      <c r="E340" s="4" t="s">
        <v>51</v>
      </c>
      <c r="F340" s="4" t="s">
        <v>52</v>
      </c>
      <c r="G340" s="4" t="s">
        <v>53</v>
      </c>
      <c r="H340" s="5" t="s">
        <v>1056</v>
      </c>
      <c r="I340" s="5" t="s">
        <v>1057</v>
      </c>
    </row>
    <row r="341" customFormat="false" ht="12.8" hidden="false" customHeight="false" outlineLevel="0" collapsed="false">
      <c r="A341" s="4" t="s">
        <v>802</v>
      </c>
      <c r="D341" s="14" t="s">
        <v>1058</v>
      </c>
      <c r="E341" s="4" t="s">
        <v>51</v>
      </c>
      <c r="F341" s="4" t="s">
        <v>52</v>
      </c>
      <c r="G341" s="4" t="s">
        <v>53</v>
      </c>
      <c r="H341" s="5" t="s">
        <v>853</v>
      </c>
      <c r="I341" s="5" t="s">
        <v>854</v>
      </c>
    </row>
    <row r="342" customFormat="false" ht="12.8" hidden="false" customHeight="false" outlineLevel="0" collapsed="false">
      <c r="A342" s="4" t="s">
        <v>802</v>
      </c>
      <c r="D342" s="14" t="s">
        <v>1059</v>
      </c>
      <c r="E342" s="4" t="s">
        <v>51</v>
      </c>
      <c r="F342" s="4" t="s">
        <v>52</v>
      </c>
      <c r="G342" s="4" t="s">
        <v>53</v>
      </c>
      <c r="H342" s="5" t="s">
        <v>1060</v>
      </c>
      <c r="I342" s="5" t="s">
        <v>1061</v>
      </c>
    </row>
    <row r="343" customFormat="false" ht="12.8" hidden="false" customHeight="false" outlineLevel="0" collapsed="false">
      <c r="A343" s="4" t="s">
        <v>802</v>
      </c>
      <c r="D343" s="14" t="s">
        <v>1062</v>
      </c>
      <c r="E343" s="4" t="s">
        <v>51</v>
      </c>
      <c r="F343" s="4" t="s">
        <v>52</v>
      </c>
      <c r="G343" s="4" t="s">
        <v>53</v>
      </c>
      <c r="H343" s="5" t="s">
        <v>1063</v>
      </c>
      <c r="I343" s="5" t="s">
        <v>1064</v>
      </c>
    </row>
    <row r="344" customFormat="false" ht="12.8" hidden="false" customHeight="false" outlineLevel="0" collapsed="false">
      <c r="A344" s="4" t="s">
        <v>802</v>
      </c>
      <c r="D344" s="14" t="s">
        <v>1065</v>
      </c>
      <c r="E344" s="4" t="s">
        <v>51</v>
      </c>
      <c r="F344" s="4" t="s">
        <v>52</v>
      </c>
      <c r="G344" s="4" t="s">
        <v>53</v>
      </c>
      <c r="H344" s="5" t="s">
        <v>1066</v>
      </c>
      <c r="I344" s="5" t="s">
        <v>1067</v>
      </c>
    </row>
    <row r="345" customFormat="false" ht="12.8" hidden="false" customHeight="false" outlineLevel="0" collapsed="false">
      <c r="A345" s="4" t="s">
        <v>802</v>
      </c>
      <c r="D345" s="14" t="s">
        <v>1068</v>
      </c>
      <c r="E345" s="4" t="s">
        <v>51</v>
      </c>
      <c r="F345" s="4" t="s">
        <v>52</v>
      </c>
      <c r="G345" s="4" t="s">
        <v>53</v>
      </c>
      <c r="H345" s="5" t="s">
        <v>1069</v>
      </c>
      <c r="I345" s="5" t="s">
        <v>1070</v>
      </c>
    </row>
    <row r="346" customFormat="false" ht="12.8" hidden="false" customHeight="false" outlineLevel="0" collapsed="false">
      <c r="A346" s="4" t="s">
        <v>802</v>
      </c>
      <c r="D346" s="14" t="s">
        <v>1071</v>
      </c>
      <c r="E346" s="4" t="s">
        <v>51</v>
      </c>
      <c r="F346" s="4" t="s">
        <v>52</v>
      </c>
      <c r="G346" s="4" t="s">
        <v>53</v>
      </c>
      <c r="H346" s="5" t="s">
        <v>1072</v>
      </c>
      <c r="I346" s="5" t="s">
        <v>1073</v>
      </c>
    </row>
    <row r="347" customFormat="false" ht="12.8" hidden="false" customHeight="false" outlineLevel="0" collapsed="false">
      <c r="A347" s="4" t="s">
        <v>802</v>
      </c>
      <c r="D347" s="14" t="s">
        <v>1074</v>
      </c>
      <c r="E347" s="4" t="s">
        <v>51</v>
      </c>
      <c r="F347" s="4" t="s">
        <v>52</v>
      </c>
      <c r="G347" s="4" t="s">
        <v>53</v>
      </c>
      <c r="H347" s="5" t="s">
        <v>1075</v>
      </c>
      <c r="I347" s="5" t="s">
        <v>1076</v>
      </c>
    </row>
    <row r="348" customFormat="false" ht="12.8" hidden="false" customHeight="false" outlineLevel="0" collapsed="false">
      <c r="A348" s="4" t="s">
        <v>802</v>
      </c>
      <c r="D348" s="14" t="s">
        <v>1077</v>
      </c>
      <c r="E348" s="4" t="s">
        <v>51</v>
      </c>
      <c r="F348" s="4" t="s">
        <v>52</v>
      </c>
      <c r="G348" s="4" t="s">
        <v>53</v>
      </c>
      <c r="H348" s="5" t="s">
        <v>518</v>
      </c>
      <c r="I348" s="5" t="s">
        <v>1078</v>
      </c>
    </row>
    <row r="349" customFormat="false" ht="12.8" hidden="false" customHeight="false" outlineLevel="0" collapsed="false">
      <c r="A349" s="4" t="s">
        <v>802</v>
      </c>
      <c r="D349" s="14" t="s">
        <v>1079</v>
      </c>
      <c r="E349" s="4" t="s">
        <v>51</v>
      </c>
      <c r="F349" s="4" t="s">
        <v>52</v>
      </c>
      <c r="G349" s="4" t="s">
        <v>53</v>
      </c>
      <c r="H349" s="5" t="s">
        <v>949</v>
      </c>
      <c r="I349" s="5" t="s">
        <v>598</v>
      </c>
    </row>
    <row r="350" customFormat="false" ht="12.8" hidden="false" customHeight="false" outlineLevel="0" collapsed="false">
      <c r="A350" s="4" t="s">
        <v>802</v>
      </c>
      <c r="D350" s="14" t="s">
        <v>1080</v>
      </c>
      <c r="E350" s="4" t="s">
        <v>51</v>
      </c>
      <c r="F350" s="4" t="s">
        <v>52</v>
      </c>
      <c r="G350" s="4" t="s">
        <v>53</v>
      </c>
      <c r="H350" s="5" t="s">
        <v>833</v>
      </c>
      <c r="I350" s="5" t="s">
        <v>1073</v>
      </c>
    </row>
    <row r="351" customFormat="false" ht="12.8" hidden="false" customHeight="false" outlineLevel="0" collapsed="false">
      <c r="A351" s="4" t="s">
        <v>802</v>
      </c>
      <c r="D351" s="14" t="s">
        <v>1081</v>
      </c>
      <c r="E351" s="4" t="s">
        <v>64</v>
      </c>
      <c r="F351" s="4" t="s">
        <v>52</v>
      </c>
      <c r="G351" s="4" t="s">
        <v>53</v>
      </c>
      <c r="H351" s="5" t="s">
        <v>1082</v>
      </c>
      <c r="I351" s="5" t="s">
        <v>1083</v>
      </c>
    </row>
    <row r="352" customFormat="false" ht="12.8" hidden="false" customHeight="false" outlineLevel="0" collapsed="false">
      <c r="A352" s="4" t="s">
        <v>802</v>
      </c>
      <c r="D352" s="14" t="s">
        <v>1084</v>
      </c>
      <c r="E352" s="4" t="s">
        <v>51</v>
      </c>
      <c r="F352" s="4" t="s">
        <v>52</v>
      </c>
      <c r="G352" s="4" t="s">
        <v>53</v>
      </c>
      <c r="H352" s="5" t="s">
        <v>1085</v>
      </c>
      <c r="I352" s="5" t="s">
        <v>1086</v>
      </c>
    </row>
    <row r="353" customFormat="false" ht="12.8" hidden="false" customHeight="false" outlineLevel="0" collapsed="false">
      <c r="A353" s="4" t="s">
        <v>802</v>
      </c>
      <c r="D353" s="14" t="s">
        <v>1087</v>
      </c>
      <c r="E353" s="4" t="s">
        <v>51</v>
      </c>
      <c r="F353" s="4" t="s">
        <v>52</v>
      </c>
      <c r="G353" s="4" t="s">
        <v>53</v>
      </c>
      <c r="H353" s="5" t="s">
        <v>1088</v>
      </c>
      <c r="I353" s="5" t="s">
        <v>862</v>
      </c>
    </row>
    <row r="354" customFormat="false" ht="12.8" hidden="false" customHeight="false" outlineLevel="0" collapsed="false">
      <c r="A354" s="4" t="s">
        <v>802</v>
      </c>
      <c r="D354" s="14" t="s">
        <v>1089</v>
      </c>
      <c r="E354" s="4" t="s">
        <v>51</v>
      </c>
      <c r="F354" s="4" t="s">
        <v>52</v>
      </c>
      <c r="G354" s="4" t="s">
        <v>53</v>
      </c>
      <c r="H354" s="5" t="s">
        <v>955</v>
      </c>
      <c r="I354" s="5" t="s">
        <v>1090</v>
      </c>
    </row>
    <row r="355" customFormat="false" ht="12.8" hidden="false" customHeight="false" outlineLevel="0" collapsed="false">
      <c r="A355" s="4" t="s">
        <v>802</v>
      </c>
      <c r="D355" s="14" t="s">
        <v>1091</v>
      </c>
      <c r="E355" s="4" t="s">
        <v>51</v>
      </c>
      <c r="F355" s="4" t="s">
        <v>52</v>
      </c>
      <c r="G355" s="4" t="s">
        <v>53</v>
      </c>
      <c r="H355" s="5" t="s">
        <v>1092</v>
      </c>
      <c r="I355" s="5" t="s">
        <v>1093</v>
      </c>
    </row>
    <row r="356" customFormat="false" ht="12.8" hidden="false" customHeight="false" outlineLevel="0" collapsed="false">
      <c r="A356" s="4" t="s">
        <v>802</v>
      </c>
      <c r="D356" s="14" t="s">
        <v>1094</v>
      </c>
      <c r="E356" s="4" t="s">
        <v>51</v>
      </c>
      <c r="F356" s="4" t="s">
        <v>52</v>
      </c>
      <c r="G356" s="4" t="s">
        <v>53</v>
      </c>
      <c r="H356" s="5" t="s">
        <v>1095</v>
      </c>
      <c r="I356" s="5" t="s">
        <v>1096</v>
      </c>
    </row>
    <row r="357" customFormat="false" ht="12.8" hidden="false" customHeight="false" outlineLevel="0" collapsed="false">
      <c r="A357" s="4" t="s">
        <v>802</v>
      </c>
      <c r="D357" s="14" t="s">
        <v>1097</v>
      </c>
      <c r="E357" s="4" t="s">
        <v>51</v>
      </c>
      <c r="F357" s="4" t="s">
        <v>52</v>
      </c>
      <c r="G357" s="4" t="s">
        <v>53</v>
      </c>
      <c r="H357" s="5" t="s">
        <v>1098</v>
      </c>
      <c r="I357" s="5" t="s">
        <v>1099</v>
      </c>
    </row>
    <row r="358" customFormat="false" ht="12.8" hidden="false" customHeight="false" outlineLevel="0" collapsed="false">
      <c r="A358" s="4" t="s">
        <v>802</v>
      </c>
      <c r="D358" s="14" t="s">
        <v>1100</v>
      </c>
      <c r="E358" s="4" t="s">
        <v>51</v>
      </c>
      <c r="F358" s="4" t="s">
        <v>52</v>
      </c>
      <c r="G358" s="4" t="s">
        <v>53</v>
      </c>
      <c r="H358" s="5" t="s">
        <v>1101</v>
      </c>
      <c r="I358" s="5" t="s">
        <v>899</v>
      </c>
    </row>
    <row r="359" customFormat="false" ht="12.8" hidden="false" customHeight="false" outlineLevel="0" collapsed="false">
      <c r="A359" s="4" t="s">
        <v>802</v>
      </c>
      <c r="D359" s="14" t="s">
        <v>1102</v>
      </c>
      <c r="E359" s="4" t="s">
        <v>51</v>
      </c>
      <c r="F359" s="4" t="s">
        <v>52</v>
      </c>
      <c r="G359" s="4" t="s">
        <v>53</v>
      </c>
      <c r="H359" s="5" t="s">
        <v>1103</v>
      </c>
      <c r="I359" s="5" t="s">
        <v>1104</v>
      </c>
    </row>
    <row r="360" customFormat="false" ht="12.8" hidden="false" customHeight="false" outlineLevel="0" collapsed="false">
      <c r="A360" s="4" t="s">
        <v>1105</v>
      </c>
      <c r="B360" s="4" t="s">
        <v>1106</v>
      </c>
      <c r="D360" s="4" t="s">
        <v>1107</v>
      </c>
      <c r="E360" s="4" t="s">
        <v>51</v>
      </c>
      <c r="F360" s="4" t="s">
        <v>52</v>
      </c>
      <c r="G360" s="4" t="s">
        <v>69</v>
      </c>
      <c r="H360" s="5" t="s">
        <v>1108</v>
      </c>
      <c r="I360" s="5" t="s">
        <v>412</v>
      </c>
    </row>
    <row r="361" customFormat="false" ht="12.8" hidden="false" customHeight="false" outlineLevel="0" collapsed="false">
      <c r="A361" s="4" t="s">
        <v>1105</v>
      </c>
      <c r="B361" s="4" t="s">
        <v>1109</v>
      </c>
      <c r="D361" s="4" t="s">
        <v>1110</v>
      </c>
      <c r="E361" s="4" t="s">
        <v>51</v>
      </c>
      <c r="F361" s="4" t="s">
        <v>52</v>
      </c>
      <c r="G361" s="4" t="s">
        <v>69</v>
      </c>
      <c r="H361" s="5" t="s">
        <v>1111</v>
      </c>
      <c r="I361" s="5" t="s">
        <v>1112</v>
      </c>
    </row>
    <row r="362" customFormat="false" ht="12.8" hidden="false" customHeight="false" outlineLevel="0" collapsed="false">
      <c r="A362" s="4" t="s">
        <v>1105</v>
      </c>
      <c r="B362" s="4" t="s">
        <v>1106</v>
      </c>
      <c r="D362" s="4" t="s">
        <v>1113</v>
      </c>
      <c r="E362" s="4" t="s">
        <v>51</v>
      </c>
      <c r="F362" s="4" t="s">
        <v>52</v>
      </c>
      <c r="G362" s="4" t="s">
        <v>69</v>
      </c>
      <c r="H362" s="5" t="s">
        <v>1114</v>
      </c>
      <c r="I362" s="5" t="s">
        <v>1115</v>
      </c>
    </row>
    <row r="363" customFormat="false" ht="12.8" hidden="false" customHeight="false" outlineLevel="0" collapsed="false">
      <c r="A363" s="4" t="s">
        <v>1105</v>
      </c>
      <c r="B363" s="4" t="s">
        <v>1116</v>
      </c>
      <c r="D363" s="4" t="s">
        <v>1117</v>
      </c>
      <c r="E363" s="4" t="s">
        <v>51</v>
      </c>
      <c r="F363" s="4" t="s">
        <v>52</v>
      </c>
      <c r="G363" s="4" t="s">
        <v>69</v>
      </c>
      <c r="H363" s="5" t="s">
        <v>1118</v>
      </c>
      <c r="I363" s="5" t="s">
        <v>1119</v>
      </c>
    </row>
    <row r="364" customFormat="false" ht="12.8" hidden="false" customHeight="false" outlineLevel="0" collapsed="false">
      <c r="A364" s="4" t="s">
        <v>1105</v>
      </c>
      <c r="B364" s="4" t="s">
        <v>1120</v>
      </c>
      <c r="D364" s="4" t="s">
        <v>1121</v>
      </c>
      <c r="E364" s="4" t="s">
        <v>51</v>
      </c>
      <c r="F364" s="4" t="s">
        <v>52</v>
      </c>
      <c r="G364" s="4" t="s">
        <v>69</v>
      </c>
      <c r="H364" s="5" t="s">
        <v>1122</v>
      </c>
      <c r="I364" s="5" t="s">
        <v>1123</v>
      </c>
    </row>
    <row r="365" customFormat="false" ht="12.8" hidden="false" customHeight="false" outlineLevel="0" collapsed="false">
      <c r="A365" s="4" t="s">
        <v>1105</v>
      </c>
      <c r="B365" s="4" t="s">
        <v>1116</v>
      </c>
      <c r="D365" s="4" t="s">
        <v>1124</v>
      </c>
      <c r="E365" s="4" t="s">
        <v>51</v>
      </c>
      <c r="F365" s="4" t="s">
        <v>52</v>
      </c>
      <c r="G365" s="4" t="s">
        <v>69</v>
      </c>
      <c r="H365" s="5" t="s">
        <v>1125</v>
      </c>
      <c r="I365" s="5" t="s">
        <v>1126</v>
      </c>
    </row>
    <row r="366" customFormat="false" ht="12.8" hidden="false" customHeight="false" outlineLevel="0" collapsed="false">
      <c r="A366" s="4" t="s">
        <v>1105</v>
      </c>
      <c r="B366" s="4" t="s">
        <v>1116</v>
      </c>
      <c r="D366" s="4" t="s">
        <v>1127</v>
      </c>
      <c r="E366" s="4" t="s">
        <v>51</v>
      </c>
      <c r="F366" s="4" t="s">
        <v>52</v>
      </c>
      <c r="G366" s="4" t="s">
        <v>69</v>
      </c>
      <c r="H366" s="5" t="s">
        <v>611</v>
      </c>
      <c r="I366" s="5" t="s">
        <v>343</v>
      </c>
    </row>
    <row r="367" customFormat="false" ht="12.8" hidden="false" customHeight="false" outlineLevel="0" collapsed="false">
      <c r="A367" s="4" t="s">
        <v>1105</v>
      </c>
      <c r="B367" s="4" t="s">
        <v>1120</v>
      </c>
      <c r="D367" s="4" t="s">
        <v>1128</v>
      </c>
      <c r="E367" s="4" t="s">
        <v>51</v>
      </c>
      <c r="F367" s="4" t="s">
        <v>52</v>
      </c>
      <c r="G367" s="4" t="s">
        <v>69</v>
      </c>
      <c r="H367" s="5" t="s">
        <v>1129</v>
      </c>
      <c r="I367" s="5" t="s">
        <v>1130</v>
      </c>
    </row>
    <row r="368" customFormat="false" ht="12.8" hidden="false" customHeight="false" outlineLevel="0" collapsed="false">
      <c r="A368" s="4" t="s">
        <v>1105</v>
      </c>
      <c r="B368" s="4" t="s">
        <v>1106</v>
      </c>
      <c r="D368" s="4" t="s">
        <v>1131</v>
      </c>
      <c r="E368" s="4" t="s">
        <v>51</v>
      </c>
      <c r="F368" s="4" t="s">
        <v>52</v>
      </c>
      <c r="G368" s="4" t="s">
        <v>69</v>
      </c>
      <c r="H368" s="5" t="s">
        <v>614</v>
      </c>
      <c r="I368" s="5" t="s">
        <v>1132</v>
      </c>
    </row>
    <row r="369" customFormat="false" ht="12.8" hidden="false" customHeight="false" outlineLevel="0" collapsed="false">
      <c r="A369" s="4" t="s">
        <v>1105</v>
      </c>
      <c r="B369" s="4" t="s">
        <v>1106</v>
      </c>
      <c r="D369" s="4" t="s">
        <v>1133</v>
      </c>
      <c r="E369" s="4" t="s">
        <v>51</v>
      </c>
      <c r="F369" s="4" t="s">
        <v>52</v>
      </c>
      <c r="G369" s="4" t="s">
        <v>69</v>
      </c>
      <c r="H369" s="5" t="s">
        <v>1134</v>
      </c>
      <c r="I369" s="5" t="s">
        <v>1135</v>
      </c>
    </row>
    <row r="370" customFormat="false" ht="12.8" hidden="false" customHeight="false" outlineLevel="0" collapsed="false">
      <c r="A370" s="4" t="s">
        <v>1105</v>
      </c>
      <c r="B370" s="4" t="s">
        <v>1136</v>
      </c>
      <c r="D370" s="4" t="s">
        <v>1137</v>
      </c>
      <c r="E370" s="4" t="s">
        <v>51</v>
      </c>
      <c r="F370" s="4" t="s">
        <v>52</v>
      </c>
      <c r="G370" s="4" t="s">
        <v>69</v>
      </c>
      <c r="H370" s="5" t="s">
        <v>1138</v>
      </c>
      <c r="I370" s="5" t="s">
        <v>1139</v>
      </c>
    </row>
    <row r="371" customFormat="false" ht="12.8" hidden="false" customHeight="false" outlineLevel="0" collapsed="false">
      <c r="A371" s="4" t="s">
        <v>1105</v>
      </c>
      <c r="B371" s="4" t="s">
        <v>1106</v>
      </c>
      <c r="D371" s="4" t="s">
        <v>1140</v>
      </c>
      <c r="E371" s="4" t="s">
        <v>51</v>
      </c>
      <c r="F371" s="4" t="s">
        <v>52</v>
      </c>
      <c r="G371" s="4" t="s">
        <v>69</v>
      </c>
      <c r="H371" s="5" t="s">
        <v>1108</v>
      </c>
      <c r="I371" s="5" t="s">
        <v>1141</v>
      </c>
    </row>
    <row r="372" customFormat="false" ht="12.8" hidden="false" customHeight="false" outlineLevel="0" collapsed="false">
      <c r="A372" s="4" t="s">
        <v>1105</v>
      </c>
      <c r="B372" s="4" t="s">
        <v>1136</v>
      </c>
      <c r="D372" s="4" t="s">
        <v>1142</v>
      </c>
      <c r="E372" s="4" t="s">
        <v>51</v>
      </c>
      <c r="F372" s="4" t="s">
        <v>52</v>
      </c>
      <c r="G372" s="4" t="s">
        <v>69</v>
      </c>
      <c r="H372" s="5" t="s">
        <v>1143</v>
      </c>
      <c r="I372" s="5" t="s">
        <v>212</v>
      </c>
    </row>
    <row r="373" customFormat="false" ht="12.8" hidden="false" customHeight="false" outlineLevel="0" collapsed="false">
      <c r="A373" s="4" t="s">
        <v>1105</v>
      </c>
      <c r="B373" s="4" t="s">
        <v>1106</v>
      </c>
      <c r="D373" s="4" t="s">
        <v>1144</v>
      </c>
      <c r="E373" s="4" t="s">
        <v>51</v>
      </c>
      <c r="F373" s="4" t="s">
        <v>52</v>
      </c>
      <c r="G373" s="4" t="s">
        <v>69</v>
      </c>
      <c r="H373" s="5" t="s">
        <v>1108</v>
      </c>
      <c r="I373" s="5" t="s">
        <v>1115</v>
      </c>
    </row>
    <row r="374" customFormat="false" ht="12.8" hidden="false" customHeight="false" outlineLevel="0" collapsed="false">
      <c r="A374" s="4" t="s">
        <v>1105</v>
      </c>
      <c r="B374" s="4" t="s">
        <v>1120</v>
      </c>
      <c r="D374" s="4" t="s">
        <v>1145</v>
      </c>
      <c r="E374" s="4" t="s">
        <v>51</v>
      </c>
      <c r="F374" s="4" t="s">
        <v>52</v>
      </c>
      <c r="G374" s="4" t="s">
        <v>69</v>
      </c>
      <c r="H374" s="5" t="s">
        <v>1146</v>
      </c>
      <c r="I374" s="5" t="s">
        <v>1147</v>
      </c>
    </row>
    <row r="375" customFormat="false" ht="12.8" hidden="false" customHeight="false" outlineLevel="0" collapsed="false">
      <c r="A375" s="4" t="s">
        <v>1105</v>
      </c>
      <c r="B375" s="4" t="s">
        <v>1120</v>
      </c>
      <c r="D375" s="4" t="s">
        <v>1148</v>
      </c>
      <c r="E375" s="4" t="s">
        <v>51</v>
      </c>
      <c r="F375" s="4" t="s">
        <v>52</v>
      </c>
      <c r="G375" s="4" t="s">
        <v>69</v>
      </c>
      <c r="H375" s="5" t="s">
        <v>1149</v>
      </c>
      <c r="I375" s="5" t="s">
        <v>1150</v>
      </c>
    </row>
    <row r="376" customFormat="false" ht="12.8" hidden="false" customHeight="false" outlineLevel="0" collapsed="false">
      <c r="A376" s="4" t="s">
        <v>1105</v>
      </c>
      <c r="B376" s="4" t="s">
        <v>1136</v>
      </c>
      <c r="D376" s="4" t="s">
        <v>1151</v>
      </c>
      <c r="E376" s="4" t="s">
        <v>51</v>
      </c>
      <c r="F376" s="4" t="s">
        <v>52</v>
      </c>
      <c r="G376" s="4" t="s">
        <v>69</v>
      </c>
      <c r="H376" s="5" t="s">
        <v>1152</v>
      </c>
      <c r="I376" s="5" t="s">
        <v>1153</v>
      </c>
    </row>
    <row r="377" customFormat="false" ht="12.8" hidden="false" customHeight="false" outlineLevel="0" collapsed="false">
      <c r="A377" s="4" t="s">
        <v>1105</v>
      </c>
      <c r="B377" s="4" t="s">
        <v>1116</v>
      </c>
      <c r="D377" s="4" t="s">
        <v>1154</v>
      </c>
      <c r="E377" s="4" t="s">
        <v>51</v>
      </c>
      <c r="F377" s="4" t="s">
        <v>52</v>
      </c>
      <c r="G377" s="4" t="s">
        <v>69</v>
      </c>
      <c r="H377" s="5" t="s">
        <v>1155</v>
      </c>
      <c r="I377" s="5" t="s">
        <v>1156</v>
      </c>
    </row>
    <row r="378" customFormat="false" ht="12.8" hidden="false" customHeight="false" outlineLevel="0" collapsed="false">
      <c r="A378" s="4" t="s">
        <v>1105</v>
      </c>
      <c r="B378" s="4" t="s">
        <v>1136</v>
      </c>
      <c r="D378" s="4" t="s">
        <v>1157</v>
      </c>
      <c r="E378" s="4" t="s">
        <v>51</v>
      </c>
      <c r="F378" s="4" t="s">
        <v>52</v>
      </c>
      <c r="G378" s="4" t="s">
        <v>69</v>
      </c>
      <c r="H378" s="5" t="s">
        <v>1158</v>
      </c>
      <c r="I378" s="5" t="s">
        <v>1159</v>
      </c>
    </row>
    <row r="379" customFormat="false" ht="12.8" hidden="false" customHeight="false" outlineLevel="0" collapsed="false">
      <c r="A379" s="4" t="s">
        <v>1160</v>
      </c>
      <c r="B379" s="4" t="s">
        <v>1161</v>
      </c>
      <c r="D379" s="14" t="s">
        <v>1162</v>
      </c>
      <c r="E379" s="4" t="s">
        <v>51</v>
      </c>
      <c r="F379" s="4" t="s">
        <v>52</v>
      </c>
      <c r="G379" s="4" t="s">
        <v>69</v>
      </c>
      <c r="H379" s="5" t="s">
        <v>1163</v>
      </c>
      <c r="I379" s="5" t="s">
        <v>754</v>
      </c>
    </row>
    <row r="380" customFormat="false" ht="12.8" hidden="false" customHeight="false" outlineLevel="0" collapsed="false">
      <c r="A380" s="4" t="s">
        <v>1160</v>
      </c>
      <c r="B380" s="4" t="s">
        <v>1164</v>
      </c>
      <c r="D380" s="14" t="s">
        <v>1165</v>
      </c>
      <c r="E380" s="4" t="s">
        <v>51</v>
      </c>
      <c r="F380" s="4" t="s">
        <v>52</v>
      </c>
      <c r="G380" s="4" t="s">
        <v>69</v>
      </c>
      <c r="H380" s="5" t="s">
        <v>1163</v>
      </c>
      <c r="I380" s="5" t="s">
        <v>754</v>
      </c>
    </row>
    <row r="381" customFormat="false" ht="12.8" hidden="false" customHeight="false" outlineLevel="0" collapsed="false">
      <c r="A381" s="4" t="s">
        <v>1160</v>
      </c>
      <c r="B381" s="4" t="s">
        <v>1166</v>
      </c>
      <c r="D381" s="14" t="s">
        <v>1167</v>
      </c>
      <c r="E381" s="4" t="s">
        <v>51</v>
      </c>
      <c r="F381" s="4" t="s">
        <v>52</v>
      </c>
      <c r="G381" s="4" t="s">
        <v>69</v>
      </c>
      <c r="H381" s="5" t="s">
        <v>1163</v>
      </c>
      <c r="I381" s="5" t="s">
        <v>754</v>
      </c>
    </row>
    <row r="382" customFormat="false" ht="12.8" hidden="false" customHeight="false" outlineLevel="0" collapsed="false">
      <c r="A382" s="4" t="s">
        <v>1168</v>
      </c>
      <c r="B382" s="4" t="s">
        <v>1169</v>
      </c>
      <c r="D382" s="14" t="s">
        <v>1170</v>
      </c>
      <c r="E382" s="4" t="s">
        <v>51</v>
      </c>
      <c r="F382" s="4" t="s">
        <v>52</v>
      </c>
      <c r="G382" s="4" t="s">
        <v>53</v>
      </c>
      <c r="H382" s="5" t="s">
        <v>1171</v>
      </c>
      <c r="I382" s="5" t="s">
        <v>735</v>
      </c>
    </row>
    <row r="383" customFormat="false" ht="12.8" hidden="false" customHeight="false" outlineLevel="0" collapsed="false">
      <c r="A383" s="4" t="s">
        <v>1168</v>
      </c>
      <c r="B383" s="4" t="s">
        <v>1169</v>
      </c>
      <c r="D383" s="14" t="s">
        <v>1172</v>
      </c>
      <c r="E383" s="4" t="s">
        <v>51</v>
      </c>
      <c r="F383" s="4" t="s">
        <v>52</v>
      </c>
      <c r="G383" s="4" t="s">
        <v>53</v>
      </c>
      <c r="H383" s="5" t="s">
        <v>1173</v>
      </c>
      <c r="I383" s="5" t="s">
        <v>1174</v>
      </c>
    </row>
    <row r="384" customFormat="false" ht="12.8" hidden="false" customHeight="false" outlineLevel="0" collapsed="false">
      <c r="A384" s="4" t="s">
        <v>1168</v>
      </c>
      <c r="B384" s="4" t="s">
        <v>1169</v>
      </c>
      <c r="D384" s="14" t="s">
        <v>1175</v>
      </c>
      <c r="E384" s="4" t="s">
        <v>51</v>
      </c>
      <c r="F384" s="4" t="s">
        <v>52</v>
      </c>
      <c r="G384" s="4" t="s">
        <v>53</v>
      </c>
      <c r="H384" s="5" t="s">
        <v>1176</v>
      </c>
      <c r="I384" s="5" t="s">
        <v>1177</v>
      </c>
    </row>
    <row r="385" customFormat="false" ht="12.8" hidden="false" customHeight="false" outlineLevel="0" collapsed="false">
      <c r="A385" s="4" t="s">
        <v>1168</v>
      </c>
      <c r="B385" s="4" t="s">
        <v>1178</v>
      </c>
      <c r="D385" s="14" t="s">
        <v>1179</v>
      </c>
      <c r="E385" s="4" t="s">
        <v>51</v>
      </c>
      <c r="F385" s="4" t="s">
        <v>52</v>
      </c>
      <c r="G385" s="4" t="s">
        <v>53</v>
      </c>
      <c r="H385" s="5" t="s">
        <v>1180</v>
      </c>
      <c r="I385" s="5" t="s">
        <v>1181</v>
      </c>
    </row>
    <row r="386" customFormat="false" ht="12.8" hidden="false" customHeight="false" outlineLevel="0" collapsed="false">
      <c r="A386" s="4" t="s">
        <v>1182</v>
      </c>
      <c r="D386" s="4" t="s">
        <v>1183</v>
      </c>
      <c r="E386" s="4" t="s">
        <v>64</v>
      </c>
      <c r="F386" s="4" t="s">
        <v>52</v>
      </c>
      <c r="G386" s="4" t="s">
        <v>53</v>
      </c>
      <c r="H386" s="5" t="s">
        <v>1184</v>
      </c>
      <c r="I386" s="5" t="s">
        <v>1185</v>
      </c>
    </row>
    <row r="387" customFormat="false" ht="12.8" hidden="false" customHeight="false" outlineLevel="0" collapsed="false">
      <c r="A387" s="4" t="s">
        <v>1182</v>
      </c>
      <c r="D387" s="4" t="s">
        <v>1186</v>
      </c>
      <c r="E387" s="4" t="s">
        <v>64</v>
      </c>
      <c r="F387" s="4" t="s">
        <v>52</v>
      </c>
      <c r="G387" s="4" t="s">
        <v>53</v>
      </c>
      <c r="H387" s="5" t="s">
        <v>1187</v>
      </c>
      <c r="I387" s="5" t="s">
        <v>1188</v>
      </c>
    </row>
    <row r="388" customFormat="false" ht="12.8" hidden="false" customHeight="false" outlineLevel="0" collapsed="false">
      <c r="A388" s="4" t="s">
        <v>1182</v>
      </c>
      <c r="D388" s="14" t="s">
        <v>1189</v>
      </c>
      <c r="E388" s="4" t="s">
        <v>1190</v>
      </c>
      <c r="F388" s="4" t="s">
        <v>1191</v>
      </c>
      <c r="G388" s="4" t="s">
        <v>53</v>
      </c>
      <c r="H388" s="5" t="s">
        <v>1192</v>
      </c>
      <c r="I388" s="5" t="s">
        <v>1193</v>
      </c>
    </row>
    <row r="389" customFormat="false" ht="12.8" hidden="false" customHeight="false" outlineLevel="0" collapsed="false">
      <c r="A389" s="4" t="s">
        <v>762</v>
      </c>
      <c r="B389" s="4" t="n">
        <v>2004</v>
      </c>
      <c r="C389" s="4" t="s">
        <v>1194</v>
      </c>
      <c r="D389" s="4" t="s">
        <v>1195</v>
      </c>
      <c r="E389" s="4" t="s">
        <v>64</v>
      </c>
      <c r="F389" s="4" t="s">
        <v>1196</v>
      </c>
      <c r="G389" s="4" t="s">
        <v>53</v>
      </c>
      <c r="H389" s="5" t="s">
        <v>1197</v>
      </c>
      <c r="I389" s="5" t="s">
        <v>1198</v>
      </c>
      <c r="J389" s="4" t="s">
        <v>1199</v>
      </c>
    </row>
    <row r="390" customFormat="false" ht="12.8" hidden="false" customHeight="false" outlineLevel="0" collapsed="false">
      <c r="A390" s="4" t="s">
        <v>762</v>
      </c>
      <c r="B390" s="4" t="n">
        <v>2004</v>
      </c>
      <c r="C390" s="4" t="s">
        <v>1194</v>
      </c>
      <c r="D390" s="4" t="s">
        <v>1200</v>
      </c>
      <c r="E390" s="4" t="s">
        <v>64</v>
      </c>
      <c r="F390" s="4" t="s">
        <v>1196</v>
      </c>
      <c r="G390" s="4" t="s">
        <v>53</v>
      </c>
      <c r="H390" s="5" t="s">
        <v>1201</v>
      </c>
      <c r="I390" s="5" t="s">
        <v>1202</v>
      </c>
      <c r="J390" s="4" t="s">
        <v>1199</v>
      </c>
    </row>
    <row r="391" customFormat="false" ht="12.8" hidden="false" customHeight="false" outlineLevel="0" collapsed="false">
      <c r="A391" s="4" t="s">
        <v>762</v>
      </c>
      <c r="B391" s="4" t="n">
        <v>2004</v>
      </c>
      <c r="C391" s="4" t="s">
        <v>1194</v>
      </c>
      <c r="D391" s="4" t="s">
        <v>1203</v>
      </c>
      <c r="E391" s="4" t="s">
        <v>64</v>
      </c>
      <c r="F391" s="4" t="s">
        <v>1196</v>
      </c>
      <c r="G391" s="4" t="s">
        <v>53</v>
      </c>
      <c r="H391" s="5" t="s">
        <v>1204</v>
      </c>
      <c r="I391" s="5" t="s">
        <v>1205</v>
      </c>
      <c r="J391" s="4" t="s">
        <v>1199</v>
      </c>
    </row>
    <row r="392" customFormat="false" ht="12.8" hidden="false" customHeight="false" outlineLevel="0" collapsed="false">
      <c r="A392" s="4" t="s">
        <v>762</v>
      </c>
      <c r="B392" s="4" t="n">
        <v>2004</v>
      </c>
      <c r="C392" s="4" t="s">
        <v>1194</v>
      </c>
      <c r="D392" s="4" t="s">
        <v>1206</v>
      </c>
      <c r="E392" s="4" t="s">
        <v>64</v>
      </c>
      <c r="F392" s="4" t="s">
        <v>1196</v>
      </c>
      <c r="G392" s="4" t="s">
        <v>53</v>
      </c>
      <c r="H392" s="5" t="s">
        <v>1207</v>
      </c>
      <c r="I392" s="5" t="s">
        <v>1208</v>
      </c>
      <c r="J392" s="4" t="s">
        <v>1199</v>
      </c>
    </row>
    <row r="393" customFormat="false" ht="12.8" hidden="false" customHeight="false" outlineLevel="0" collapsed="false">
      <c r="A393" s="4" t="s">
        <v>762</v>
      </c>
      <c r="B393" s="4" t="n">
        <v>2004</v>
      </c>
      <c r="C393" s="4" t="s">
        <v>1194</v>
      </c>
      <c r="D393" s="4" t="s">
        <v>1194</v>
      </c>
      <c r="E393" s="4" t="s">
        <v>64</v>
      </c>
      <c r="F393" s="4" t="s">
        <v>1196</v>
      </c>
      <c r="G393" s="4" t="s">
        <v>53</v>
      </c>
      <c r="H393" s="5" t="s">
        <v>1209</v>
      </c>
      <c r="I393" s="5" t="s">
        <v>1210</v>
      </c>
      <c r="J393" s="4" t="s">
        <v>1199</v>
      </c>
    </row>
    <row r="394" customFormat="false" ht="12.8" hidden="false" customHeight="false" outlineLevel="0" collapsed="false">
      <c r="A394" s="4" t="s">
        <v>762</v>
      </c>
      <c r="B394" s="4" t="n">
        <v>2004</v>
      </c>
      <c r="C394" s="4" t="s">
        <v>1194</v>
      </c>
      <c r="D394" s="4" t="s">
        <v>1211</v>
      </c>
      <c r="E394" s="4" t="s">
        <v>64</v>
      </c>
      <c r="F394" s="4" t="s">
        <v>1196</v>
      </c>
      <c r="G394" s="4" t="s">
        <v>53</v>
      </c>
      <c r="H394" s="5" t="s">
        <v>1212</v>
      </c>
      <c r="I394" s="5" t="s">
        <v>1213</v>
      </c>
      <c r="J394" s="4" t="s">
        <v>1199</v>
      </c>
    </row>
    <row r="395" customFormat="false" ht="12.8" hidden="false" customHeight="false" outlineLevel="0" collapsed="false">
      <c r="A395" s="4" t="s">
        <v>762</v>
      </c>
      <c r="B395" s="4" t="n">
        <v>2004</v>
      </c>
      <c r="C395" s="4" t="s">
        <v>1194</v>
      </c>
      <c r="D395" s="4" t="s">
        <v>1214</v>
      </c>
      <c r="E395" s="4" t="s">
        <v>64</v>
      </c>
      <c r="F395" s="4" t="s">
        <v>1196</v>
      </c>
      <c r="G395" s="4" t="s">
        <v>53</v>
      </c>
      <c r="H395" s="5" t="s">
        <v>1215</v>
      </c>
      <c r="I395" s="5" t="s">
        <v>1216</v>
      </c>
      <c r="J395" s="4" t="s">
        <v>1199</v>
      </c>
    </row>
    <row r="396" customFormat="false" ht="12.8" hidden="false" customHeight="false" outlineLevel="0" collapsed="false">
      <c r="A396" s="4" t="s">
        <v>762</v>
      </c>
      <c r="B396" s="4" t="n">
        <v>2004</v>
      </c>
      <c r="C396" s="4" t="s">
        <v>1194</v>
      </c>
      <c r="D396" s="4" t="s">
        <v>1217</v>
      </c>
      <c r="E396" s="4" t="s">
        <v>64</v>
      </c>
      <c r="F396" s="4" t="s">
        <v>1196</v>
      </c>
      <c r="G396" s="4" t="s">
        <v>53</v>
      </c>
      <c r="H396" s="5" t="s">
        <v>1218</v>
      </c>
      <c r="I396" s="5" t="s">
        <v>1219</v>
      </c>
      <c r="J396" s="4" t="s">
        <v>1199</v>
      </c>
    </row>
    <row r="397" customFormat="false" ht="12.8" hidden="false" customHeight="false" outlineLevel="0" collapsed="false">
      <c r="A397" s="4" t="s">
        <v>762</v>
      </c>
      <c r="B397" s="4" t="n">
        <v>2004</v>
      </c>
      <c r="C397" s="4" t="s">
        <v>1194</v>
      </c>
      <c r="D397" s="4" t="s">
        <v>1220</v>
      </c>
      <c r="E397" s="4" t="s">
        <v>64</v>
      </c>
      <c r="F397" s="4" t="s">
        <v>1196</v>
      </c>
      <c r="G397" s="4" t="s">
        <v>53</v>
      </c>
      <c r="H397" s="5" t="s">
        <v>1221</v>
      </c>
      <c r="I397" s="5" t="s">
        <v>1222</v>
      </c>
      <c r="J397" s="4" t="s">
        <v>1199</v>
      </c>
    </row>
    <row r="398" customFormat="false" ht="12.8" hidden="false" customHeight="false" outlineLevel="0" collapsed="false">
      <c r="A398" s="4" t="s">
        <v>762</v>
      </c>
      <c r="B398" s="4" t="n">
        <v>2004</v>
      </c>
      <c r="C398" s="4" t="s">
        <v>1194</v>
      </c>
      <c r="D398" s="4" t="s">
        <v>1223</v>
      </c>
      <c r="E398" s="4" t="s">
        <v>64</v>
      </c>
      <c r="F398" s="4" t="s">
        <v>1196</v>
      </c>
      <c r="G398" s="4" t="s">
        <v>53</v>
      </c>
      <c r="H398" s="5" t="s">
        <v>1224</v>
      </c>
      <c r="I398" s="5" t="s">
        <v>1225</v>
      </c>
      <c r="J398" s="4" t="s">
        <v>1199</v>
      </c>
    </row>
    <row r="399" customFormat="false" ht="12.8" hidden="false" customHeight="false" outlineLevel="0" collapsed="false">
      <c r="A399" s="4" t="s">
        <v>1226</v>
      </c>
      <c r="B399" s="4" t="s">
        <v>1227</v>
      </c>
      <c r="C399" s="4" t="s">
        <v>1228</v>
      </c>
      <c r="D399" s="14" t="s">
        <v>1229</v>
      </c>
      <c r="E399" s="4" t="s">
        <v>1230</v>
      </c>
      <c r="F399" s="10" t="s">
        <v>1231</v>
      </c>
      <c r="G399" s="10" t="s">
        <v>53</v>
      </c>
      <c r="H399" s="16" t="s">
        <v>1232</v>
      </c>
      <c r="I399" s="5" t="s">
        <v>1233</v>
      </c>
    </row>
    <row r="400" customFormat="false" ht="12.8" hidden="false" customHeight="false" outlineLevel="0" collapsed="false">
      <c r="A400" s="4" t="s">
        <v>560</v>
      </c>
      <c r="D400" s="14" t="s">
        <v>1234</v>
      </c>
      <c r="E400" s="4" t="s">
        <v>51</v>
      </c>
      <c r="F400" s="4" t="s">
        <v>1235</v>
      </c>
      <c r="G400" s="4" t="s">
        <v>69</v>
      </c>
      <c r="H400" s="5" t="s">
        <v>1236</v>
      </c>
      <c r="I400" s="5" t="s">
        <v>1237</v>
      </c>
      <c r="J400" s="4" t="s">
        <v>1238</v>
      </c>
    </row>
    <row r="401" customFormat="false" ht="12.8" hidden="false" customHeight="false" outlineLevel="0" collapsed="false">
      <c r="A401" s="4" t="s">
        <v>560</v>
      </c>
      <c r="D401" s="14" t="s">
        <v>1239</v>
      </c>
      <c r="E401" s="4" t="s">
        <v>51</v>
      </c>
      <c r="F401" s="4" t="s">
        <v>1235</v>
      </c>
      <c r="G401" s="4" t="s">
        <v>69</v>
      </c>
      <c r="H401" s="5" t="s">
        <v>1240</v>
      </c>
      <c r="I401" s="5" t="s">
        <v>1241</v>
      </c>
      <c r="J401" s="4" t="s">
        <v>1238</v>
      </c>
    </row>
    <row r="402" customFormat="false" ht="12.8" hidden="false" customHeight="false" outlineLevel="0" collapsed="false">
      <c r="A402" s="4" t="s">
        <v>802</v>
      </c>
      <c r="B402" s="4" t="n">
        <v>1998</v>
      </c>
      <c r="C402" s="4" t="s">
        <v>1242</v>
      </c>
      <c r="D402" s="4" t="s">
        <v>1243</v>
      </c>
      <c r="E402" s="4" t="s">
        <v>51</v>
      </c>
      <c r="F402" s="4" t="s">
        <v>1244</v>
      </c>
      <c r="G402" s="4" t="s">
        <v>53</v>
      </c>
      <c r="H402" s="5" t="s">
        <v>1245</v>
      </c>
      <c r="I402" s="5" t="s">
        <v>1246</v>
      </c>
      <c r="J402" s="4" t="s">
        <v>1238</v>
      </c>
    </row>
    <row r="403" customFormat="false" ht="12.8" hidden="false" customHeight="false" outlineLevel="0" collapsed="false">
      <c r="A403" s="4" t="s">
        <v>802</v>
      </c>
      <c r="B403" s="4" t="n">
        <v>1998</v>
      </c>
      <c r="C403" s="4" t="s">
        <v>1242</v>
      </c>
      <c r="D403" s="4" t="s">
        <v>1247</v>
      </c>
      <c r="E403" s="4" t="s">
        <v>51</v>
      </c>
      <c r="F403" s="4" t="s">
        <v>1244</v>
      </c>
      <c r="G403" s="4" t="s">
        <v>53</v>
      </c>
      <c r="H403" s="5" t="s">
        <v>1248</v>
      </c>
      <c r="I403" s="5" t="s">
        <v>1249</v>
      </c>
      <c r="J403" s="4" t="s">
        <v>1238</v>
      </c>
    </row>
    <row r="404" customFormat="false" ht="12.8" hidden="false" customHeight="false" outlineLevel="0" collapsed="false">
      <c r="A404" s="4" t="s">
        <v>802</v>
      </c>
      <c r="B404" s="4" t="n">
        <v>1998</v>
      </c>
      <c r="C404" s="4" t="s">
        <v>1242</v>
      </c>
      <c r="D404" s="4" t="s">
        <v>1250</v>
      </c>
      <c r="E404" s="4" t="s">
        <v>51</v>
      </c>
      <c r="F404" s="4" t="s">
        <v>1244</v>
      </c>
      <c r="G404" s="4" t="s">
        <v>53</v>
      </c>
      <c r="H404" s="5" t="s">
        <v>1251</v>
      </c>
      <c r="I404" s="5" t="s">
        <v>1252</v>
      </c>
      <c r="J404" s="4" t="s">
        <v>1238</v>
      </c>
    </row>
    <row r="405" customFormat="false" ht="12.8" hidden="false" customHeight="false" outlineLevel="0" collapsed="false">
      <c r="A405" s="4" t="s">
        <v>560</v>
      </c>
      <c r="B405" s="4" t="n">
        <v>2003</v>
      </c>
      <c r="C405" s="4" t="s">
        <v>1253</v>
      </c>
      <c r="D405" s="4" t="s">
        <v>1254</v>
      </c>
      <c r="E405" s="4" t="s">
        <v>1230</v>
      </c>
      <c r="F405" s="4" t="s">
        <v>1255</v>
      </c>
      <c r="G405" s="4" t="s">
        <v>53</v>
      </c>
      <c r="H405" s="5" t="s">
        <v>1256</v>
      </c>
      <c r="I405" s="5" t="s">
        <v>1257</v>
      </c>
      <c r="J405" s="4" t="s">
        <v>1238</v>
      </c>
    </row>
    <row r="406" customFormat="false" ht="12.8" hidden="false" customHeight="false" outlineLevel="0" collapsed="false">
      <c r="A406" s="4" t="s">
        <v>802</v>
      </c>
      <c r="B406" s="4" t="n">
        <v>2003</v>
      </c>
      <c r="C406" s="4" t="s">
        <v>49</v>
      </c>
      <c r="D406" s="4" t="s">
        <v>939</v>
      </c>
      <c r="E406" s="4" t="s">
        <v>1230</v>
      </c>
      <c r="F406" s="4" t="s">
        <v>1255</v>
      </c>
      <c r="G406" s="4" t="s">
        <v>53</v>
      </c>
      <c r="H406" s="5" t="s">
        <v>1258</v>
      </c>
      <c r="I406" s="5" t="s">
        <v>1259</v>
      </c>
      <c r="J406" s="4" t="s">
        <v>1238</v>
      </c>
    </row>
    <row r="407" customFormat="false" ht="12.8" hidden="false" customHeight="false" outlineLevel="0" collapsed="false">
      <c r="A407" s="4" t="s">
        <v>802</v>
      </c>
      <c r="B407" s="4" t="n">
        <v>2003</v>
      </c>
      <c r="C407" s="4" t="s">
        <v>49</v>
      </c>
      <c r="D407" s="4" t="s">
        <v>1260</v>
      </c>
      <c r="E407" s="4" t="s">
        <v>1230</v>
      </c>
      <c r="F407" s="4" t="s">
        <v>1255</v>
      </c>
      <c r="G407" s="4" t="s">
        <v>53</v>
      </c>
      <c r="H407" s="5" t="s">
        <v>1261</v>
      </c>
      <c r="I407" s="5" t="s">
        <v>1262</v>
      </c>
      <c r="J407" s="4" t="s">
        <v>1238</v>
      </c>
    </row>
    <row r="408" customFormat="false" ht="12.8" hidden="false" customHeight="false" outlineLevel="0" collapsed="false">
      <c r="A408" s="4" t="s">
        <v>560</v>
      </c>
      <c r="B408" s="4" t="n">
        <v>2003</v>
      </c>
      <c r="C408" s="4" t="s">
        <v>1253</v>
      </c>
      <c r="D408" s="4" t="s">
        <v>1253</v>
      </c>
      <c r="E408" s="4" t="s">
        <v>1263</v>
      </c>
      <c r="F408" s="4" t="s">
        <v>1264</v>
      </c>
      <c r="G408" s="4" t="s">
        <v>53</v>
      </c>
      <c r="H408" s="5" t="s">
        <v>1265</v>
      </c>
      <c r="I408" s="5" t="s">
        <v>1266</v>
      </c>
      <c r="J408" s="4" t="s">
        <v>1238</v>
      </c>
    </row>
    <row r="409" customFormat="false" ht="12.8" hidden="false" customHeight="false" outlineLevel="0" collapsed="false">
      <c r="A409" s="4" t="s">
        <v>1168</v>
      </c>
      <c r="B409" s="4" t="n">
        <v>2003</v>
      </c>
      <c r="C409" s="4" t="s">
        <v>49</v>
      </c>
      <c r="D409" s="4" t="s">
        <v>1267</v>
      </c>
      <c r="E409" s="4" t="s">
        <v>1263</v>
      </c>
      <c r="F409" s="4" t="s">
        <v>1264</v>
      </c>
      <c r="G409" s="4" t="s">
        <v>53</v>
      </c>
      <c r="H409" s="5" t="s">
        <v>1268</v>
      </c>
      <c r="I409" s="5" t="s">
        <v>1269</v>
      </c>
      <c r="J409" s="4" t="s">
        <v>1238</v>
      </c>
    </row>
    <row r="410" customFormat="false" ht="12.8" hidden="false" customHeight="false" outlineLevel="0" collapsed="false">
      <c r="A410" s="4" t="s">
        <v>1168</v>
      </c>
      <c r="B410" s="4" t="n">
        <v>2003</v>
      </c>
      <c r="C410" s="4" t="s">
        <v>49</v>
      </c>
      <c r="D410" s="4" t="s">
        <v>1270</v>
      </c>
      <c r="E410" s="4" t="s">
        <v>1263</v>
      </c>
      <c r="F410" s="4" t="s">
        <v>1264</v>
      </c>
      <c r="G410" s="4" t="s">
        <v>53</v>
      </c>
      <c r="H410" s="5" t="s">
        <v>1219</v>
      </c>
      <c r="I410" s="5" t="s">
        <v>1271</v>
      </c>
      <c r="J410" s="4" t="s">
        <v>1238</v>
      </c>
    </row>
    <row r="411" customFormat="false" ht="12.8" hidden="false" customHeight="false" outlineLevel="0" collapsed="false">
      <c r="A411" s="4" t="s">
        <v>442</v>
      </c>
      <c r="B411" s="4" t="s">
        <v>1272</v>
      </c>
      <c r="C411" s="4" t="s">
        <v>1273</v>
      </c>
      <c r="D411" s="4" t="s">
        <v>1274</v>
      </c>
      <c r="E411" s="4" t="s">
        <v>51</v>
      </c>
      <c r="F411" s="4" t="s">
        <v>1275</v>
      </c>
      <c r="G411" s="10" t="s">
        <v>69</v>
      </c>
      <c r="H411" s="16" t="s">
        <v>1276</v>
      </c>
      <c r="I411" s="5" t="s">
        <v>1277</v>
      </c>
      <c r="J411" s="4" t="s">
        <v>1199</v>
      </c>
    </row>
    <row r="412" customFormat="false" ht="12.8" hidden="false" customHeight="false" outlineLevel="0" collapsed="false">
      <c r="A412" s="4" t="s">
        <v>442</v>
      </c>
      <c r="B412" s="4" t="s">
        <v>1272</v>
      </c>
      <c r="C412" s="4" t="s">
        <v>1273</v>
      </c>
      <c r="D412" s="4" t="s">
        <v>1278</v>
      </c>
      <c r="E412" s="4" t="s">
        <v>64</v>
      </c>
      <c r="F412" s="4" t="s">
        <v>1275</v>
      </c>
      <c r="G412" s="10" t="s">
        <v>53</v>
      </c>
      <c r="H412" s="16" t="s">
        <v>1279</v>
      </c>
      <c r="I412" s="5" t="s">
        <v>1280</v>
      </c>
      <c r="J412" s="4" t="s">
        <v>1199</v>
      </c>
    </row>
    <row r="413" customFormat="false" ht="12.8" hidden="false" customHeight="false" outlineLevel="0" collapsed="false">
      <c r="A413" s="4" t="s">
        <v>442</v>
      </c>
      <c r="B413" s="4" t="s">
        <v>1272</v>
      </c>
      <c r="C413" s="4" t="s">
        <v>483</v>
      </c>
      <c r="D413" s="4" t="s">
        <v>1281</v>
      </c>
      <c r="E413" s="4" t="s">
        <v>64</v>
      </c>
      <c r="F413" s="4" t="s">
        <v>1275</v>
      </c>
      <c r="G413" s="10" t="s">
        <v>53</v>
      </c>
      <c r="H413" s="5" t="s">
        <v>1282</v>
      </c>
      <c r="I413" s="5" t="s">
        <v>1283</v>
      </c>
      <c r="J413" s="4" t="s">
        <v>1199</v>
      </c>
    </row>
    <row r="414" customFormat="false" ht="12.8" hidden="false" customHeight="false" outlineLevel="0" collapsed="false">
      <c r="A414" s="4" t="s">
        <v>442</v>
      </c>
      <c r="B414" s="4" t="s">
        <v>1272</v>
      </c>
      <c r="C414" s="4" t="s">
        <v>1284</v>
      </c>
      <c r="D414" s="4" t="s">
        <v>1285</v>
      </c>
      <c r="E414" s="4" t="s">
        <v>64</v>
      </c>
      <c r="F414" s="4" t="s">
        <v>1275</v>
      </c>
      <c r="G414" s="10" t="s">
        <v>53</v>
      </c>
      <c r="H414" s="5" t="s">
        <v>1286</v>
      </c>
      <c r="I414" s="5" t="s">
        <v>1287</v>
      </c>
      <c r="J414" s="4" t="s">
        <v>1199</v>
      </c>
    </row>
    <row r="415" customFormat="false" ht="12.8" hidden="false" customHeight="false" outlineLevel="0" collapsed="false">
      <c r="A415" s="4" t="s">
        <v>442</v>
      </c>
      <c r="B415" s="4" t="s">
        <v>1272</v>
      </c>
      <c r="C415" s="4" t="s">
        <v>1288</v>
      </c>
      <c r="D415" s="4" t="s">
        <v>1289</v>
      </c>
      <c r="E415" s="4" t="s">
        <v>64</v>
      </c>
      <c r="F415" s="4" t="s">
        <v>1275</v>
      </c>
      <c r="G415" s="10" t="s">
        <v>53</v>
      </c>
      <c r="H415" s="16" t="s">
        <v>1290</v>
      </c>
      <c r="I415" s="5" t="s">
        <v>1291</v>
      </c>
      <c r="J415" s="4" t="s">
        <v>1199</v>
      </c>
    </row>
    <row r="416" customFormat="false" ht="12.8" hidden="false" customHeight="false" outlineLevel="0" collapsed="false">
      <c r="A416" s="4" t="s">
        <v>442</v>
      </c>
      <c r="B416" s="4" t="s">
        <v>1272</v>
      </c>
      <c r="C416" s="4" t="s">
        <v>444</v>
      </c>
      <c r="D416" s="4" t="s">
        <v>1292</v>
      </c>
      <c r="E416" s="4" t="s">
        <v>51</v>
      </c>
      <c r="F416" s="4" t="s">
        <v>1275</v>
      </c>
      <c r="G416" s="10" t="s">
        <v>69</v>
      </c>
      <c r="H416" s="16" t="s">
        <v>1293</v>
      </c>
      <c r="I416" s="5" t="s">
        <v>1294</v>
      </c>
      <c r="J416" s="4" t="s">
        <v>1295</v>
      </c>
    </row>
    <row r="417" customFormat="false" ht="12.8" hidden="false" customHeight="false" outlineLevel="0" collapsed="false">
      <c r="A417" s="4" t="s">
        <v>442</v>
      </c>
      <c r="B417" s="4" t="s">
        <v>1272</v>
      </c>
      <c r="C417" s="4" t="s">
        <v>1296</v>
      </c>
      <c r="D417" s="4" t="s">
        <v>1297</v>
      </c>
      <c r="E417" s="4" t="s">
        <v>64</v>
      </c>
      <c r="F417" s="4" t="s">
        <v>1275</v>
      </c>
      <c r="G417" s="10" t="s">
        <v>53</v>
      </c>
      <c r="H417" s="16" t="s">
        <v>1298</v>
      </c>
      <c r="I417" s="5" t="s">
        <v>1299</v>
      </c>
      <c r="J417" s="4" t="s">
        <v>1238</v>
      </c>
    </row>
    <row r="418" customFormat="false" ht="12.8" hidden="false" customHeight="false" outlineLevel="0" collapsed="false">
      <c r="A418" s="4" t="s">
        <v>442</v>
      </c>
      <c r="B418" s="4" t="s">
        <v>1272</v>
      </c>
      <c r="C418" s="4" t="s">
        <v>49</v>
      </c>
      <c r="D418" s="4" t="s">
        <v>1300</v>
      </c>
      <c r="E418" s="4" t="s">
        <v>64</v>
      </c>
      <c r="F418" s="4" t="s">
        <v>1275</v>
      </c>
      <c r="G418" s="10" t="s">
        <v>53</v>
      </c>
      <c r="H418" s="16" t="s">
        <v>1301</v>
      </c>
      <c r="I418" s="5" t="s">
        <v>1302</v>
      </c>
    </row>
    <row r="419" customFormat="false" ht="12.8" hidden="false" customHeight="false" outlineLevel="0" collapsed="false">
      <c r="A419" s="4" t="s">
        <v>783</v>
      </c>
      <c r="B419" s="4" t="s">
        <v>49</v>
      </c>
      <c r="C419" s="4" t="s">
        <v>49</v>
      </c>
      <c r="D419" s="4" t="s">
        <v>1303</v>
      </c>
      <c r="E419" s="4" t="s">
        <v>64</v>
      </c>
      <c r="F419" s="4" t="s">
        <v>1304</v>
      </c>
      <c r="G419" s="4" t="s">
        <v>69</v>
      </c>
      <c r="H419" s="5" t="s">
        <v>1305</v>
      </c>
      <c r="I419" s="5" t="s">
        <v>1306</v>
      </c>
    </row>
    <row r="420" customFormat="false" ht="12.8" hidden="false" customHeight="false" outlineLevel="0" collapsed="false">
      <c r="A420" s="4" t="s">
        <v>1307</v>
      </c>
      <c r="B420" s="4" t="s">
        <v>1308</v>
      </c>
      <c r="C420" s="4" t="s">
        <v>1309</v>
      </c>
      <c r="D420" s="4" t="s">
        <v>1310</v>
      </c>
      <c r="E420" s="4" t="s">
        <v>1311</v>
      </c>
      <c r="F420" s="4" t="s">
        <v>1312</v>
      </c>
      <c r="G420" s="4" t="s">
        <v>53</v>
      </c>
      <c r="H420" s="5" t="s">
        <v>1313</v>
      </c>
      <c r="I420" s="5" t="s">
        <v>1314</v>
      </c>
    </row>
    <row r="421" customFormat="false" ht="12.8" hidden="false" customHeight="false" outlineLevel="0" collapsed="false">
      <c r="A421" s="4" t="s">
        <v>1307</v>
      </c>
      <c r="B421" s="4" t="s">
        <v>1308</v>
      </c>
      <c r="C421" s="4" t="s">
        <v>1315</v>
      </c>
      <c r="D421" s="4" t="s">
        <v>1316</v>
      </c>
      <c r="E421" s="4" t="s">
        <v>1317</v>
      </c>
      <c r="F421" s="4" t="s">
        <v>1312</v>
      </c>
      <c r="G421" s="4" t="s">
        <v>53</v>
      </c>
      <c r="H421" s="5" t="s">
        <v>1318</v>
      </c>
      <c r="I421" s="5" t="s">
        <v>1319</v>
      </c>
    </row>
    <row r="422" customFormat="false" ht="12.8" hidden="false" customHeight="false" outlineLevel="0" collapsed="false">
      <c r="A422" s="4" t="s">
        <v>1307</v>
      </c>
      <c r="B422" s="4" t="s">
        <v>1308</v>
      </c>
      <c r="C422" s="4" t="s">
        <v>1320</v>
      </c>
      <c r="D422" s="4" t="s">
        <v>1321</v>
      </c>
      <c r="E422" s="4" t="s">
        <v>1322</v>
      </c>
      <c r="F422" s="4" t="s">
        <v>1312</v>
      </c>
      <c r="G422" s="4" t="s">
        <v>53</v>
      </c>
      <c r="H422" s="5" t="s">
        <v>1323</v>
      </c>
      <c r="I422" s="5" t="s">
        <v>1324</v>
      </c>
    </row>
    <row r="423" customFormat="false" ht="12.8" hidden="false" customHeight="false" outlineLevel="0" collapsed="false">
      <c r="A423" s="4" t="s">
        <v>1307</v>
      </c>
      <c r="B423" s="4" t="s">
        <v>1308</v>
      </c>
      <c r="C423" s="4" t="s">
        <v>1309</v>
      </c>
      <c r="D423" s="4" t="s">
        <v>1325</v>
      </c>
      <c r="E423" s="4" t="s">
        <v>1326</v>
      </c>
      <c r="F423" s="4" t="s">
        <v>1312</v>
      </c>
      <c r="G423" s="4" t="s">
        <v>53</v>
      </c>
      <c r="H423" s="5" t="s">
        <v>1327</v>
      </c>
      <c r="I423" s="5" t="s">
        <v>1328</v>
      </c>
    </row>
    <row r="424" customFormat="false" ht="12.8" hidden="false" customHeight="false" outlineLevel="0" collapsed="false">
      <c r="A424" s="4" t="s">
        <v>1307</v>
      </c>
      <c r="B424" s="4" t="s">
        <v>1308</v>
      </c>
      <c r="C424" s="4" t="s">
        <v>1329</v>
      </c>
      <c r="D424" s="4" t="s">
        <v>1330</v>
      </c>
      <c r="E424" s="4" t="s">
        <v>1331</v>
      </c>
      <c r="F424" s="4" t="s">
        <v>1312</v>
      </c>
      <c r="G424" s="4" t="s">
        <v>53</v>
      </c>
      <c r="H424" s="16" t="s">
        <v>1332</v>
      </c>
      <c r="I424" s="16" t="s">
        <v>1333</v>
      </c>
    </row>
    <row r="425" customFormat="false" ht="12.8" hidden="false" customHeight="false" outlineLevel="0" collapsed="false">
      <c r="A425" s="4" t="s">
        <v>1307</v>
      </c>
      <c r="B425" s="4" t="s">
        <v>1308</v>
      </c>
      <c r="C425" s="4" t="s">
        <v>1320</v>
      </c>
      <c r="D425" s="4" t="s">
        <v>1334</v>
      </c>
      <c r="E425" s="4" t="s">
        <v>1335</v>
      </c>
      <c r="F425" s="4" t="s">
        <v>1312</v>
      </c>
      <c r="G425" s="4" t="s">
        <v>53</v>
      </c>
      <c r="H425" s="5" t="s">
        <v>1336</v>
      </c>
      <c r="I425" s="5" t="s">
        <v>1337</v>
      </c>
    </row>
    <row r="426" customFormat="false" ht="12.8" hidden="false" customHeight="false" outlineLevel="0" collapsed="false">
      <c r="A426" s="4" t="s">
        <v>1307</v>
      </c>
      <c r="B426" s="4" t="s">
        <v>1308</v>
      </c>
      <c r="C426" s="4" t="s">
        <v>1338</v>
      </c>
      <c r="D426" s="4" t="s">
        <v>1339</v>
      </c>
      <c r="E426" s="4" t="s">
        <v>1340</v>
      </c>
      <c r="F426" s="4" t="s">
        <v>1312</v>
      </c>
      <c r="G426" s="4" t="s">
        <v>53</v>
      </c>
      <c r="H426" s="16" t="s">
        <v>1341</v>
      </c>
      <c r="I426" s="16" t="s">
        <v>1342</v>
      </c>
    </row>
    <row r="427" customFormat="false" ht="12.8" hidden="false" customHeight="false" outlineLevel="0" collapsed="false">
      <c r="A427" s="4" t="s">
        <v>1307</v>
      </c>
      <c r="B427" s="4" t="s">
        <v>1308</v>
      </c>
      <c r="C427" s="4" t="s">
        <v>1320</v>
      </c>
      <c r="D427" s="4" t="s">
        <v>1343</v>
      </c>
      <c r="E427" s="4" t="s">
        <v>1344</v>
      </c>
      <c r="F427" s="4" t="s">
        <v>1312</v>
      </c>
      <c r="G427" s="4" t="s">
        <v>53</v>
      </c>
      <c r="H427" s="5" t="s">
        <v>1345</v>
      </c>
      <c r="I427" s="5" t="s">
        <v>1346</v>
      </c>
    </row>
    <row r="428" customFormat="false" ht="12.8" hidden="false" customHeight="false" outlineLevel="0" collapsed="false">
      <c r="A428" s="4" t="s">
        <v>1307</v>
      </c>
      <c r="B428" s="4" t="s">
        <v>1308</v>
      </c>
      <c r="C428" s="4" t="s">
        <v>1347</v>
      </c>
      <c r="D428" s="4" t="s">
        <v>1348</v>
      </c>
      <c r="E428" s="4" t="s">
        <v>1349</v>
      </c>
      <c r="F428" s="4" t="s">
        <v>1312</v>
      </c>
      <c r="G428" s="4" t="s">
        <v>53</v>
      </c>
      <c r="H428" s="5" t="s">
        <v>1350</v>
      </c>
      <c r="I428" s="5" t="s">
        <v>1351</v>
      </c>
    </row>
    <row r="429" customFormat="false" ht="12.8" hidden="false" customHeight="false" outlineLevel="0" collapsed="false">
      <c r="A429" s="4" t="s">
        <v>641</v>
      </c>
      <c r="B429" s="4" t="n">
        <v>1998</v>
      </c>
      <c r="D429" s="14" t="s">
        <v>1352</v>
      </c>
      <c r="E429" s="4" t="s">
        <v>1230</v>
      </c>
      <c r="F429" s="4" t="s">
        <v>1353</v>
      </c>
      <c r="G429" s="4" t="s">
        <v>53</v>
      </c>
      <c r="H429" s="5" t="s">
        <v>1354</v>
      </c>
      <c r="I429" s="5" t="s">
        <v>1355</v>
      </c>
      <c r="J429" s="4" t="s">
        <v>1199</v>
      </c>
    </row>
    <row r="430" customFormat="false" ht="12.8" hidden="false" customHeight="false" outlineLevel="0" collapsed="false">
      <c r="A430" s="4" t="s">
        <v>641</v>
      </c>
      <c r="B430" s="4" t="n">
        <v>1998</v>
      </c>
      <c r="D430" s="14" t="s">
        <v>1356</v>
      </c>
      <c r="E430" s="4" t="s">
        <v>1230</v>
      </c>
      <c r="F430" s="4" t="s">
        <v>1353</v>
      </c>
      <c r="G430" s="4" t="s">
        <v>53</v>
      </c>
      <c r="H430" s="5" t="s">
        <v>1357</v>
      </c>
      <c r="I430" s="5" t="s">
        <v>1236</v>
      </c>
      <c r="J430" s="4" t="s">
        <v>1199</v>
      </c>
    </row>
    <row r="431" customFormat="false" ht="12.8" hidden="false" customHeight="false" outlineLevel="0" collapsed="false">
      <c r="A431" s="4" t="s">
        <v>641</v>
      </c>
      <c r="B431" s="4" t="n">
        <v>1998</v>
      </c>
      <c r="D431" s="14" t="s">
        <v>1358</v>
      </c>
      <c r="E431" s="4" t="s">
        <v>1230</v>
      </c>
      <c r="F431" s="4" t="s">
        <v>1353</v>
      </c>
      <c r="G431" s="4" t="s">
        <v>53</v>
      </c>
      <c r="H431" s="5" t="s">
        <v>1359</v>
      </c>
      <c r="I431" s="5" t="s">
        <v>1360</v>
      </c>
      <c r="J431" s="4" t="s">
        <v>1199</v>
      </c>
    </row>
    <row r="432" customFormat="false" ht="12.8" hidden="false" customHeight="false" outlineLevel="0" collapsed="false">
      <c r="A432" s="4" t="s">
        <v>641</v>
      </c>
      <c r="B432" s="4" t="n">
        <v>1998</v>
      </c>
      <c r="D432" s="14" t="s">
        <v>1361</v>
      </c>
      <c r="E432" s="4" t="s">
        <v>1230</v>
      </c>
      <c r="F432" s="4" t="s">
        <v>1353</v>
      </c>
      <c r="G432" s="4" t="s">
        <v>53</v>
      </c>
      <c r="H432" s="5" t="s">
        <v>1362</v>
      </c>
      <c r="I432" s="5" t="s">
        <v>1363</v>
      </c>
      <c r="J432" s="4" t="s">
        <v>1199</v>
      </c>
    </row>
    <row r="433" customFormat="false" ht="12.8" hidden="false" customHeight="false" outlineLevel="0" collapsed="false">
      <c r="A433" s="4" t="s">
        <v>641</v>
      </c>
      <c r="B433" s="4" t="n">
        <v>1998</v>
      </c>
      <c r="D433" s="14" t="s">
        <v>1364</v>
      </c>
      <c r="E433" s="4" t="s">
        <v>1230</v>
      </c>
      <c r="F433" s="4" t="s">
        <v>1353</v>
      </c>
      <c r="G433" s="4" t="s">
        <v>53</v>
      </c>
      <c r="H433" s="5" t="s">
        <v>1365</v>
      </c>
      <c r="I433" s="5" t="s">
        <v>1366</v>
      </c>
      <c r="J433" s="4" t="s">
        <v>1199</v>
      </c>
    </row>
    <row r="434" customFormat="false" ht="12.8" hidden="false" customHeight="false" outlineLevel="0" collapsed="false">
      <c r="A434" s="4" t="s">
        <v>641</v>
      </c>
      <c r="B434" s="4" t="n">
        <v>1998</v>
      </c>
      <c r="D434" s="14" t="s">
        <v>1367</v>
      </c>
      <c r="E434" s="4" t="s">
        <v>1230</v>
      </c>
      <c r="F434" s="4" t="s">
        <v>1353</v>
      </c>
      <c r="G434" s="4" t="s">
        <v>53</v>
      </c>
      <c r="H434" s="5" t="s">
        <v>1368</v>
      </c>
      <c r="I434" s="5" t="s">
        <v>1369</v>
      </c>
      <c r="J434" s="4" t="s">
        <v>1199</v>
      </c>
    </row>
    <row r="435" customFormat="false" ht="12.8" hidden="false" customHeight="false" outlineLevel="0" collapsed="false">
      <c r="A435" s="10" t="s">
        <v>129</v>
      </c>
      <c r="B435" s="10" t="n">
        <v>2005</v>
      </c>
      <c r="C435" s="10" t="s">
        <v>49</v>
      </c>
      <c r="D435" s="10" t="s">
        <v>1370</v>
      </c>
      <c r="E435" s="10" t="s">
        <v>1263</v>
      </c>
      <c r="F435" s="10" t="s">
        <v>1371</v>
      </c>
      <c r="G435" s="10" t="s">
        <v>53</v>
      </c>
      <c r="H435" s="17" t="s">
        <v>1372</v>
      </c>
      <c r="I435" s="17" t="s">
        <v>1373</v>
      </c>
      <c r="J435" s="10"/>
    </row>
    <row r="436" customFormat="false" ht="12.8" hidden="false" customHeight="false" outlineLevel="0" collapsed="false">
      <c r="A436" s="10" t="s">
        <v>129</v>
      </c>
      <c r="B436" s="10" t="n">
        <v>2005</v>
      </c>
      <c r="C436" s="10" t="s">
        <v>49</v>
      </c>
      <c r="D436" s="10" t="s">
        <v>1374</v>
      </c>
      <c r="E436" s="10" t="s">
        <v>1263</v>
      </c>
      <c r="F436" s="10" t="s">
        <v>1371</v>
      </c>
      <c r="G436" s="10" t="s">
        <v>53</v>
      </c>
      <c r="H436" s="17" t="s">
        <v>1375</v>
      </c>
      <c r="I436" s="17" t="s">
        <v>1376</v>
      </c>
      <c r="J436" s="10"/>
    </row>
    <row r="437" customFormat="false" ht="12.8" hidden="false" customHeight="false" outlineLevel="0" collapsed="false">
      <c r="A437" s="10" t="s">
        <v>129</v>
      </c>
      <c r="B437" s="10" t="n">
        <v>2005</v>
      </c>
      <c r="C437" s="10" t="s">
        <v>49</v>
      </c>
      <c r="D437" s="10" t="s">
        <v>1377</v>
      </c>
      <c r="E437" s="10" t="s">
        <v>1263</v>
      </c>
      <c r="F437" s="10" t="s">
        <v>1371</v>
      </c>
      <c r="G437" s="10" t="s">
        <v>53</v>
      </c>
      <c r="H437" s="17" t="s">
        <v>1378</v>
      </c>
      <c r="I437" s="17" t="s">
        <v>1379</v>
      </c>
    </row>
    <row r="438" customFormat="false" ht="12.8" hidden="false" customHeight="false" outlineLevel="0" collapsed="false">
      <c r="A438" s="4" t="s">
        <v>1380</v>
      </c>
      <c r="B438" s="4" t="n">
        <v>2005</v>
      </c>
      <c r="C438" s="4" t="s">
        <v>49</v>
      </c>
      <c r="D438" s="4" t="s">
        <v>1381</v>
      </c>
      <c r="E438" s="4" t="s">
        <v>1263</v>
      </c>
      <c r="F438" s="4" t="s">
        <v>1371</v>
      </c>
      <c r="G438" s="4" t="s">
        <v>53</v>
      </c>
      <c r="H438" s="5" t="s">
        <v>1201</v>
      </c>
      <c r="I438" s="5" t="s">
        <v>1382</v>
      </c>
      <c r="J438" s="4" t="s">
        <v>1295</v>
      </c>
    </row>
    <row r="439" customFormat="false" ht="12.8" hidden="false" customHeight="false" outlineLevel="0" collapsed="false">
      <c r="A439" s="4" t="s">
        <v>762</v>
      </c>
      <c r="B439" s="4" t="s">
        <v>1383</v>
      </c>
      <c r="C439" s="4" t="s">
        <v>1194</v>
      </c>
      <c r="D439" s="4" t="s">
        <v>1384</v>
      </c>
      <c r="E439" s="4" t="s">
        <v>1385</v>
      </c>
      <c r="F439" s="4" t="s">
        <v>1386</v>
      </c>
      <c r="G439" s="4" t="s">
        <v>53</v>
      </c>
      <c r="H439" s="5" t="s">
        <v>1387</v>
      </c>
      <c r="I439" s="5" t="s">
        <v>1388</v>
      </c>
      <c r="J439" s="4" t="s">
        <v>1199</v>
      </c>
    </row>
    <row r="440" customFormat="false" ht="12.8" hidden="false" customHeight="false" outlineLevel="0" collapsed="false">
      <c r="A440" s="8" t="s">
        <v>1389</v>
      </c>
      <c r="B440" s="9" t="n">
        <v>2001</v>
      </c>
      <c r="C440" s="9"/>
      <c r="D440" s="18" t="s">
        <v>1390</v>
      </c>
      <c r="E440" s="8" t="s">
        <v>64</v>
      </c>
      <c r="F440" s="4" t="s">
        <v>1391</v>
      </c>
      <c r="G440" s="8" t="s">
        <v>53</v>
      </c>
      <c r="H440" s="19" t="s">
        <v>1392</v>
      </c>
      <c r="I440" s="19" t="s">
        <v>1393</v>
      </c>
      <c r="J440" s="10"/>
    </row>
    <row r="441" customFormat="false" ht="12.8" hidden="false" customHeight="false" outlineLevel="0" collapsed="false">
      <c r="A441" s="8" t="s">
        <v>1389</v>
      </c>
      <c r="B441" s="9" t="n">
        <v>2004</v>
      </c>
      <c r="C441" s="9"/>
      <c r="D441" s="18" t="s">
        <v>1394</v>
      </c>
      <c r="E441" s="8" t="s">
        <v>64</v>
      </c>
      <c r="F441" s="4" t="s">
        <v>1391</v>
      </c>
      <c r="G441" s="8" t="s">
        <v>53</v>
      </c>
      <c r="H441" s="19" t="s">
        <v>1395</v>
      </c>
      <c r="I441" s="19" t="s">
        <v>1396</v>
      </c>
      <c r="J441" s="10"/>
    </row>
    <row r="442" customFormat="false" ht="12.8" hidden="false" customHeight="false" outlineLevel="0" collapsed="false">
      <c r="A442" s="8" t="s">
        <v>1389</v>
      </c>
      <c r="B442" s="9" t="n">
        <v>2006</v>
      </c>
      <c r="C442" s="9"/>
      <c r="D442" s="18" t="s">
        <v>1397</v>
      </c>
      <c r="E442" s="8" t="s">
        <v>64</v>
      </c>
      <c r="F442" s="4" t="s">
        <v>1391</v>
      </c>
      <c r="G442" s="8" t="s">
        <v>53</v>
      </c>
      <c r="H442" s="19" t="s">
        <v>1398</v>
      </c>
      <c r="I442" s="19" t="s">
        <v>1399</v>
      </c>
      <c r="J442" s="10"/>
    </row>
    <row r="443" customFormat="false" ht="12.8" hidden="false" customHeight="false" outlineLevel="0" collapsed="false">
      <c r="A443" s="8" t="s">
        <v>1389</v>
      </c>
      <c r="B443" s="9" t="n">
        <v>2006</v>
      </c>
      <c r="C443" s="9"/>
      <c r="D443" s="18" t="s">
        <v>1400</v>
      </c>
      <c r="E443" s="8" t="s">
        <v>64</v>
      </c>
      <c r="F443" s="4" t="s">
        <v>1391</v>
      </c>
      <c r="G443" s="8" t="s">
        <v>53</v>
      </c>
      <c r="H443" s="19" t="s">
        <v>1401</v>
      </c>
      <c r="I443" s="19" t="s">
        <v>1402</v>
      </c>
      <c r="J443" s="10"/>
    </row>
    <row r="444" customFormat="false" ht="12.8" hidden="false" customHeight="false" outlineLevel="0" collapsed="false">
      <c r="A444" s="8" t="s">
        <v>1389</v>
      </c>
      <c r="B444" s="9" t="n">
        <v>2006</v>
      </c>
      <c r="C444" s="9"/>
      <c r="D444" s="18" t="s">
        <v>1403</v>
      </c>
      <c r="E444" s="8" t="s">
        <v>64</v>
      </c>
      <c r="F444" s="4" t="s">
        <v>1391</v>
      </c>
      <c r="G444" s="8" t="s">
        <v>53</v>
      </c>
      <c r="H444" s="19" t="s">
        <v>1404</v>
      </c>
      <c r="I444" s="19" t="s">
        <v>1405</v>
      </c>
      <c r="J444" s="10"/>
    </row>
    <row r="445" customFormat="false" ht="12.8" hidden="false" customHeight="false" outlineLevel="0" collapsed="false">
      <c r="A445" s="8" t="s">
        <v>92</v>
      </c>
      <c r="B445" s="8" t="n">
        <v>2004</v>
      </c>
      <c r="C445" s="9"/>
      <c r="D445" s="4" t="s">
        <v>1406</v>
      </c>
      <c r="E445" s="8" t="s">
        <v>64</v>
      </c>
      <c r="F445" s="8" t="s">
        <v>1391</v>
      </c>
      <c r="G445" s="8" t="s">
        <v>53</v>
      </c>
      <c r="H445" s="5" t="s">
        <v>1407</v>
      </c>
      <c r="I445" s="5" t="s">
        <v>1408</v>
      </c>
      <c r="J445" s="10"/>
    </row>
    <row r="446" customFormat="false" ht="12.8" hidden="false" customHeight="false" outlineLevel="0" collapsed="false">
      <c r="A446" s="8" t="s">
        <v>92</v>
      </c>
      <c r="B446" s="8" t="n">
        <v>2005</v>
      </c>
      <c r="C446" s="9"/>
      <c r="D446" s="4" t="s">
        <v>1409</v>
      </c>
      <c r="E446" s="8" t="s">
        <v>64</v>
      </c>
      <c r="F446" s="8" t="s">
        <v>1391</v>
      </c>
      <c r="G446" s="8" t="s">
        <v>53</v>
      </c>
      <c r="H446" s="5" t="s">
        <v>1410</v>
      </c>
      <c r="I446" s="5" t="s">
        <v>1411</v>
      </c>
      <c r="J446" s="10"/>
    </row>
    <row r="447" customFormat="false" ht="12.8" hidden="false" customHeight="false" outlineLevel="0" collapsed="false">
      <c r="A447" s="8" t="s">
        <v>92</v>
      </c>
      <c r="B447" s="8" t="n">
        <v>2005</v>
      </c>
      <c r="C447" s="9"/>
      <c r="D447" s="4" t="s">
        <v>1412</v>
      </c>
      <c r="E447" s="8" t="s">
        <v>64</v>
      </c>
      <c r="F447" s="8" t="s">
        <v>1391</v>
      </c>
      <c r="G447" s="8" t="s">
        <v>53</v>
      </c>
      <c r="H447" s="5" t="s">
        <v>1413</v>
      </c>
      <c r="I447" s="5" t="s">
        <v>1414</v>
      </c>
      <c r="J447" s="10"/>
    </row>
    <row r="448" customFormat="false" ht="12.8" hidden="false" customHeight="false" outlineLevel="0" collapsed="false">
      <c r="A448" s="8" t="s">
        <v>92</v>
      </c>
      <c r="B448" s="8" t="n">
        <v>2005</v>
      </c>
      <c r="C448" s="9"/>
      <c r="D448" s="4" t="s">
        <v>1415</v>
      </c>
      <c r="E448" s="8" t="s">
        <v>64</v>
      </c>
      <c r="F448" s="8" t="s">
        <v>1391</v>
      </c>
      <c r="G448" s="8" t="s">
        <v>53</v>
      </c>
      <c r="H448" s="5" t="s">
        <v>1416</v>
      </c>
      <c r="I448" s="5" t="s">
        <v>1417</v>
      </c>
      <c r="J448" s="10"/>
    </row>
    <row r="449" customFormat="false" ht="12.8" hidden="false" customHeight="false" outlineLevel="0" collapsed="false">
      <c r="A449" s="8" t="s">
        <v>92</v>
      </c>
      <c r="B449" s="8" t="n">
        <v>2005</v>
      </c>
      <c r="C449" s="9"/>
      <c r="D449" s="4" t="s">
        <v>1418</v>
      </c>
      <c r="E449" s="8" t="s">
        <v>64</v>
      </c>
      <c r="F449" s="8" t="s">
        <v>1391</v>
      </c>
      <c r="G449" s="8" t="s">
        <v>53</v>
      </c>
      <c r="H449" s="5" t="s">
        <v>1419</v>
      </c>
      <c r="I449" s="5" t="s">
        <v>1420</v>
      </c>
      <c r="J449" s="10"/>
    </row>
    <row r="450" customFormat="false" ht="12.8" hidden="false" customHeight="false" outlineLevel="0" collapsed="false">
      <c r="A450" s="8" t="s">
        <v>92</v>
      </c>
      <c r="B450" s="8" t="n">
        <v>2006</v>
      </c>
      <c r="C450" s="9"/>
      <c r="D450" s="4" t="s">
        <v>1421</v>
      </c>
      <c r="E450" s="8" t="s">
        <v>64</v>
      </c>
      <c r="F450" s="8" t="s">
        <v>1391</v>
      </c>
      <c r="G450" s="8" t="s">
        <v>53</v>
      </c>
      <c r="H450" s="5" t="s">
        <v>1422</v>
      </c>
      <c r="I450" s="5" t="s">
        <v>1423</v>
      </c>
      <c r="J450" s="10"/>
    </row>
    <row r="451" customFormat="false" ht="12.8" hidden="false" customHeight="false" outlineLevel="0" collapsed="false">
      <c r="A451" s="8" t="s">
        <v>92</v>
      </c>
      <c r="B451" s="8" t="n">
        <v>2006</v>
      </c>
      <c r="C451" s="9"/>
      <c r="D451" s="4" t="s">
        <v>1424</v>
      </c>
      <c r="E451" s="8" t="s">
        <v>64</v>
      </c>
      <c r="F451" s="8" t="s">
        <v>1391</v>
      </c>
      <c r="G451" s="8" t="s">
        <v>53</v>
      </c>
      <c r="H451" s="5" t="s">
        <v>1425</v>
      </c>
      <c r="I451" s="5" t="s">
        <v>1426</v>
      </c>
      <c r="J451" s="10"/>
    </row>
    <row r="452" customFormat="false" ht="12.8" hidden="false" customHeight="false" outlineLevel="0" collapsed="false">
      <c r="A452" s="8" t="s">
        <v>92</v>
      </c>
      <c r="B452" s="8" t="n">
        <v>2006</v>
      </c>
      <c r="C452" s="9"/>
      <c r="D452" s="4" t="s">
        <v>1427</v>
      </c>
      <c r="E452" s="8" t="s">
        <v>64</v>
      </c>
      <c r="F452" s="8" t="s">
        <v>1391</v>
      </c>
      <c r="G452" s="8" t="s">
        <v>53</v>
      </c>
      <c r="H452" s="5" t="s">
        <v>1428</v>
      </c>
      <c r="I452" s="5" t="s">
        <v>1429</v>
      </c>
      <c r="J452" s="10"/>
    </row>
    <row r="453" customFormat="false" ht="12.8" hidden="false" customHeight="false" outlineLevel="0" collapsed="false">
      <c r="A453" s="8" t="s">
        <v>92</v>
      </c>
      <c r="B453" s="8" t="n">
        <v>2006</v>
      </c>
      <c r="C453" s="9"/>
      <c r="D453" s="4" t="s">
        <v>1430</v>
      </c>
      <c r="E453" s="8" t="s">
        <v>64</v>
      </c>
      <c r="F453" s="8" t="s">
        <v>1391</v>
      </c>
      <c r="G453" s="8" t="s">
        <v>53</v>
      </c>
      <c r="H453" s="5" t="s">
        <v>1431</v>
      </c>
      <c r="I453" s="5" t="s">
        <v>1432</v>
      </c>
      <c r="J453" s="10"/>
    </row>
    <row r="454" customFormat="false" ht="12.8" hidden="false" customHeight="false" outlineLevel="0" collapsed="false">
      <c r="A454" s="8" t="s">
        <v>92</v>
      </c>
      <c r="B454" s="8" t="n">
        <v>2006</v>
      </c>
      <c r="C454" s="9"/>
      <c r="D454" s="4" t="s">
        <v>1433</v>
      </c>
      <c r="E454" s="8" t="s">
        <v>64</v>
      </c>
      <c r="F454" s="8" t="s">
        <v>1391</v>
      </c>
      <c r="G454" s="8" t="s">
        <v>53</v>
      </c>
      <c r="H454" s="5" t="s">
        <v>1434</v>
      </c>
      <c r="I454" s="5" t="s">
        <v>1435</v>
      </c>
      <c r="J454" s="10"/>
    </row>
    <row r="455" customFormat="false" ht="12.8" hidden="false" customHeight="false" outlineLevel="0" collapsed="false">
      <c r="A455" s="8" t="s">
        <v>92</v>
      </c>
      <c r="B455" s="8" t="n">
        <v>2006</v>
      </c>
      <c r="C455" s="9"/>
      <c r="D455" s="4" t="s">
        <v>1436</v>
      </c>
      <c r="E455" s="8" t="s">
        <v>64</v>
      </c>
      <c r="F455" s="8" t="s">
        <v>1391</v>
      </c>
      <c r="G455" s="8" t="s">
        <v>53</v>
      </c>
      <c r="H455" s="5" t="s">
        <v>1437</v>
      </c>
      <c r="I455" s="5" t="s">
        <v>1396</v>
      </c>
      <c r="J455" s="10"/>
    </row>
    <row r="456" customFormat="false" ht="12.8" hidden="false" customHeight="false" outlineLevel="0" collapsed="false">
      <c r="A456" s="8" t="s">
        <v>92</v>
      </c>
      <c r="B456" s="8" t="n">
        <v>2006</v>
      </c>
      <c r="C456" s="9"/>
      <c r="D456" s="4" t="s">
        <v>1438</v>
      </c>
      <c r="E456" s="8" t="s">
        <v>64</v>
      </c>
      <c r="F456" s="8" t="s">
        <v>1391</v>
      </c>
      <c r="G456" s="8" t="s">
        <v>53</v>
      </c>
      <c r="H456" s="5" t="s">
        <v>1439</v>
      </c>
      <c r="I456" s="5" t="s">
        <v>1396</v>
      </c>
      <c r="J456" s="10"/>
    </row>
    <row r="457" customFormat="false" ht="12.8" hidden="false" customHeight="false" outlineLevel="0" collapsed="false">
      <c r="A457" s="8" t="s">
        <v>92</v>
      </c>
      <c r="B457" s="8" t="n">
        <v>2006</v>
      </c>
      <c r="C457" s="9"/>
      <c r="D457" s="4" t="s">
        <v>1440</v>
      </c>
      <c r="E457" s="8" t="s">
        <v>64</v>
      </c>
      <c r="F457" s="8" t="s">
        <v>1391</v>
      </c>
      <c r="G457" s="8" t="s">
        <v>53</v>
      </c>
      <c r="H457" s="5" t="s">
        <v>1441</v>
      </c>
      <c r="I457" s="5" t="s">
        <v>1442</v>
      </c>
      <c r="J457" s="10"/>
    </row>
    <row r="458" customFormat="false" ht="12.8" hidden="false" customHeight="false" outlineLevel="0" collapsed="false">
      <c r="A458" s="8" t="s">
        <v>92</v>
      </c>
      <c r="B458" s="8" t="n">
        <v>2006</v>
      </c>
      <c r="C458" s="9"/>
      <c r="D458" s="4" t="s">
        <v>1443</v>
      </c>
      <c r="E458" s="8" t="s">
        <v>64</v>
      </c>
      <c r="F458" s="8" t="s">
        <v>1391</v>
      </c>
      <c r="G458" s="8" t="s">
        <v>53</v>
      </c>
      <c r="H458" s="5" t="s">
        <v>1444</v>
      </c>
      <c r="I458" s="5" t="s">
        <v>1445</v>
      </c>
      <c r="J458" s="10"/>
    </row>
    <row r="459" customFormat="false" ht="12.8" hidden="false" customHeight="false" outlineLevel="0" collapsed="false">
      <c r="A459" s="8" t="s">
        <v>92</v>
      </c>
      <c r="B459" s="8" t="n">
        <v>2008</v>
      </c>
      <c r="C459" s="9"/>
      <c r="D459" s="4" t="s">
        <v>1446</v>
      </c>
      <c r="E459" s="8" t="s">
        <v>64</v>
      </c>
      <c r="F459" s="8" t="s">
        <v>1391</v>
      </c>
      <c r="G459" s="8" t="s">
        <v>53</v>
      </c>
      <c r="H459" s="5" t="s">
        <v>1447</v>
      </c>
      <c r="I459" s="5" t="s">
        <v>1448</v>
      </c>
      <c r="J459" s="10"/>
    </row>
    <row r="460" customFormat="false" ht="12.8" hidden="false" customHeight="false" outlineLevel="0" collapsed="false">
      <c r="A460" s="4" t="s">
        <v>1380</v>
      </c>
      <c r="B460" s="4" t="n">
        <v>2003</v>
      </c>
      <c r="D460" s="4" t="s">
        <v>1449</v>
      </c>
      <c r="E460" s="4" t="s">
        <v>64</v>
      </c>
      <c r="F460" s="4" t="s">
        <v>1391</v>
      </c>
      <c r="G460" s="4" t="s">
        <v>53</v>
      </c>
      <c r="H460" s="5" t="s">
        <v>1450</v>
      </c>
      <c r="I460" s="5" t="s">
        <v>1451</v>
      </c>
    </row>
    <row r="461" customFormat="false" ht="12.8" hidden="false" customHeight="false" outlineLevel="0" collapsed="false">
      <c r="A461" s="4" t="s">
        <v>1380</v>
      </c>
      <c r="B461" s="4" t="n">
        <v>2003</v>
      </c>
      <c r="D461" s="4" t="s">
        <v>1452</v>
      </c>
      <c r="E461" s="4" t="s">
        <v>64</v>
      </c>
      <c r="F461" s="4" t="s">
        <v>1391</v>
      </c>
      <c r="G461" s="4" t="s">
        <v>53</v>
      </c>
      <c r="H461" s="5" t="s">
        <v>1453</v>
      </c>
      <c r="I461" s="5" t="s">
        <v>1454</v>
      </c>
    </row>
    <row r="462" customFormat="false" ht="12.8" hidden="false" customHeight="false" outlineLevel="0" collapsed="false">
      <c r="A462" s="4" t="s">
        <v>442</v>
      </c>
      <c r="B462" s="4" t="n">
        <v>2000</v>
      </c>
      <c r="D462" s="14" t="s">
        <v>1455</v>
      </c>
      <c r="E462" s="4" t="s">
        <v>64</v>
      </c>
      <c r="F462" s="10" t="s">
        <v>1391</v>
      </c>
      <c r="G462" s="10" t="s">
        <v>53</v>
      </c>
      <c r="H462" s="5" t="s">
        <v>1456</v>
      </c>
      <c r="I462" s="5" t="s">
        <v>1457</v>
      </c>
    </row>
    <row r="463" customFormat="false" ht="12.8" hidden="false" customHeight="false" outlineLevel="0" collapsed="false">
      <c r="A463" s="4" t="s">
        <v>1458</v>
      </c>
      <c r="B463" s="4" t="s">
        <v>1459</v>
      </c>
      <c r="C463" s="4" t="s">
        <v>1460</v>
      </c>
      <c r="D463" s="4" t="s">
        <v>1461</v>
      </c>
      <c r="E463" s="4" t="s">
        <v>64</v>
      </c>
      <c r="F463" s="4" t="s">
        <v>1391</v>
      </c>
      <c r="G463" s="4" t="s">
        <v>53</v>
      </c>
      <c r="H463" s="5" t="s">
        <v>1462</v>
      </c>
      <c r="I463" s="5" t="s">
        <v>1463</v>
      </c>
      <c r="J463" s="4" t="s">
        <v>1199</v>
      </c>
    </row>
    <row r="464" customFormat="false" ht="12.8" hidden="false" customHeight="false" outlineLevel="0" collapsed="false">
      <c r="A464" s="4" t="s">
        <v>1458</v>
      </c>
      <c r="B464" s="4" t="n">
        <v>2002</v>
      </c>
      <c r="C464" s="4" t="s">
        <v>49</v>
      </c>
      <c r="D464" s="4" t="s">
        <v>1464</v>
      </c>
      <c r="E464" s="4" t="s">
        <v>64</v>
      </c>
      <c r="F464" s="4" t="s">
        <v>1391</v>
      </c>
      <c r="G464" s="4" t="s">
        <v>53</v>
      </c>
      <c r="H464" s="5" t="s">
        <v>1378</v>
      </c>
      <c r="I464" s="5" t="s">
        <v>1465</v>
      </c>
      <c r="J464" s="4" t="s">
        <v>1199</v>
      </c>
    </row>
    <row r="465" customFormat="false" ht="12.8" hidden="false" customHeight="false" outlineLevel="0" collapsed="false">
      <c r="A465" s="4" t="s">
        <v>1458</v>
      </c>
      <c r="B465" s="4" t="n">
        <v>2002</v>
      </c>
      <c r="C465" s="4" t="s">
        <v>49</v>
      </c>
      <c r="D465" s="4" t="s">
        <v>1466</v>
      </c>
      <c r="E465" s="4" t="s">
        <v>64</v>
      </c>
      <c r="F465" s="4" t="s">
        <v>1391</v>
      </c>
      <c r="G465" s="4" t="s">
        <v>53</v>
      </c>
      <c r="H465" s="5" t="s">
        <v>1467</v>
      </c>
      <c r="I465" s="5" t="s">
        <v>1468</v>
      </c>
      <c r="J465" s="4" t="s">
        <v>1199</v>
      </c>
    </row>
    <row r="466" customFormat="false" ht="12.8" hidden="false" customHeight="false" outlineLevel="0" collapsed="false">
      <c r="A466" s="4" t="s">
        <v>1458</v>
      </c>
      <c r="B466" s="4" t="s">
        <v>1469</v>
      </c>
      <c r="D466" s="4" t="s">
        <v>1470</v>
      </c>
      <c r="E466" s="4" t="s">
        <v>64</v>
      </c>
      <c r="F466" s="4" t="s">
        <v>1391</v>
      </c>
      <c r="G466" s="4" t="s">
        <v>53</v>
      </c>
      <c r="H466" s="5" t="s">
        <v>1215</v>
      </c>
      <c r="I466" s="5" t="s">
        <v>1471</v>
      </c>
    </row>
    <row r="467" customFormat="false" ht="12.8" hidden="false" customHeight="false" outlineLevel="0" collapsed="false">
      <c r="A467" s="4" t="s">
        <v>1458</v>
      </c>
      <c r="B467" s="4" t="n">
        <v>1999</v>
      </c>
      <c r="D467" s="4" t="s">
        <v>1472</v>
      </c>
      <c r="E467" s="4" t="s">
        <v>64</v>
      </c>
      <c r="F467" s="4" t="s">
        <v>1391</v>
      </c>
      <c r="G467" s="4" t="s">
        <v>53</v>
      </c>
      <c r="H467" s="5" t="s">
        <v>1218</v>
      </c>
      <c r="I467" s="5" t="s">
        <v>1473</v>
      </c>
    </row>
    <row r="468" customFormat="false" ht="12.8" hidden="false" customHeight="false" outlineLevel="0" collapsed="false">
      <c r="A468" s="4" t="s">
        <v>1458</v>
      </c>
      <c r="B468" s="4" t="n">
        <v>2001</v>
      </c>
      <c r="D468" s="4" t="s">
        <v>1474</v>
      </c>
      <c r="E468" s="4" t="s">
        <v>64</v>
      </c>
      <c r="F468" s="4" t="s">
        <v>1391</v>
      </c>
      <c r="G468" s="4" t="s">
        <v>53</v>
      </c>
      <c r="H468" s="5" t="s">
        <v>1434</v>
      </c>
      <c r="I468" s="5" t="s">
        <v>1475</v>
      </c>
    </row>
    <row r="469" customFormat="false" ht="12.8" hidden="false" customHeight="false" outlineLevel="0" collapsed="false">
      <c r="A469" s="4" t="s">
        <v>1458</v>
      </c>
      <c r="B469" s="4" t="n">
        <v>2001</v>
      </c>
      <c r="D469" s="4" t="s">
        <v>1476</v>
      </c>
      <c r="E469" s="4" t="s">
        <v>64</v>
      </c>
      <c r="F469" s="4" t="s">
        <v>1391</v>
      </c>
      <c r="G469" s="4" t="s">
        <v>53</v>
      </c>
      <c r="H469" s="5" t="s">
        <v>1477</v>
      </c>
      <c r="I469" s="5" t="s">
        <v>1478</v>
      </c>
    </row>
    <row r="470" customFormat="false" ht="12.8" hidden="false" customHeight="false" outlineLevel="0" collapsed="false">
      <c r="A470" s="4" t="s">
        <v>1458</v>
      </c>
      <c r="B470" s="4" t="n">
        <v>2002</v>
      </c>
      <c r="D470" s="4" t="s">
        <v>1479</v>
      </c>
      <c r="E470" s="4" t="s">
        <v>64</v>
      </c>
      <c r="F470" s="4" t="s">
        <v>1391</v>
      </c>
      <c r="G470" s="4" t="s">
        <v>53</v>
      </c>
      <c r="H470" s="5" t="s">
        <v>1480</v>
      </c>
      <c r="I470" s="5" t="s">
        <v>1481</v>
      </c>
    </row>
    <row r="471" customFormat="false" ht="12.8" hidden="false" customHeight="false" outlineLevel="0" collapsed="false">
      <c r="A471" s="4" t="s">
        <v>1458</v>
      </c>
      <c r="B471" s="4" t="n">
        <v>2002</v>
      </c>
      <c r="D471" s="4" t="s">
        <v>1482</v>
      </c>
      <c r="E471" s="4" t="s">
        <v>64</v>
      </c>
      <c r="F471" s="4" t="s">
        <v>1391</v>
      </c>
      <c r="G471" s="4" t="s">
        <v>53</v>
      </c>
      <c r="H471" s="5" t="s">
        <v>1483</v>
      </c>
      <c r="I471" s="5" t="s">
        <v>1484</v>
      </c>
    </row>
    <row r="472" customFormat="false" ht="12.8" hidden="false" customHeight="false" outlineLevel="0" collapsed="false">
      <c r="A472" s="4" t="s">
        <v>1458</v>
      </c>
      <c r="B472" s="4" t="n">
        <v>2002</v>
      </c>
      <c r="D472" s="4" t="s">
        <v>1485</v>
      </c>
      <c r="E472" s="4" t="s">
        <v>64</v>
      </c>
      <c r="F472" s="4" t="s">
        <v>1391</v>
      </c>
      <c r="G472" s="4" t="s">
        <v>53</v>
      </c>
      <c r="H472" s="5" t="s">
        <v>1486</v>
      </c>
      <c r="I472" s="5" t="s">
        <v>548</v>
      </c>
    </row>
    <row r="473" customFormat="false" ht="12.8" hidden="false" customHeight="false" outlineLevel="0" collapsed="false">
      <c r="A473" s="4" t="s">
        <v>1458</v>
      </c>
      <c r="B473" s="4" t="n">
        <v>2002</v>
      </c>
      <c r="D473" s="4" t="s">
        <v>1487</v>
      </c>
      <c r="E473" s="4" t="s">
        <v>64</v>
      </c>
      <c r="F473" s="4" t="s">
        <v>1391</v>
      </c>
      <c r="G473" s="4" t="s">
        <v>53</v>
      </c>
      <c r="H473" s="5" t="s">
        <v>1488</v>
      </c>
      <c r="I473" s="5" t="s">
        <v>1489</v>
      </c>
    </row>
    <row r="474" customFormat="false" ht="12.8" hidden="false" customHeight="false" outlineLevel="0" collapsed="false">
      <c r="A474" s="4" t="s">
        <v>1458</v>
      </c>
      <c r="B474" s="4" t="n">
        <v>2002</v>
      </c>
      <c r="D474" s="4" t="s">
        <v>1490</v>
      </c>
      <c r="E474" s="4" t="s">
        <v>64</v>
      </c>
      <c r="F474" s="4" t="s">
        <v>1391</v>
      </c>
      <c r="G474" s="4" t="s">
        <v>53</v>
      </c>
      <c r="H474" s="5" t="s">
        <v>1491</v>
      </c>
      <c r="I474" s="5" t="s">
        <v>1492</v>
      </c>
    </row>
    <row r="475" customFormat="false" ht="12.8" hidden="false" customHeight="false" outlineLevel="0" collapsed="false">
      <c r="A475" s="4" t="s">
        <v>1458</v>
      </c>
      <c r="B475" s="4" t="n">
        <v>2002</v>
      </c>
      <c r="D475" s="4" t="s">
        <v>1493</v>
      </c>
      <c r="E475" s="4" t="s">
        <v>64</v>
      </c>
      <c r="F475" s="4" t="s">
        <v>1391</v>
      </c>
      <c r="G475" s="4" t="s">
        <v>53</v>
      </c>
      <c r="H475" s="5" t="s">
        <v>1494</v>
      </c>
      <c r="I475" s="5" t="s">
        <v>1495</v>
      </c>
    </row>
    <row r="476" customFormat="false" ht="12.8" hidden="false" customHeight="false" outlineLevel="0" collapsed="false">
      <c r="A476" s="4" t="s">
        <v>1458</v>
      </c>
      <c r="B476" s="4" t="n">
        <v>2003</v>
      </c>
      <c r="D476" s="4" t="s">
        <v>1496</v>
      </c>
      <c r="E476" s="4" t="s">
        <v>64</v>
      </c>
      <c r="F476" s="4" t="s">
        <v>1391</v>
      </c>
      <c r="G476" s="4" t="s">
        <v>53</v>
      </c>
      <c r="H476" s="5" t="s">
        <v>1197</v>
      </c>
      <c r="I476" s="5" t="s">
        <v>1497</v>
      </c>
    </row>
    <row r="477" customFormat="false" ht="12.8" hidden="false" customHeight="false" outlineLevel="0" collapsed="false">
      <c r="A477" s="4" t="s">
        <v>1458</v>
      </c>
      <c r="B477" s="4" t="n">
        <v>2004</v>
      </c>
      <c r="D477" s="4" t="s">
        <v>1498</v>
      </c>
      <c r="E477" s="4" t="s">
        <v>64</v>
      </c>
      <c r="F477" s="4" t="s">
        <v>1391</v>
      </c>
      <c r="G477" s="4" t="s">
        <v>53</v>
      </c>
      <c r="H477" s="5" t="s">
        <v>1462</v>
      </c>
      <c r="I477" s="5" t="s">
        <v>1499</v>
      </c>
    </row>
    <row r="478" customFormat="false" ht="12.8" hidden="false" customHeight="false" outlineLevel="0" collapsed="false">
      <c r="A478" s="4" t="s">
        <v>1458</v>
      </c>
      <c r="B478" s="4" t="n">
        <v>2004</v>
      </c>
      <c r="D478" s="4" t="s">
        <v>1500</v>
      </c>
      <c r="E478" s="4" t="s">
        <v>64</v>
      </c>
      <c r="F478" s="4" t="s">
        <v>1391</v>
      </c>
      <c r="G478" s="4" t="s">
        <v>53</v>
      </c>
      <c r="H478" s="5" t="s">
        <v>1501</v>
      </c>
      <c r="I478" s="5" t="s">
        <v>1502</v>
      </c>
    </row>
    <row r="479" customFormat="false" ht="12.8" hidden="false" customHeight="false" outlineLevel="0" collapsed="false">
      <c r="A479" s="4" t="s">
        <v>1458</v>
      </c>
      <c r="B479" s="4" t="n">
        <v>2005</v>
      </c>
      <c r="D479" s="4" t="s">
        <v>1503</v>
      </c>
      <c r="E479" s="4" t="s">
        <v>64</v>
      </c>
      <c r="F479" s="4" t="s">
        <v>1391</v>
      </c>
      <c r="G479" s="4" t="s">
        <v>53</v>
      </c>
      <c r="H479" s="5" t="s">
        <v>1504</v>
      </c>
      <c r="I479" s="5" t="s">
        <v>1505</v>
      </c>
    </row>
    <row r="480" customFormat="false" ht="12.8" hidden="false" customHeight="false" outlineLevel="0" collapsed="false">
      <c r="A480" s="4" t="s">
        <v>1458</v>
      </c>
      <c r="B480" s="4" t="n">
        <v>2005</v>
      </c>
      <c r="D480" s="4" t="s">
        <v>1506</v>
      </c>
      <c r="E480" s="4" t="s">
        <v>64</v>
      </c>
      <c r="F480" s="4" t="s">
        <v>1391</v>
      </c>
      <c r="G480" s="4" t="s">
        <v>53</v>
      </c>
      <c r="H480" s="5" t="s">
        <v>1507</v>
      </c>
      <c r="I480" s="5" t="s">
        <v>1508</v>
      </c>
    </row>
    <row r="481" customFormat="false" ht="12.8" hidden="false" customHeight="false" outlineLevel="0" collapsed="false">
      <c r="A481" s="4" t="s">
        <v>1458</v>
      </c>
      <c r="B481" s="4" t="n">
        <v>2005</v>
      </c>
      <c r="D481" s="4" t="s">
        <v>1509</v>
      </c>
      <c r="E481" s="4" t="s">
        <v>64</v>
      </c>
      <c r="F481" s="4" t="s">
        <v>1391</v>
      </c>
      <c r="G481" s="4" t="s">
        <v>53</v>
      </c>
      <c r="H481" s="5" t="s">
        <v>1510</v>
      </c>
      <c r="I481" s="5" t="s">
        <v>1511</v>
      </c>
    </row>
    <row r="482" customFormat="false" ht="12.8" hidden="false" customHeight="false" outlineLevel="0" collapsed="false">
      <c r="A482" s="4" t="s">
        <v>1458</v>
      </c>
      <c r="B482" s="4" t="n">
        <v>2005</v>
      </c>
      <c r="D482" s="4" t="s">
        <v>1512</v>
      </c>
      <c r="E482" s="4" t="s">
        <v>64</v>
      </c>
      <c r="F482" s="4" t="s">
        <v>1391</v>
      </c>
      <c r="G482" s="4" t="s">
        <v>53</v>
      </c>
      <c r="H482" s="5" t="s">
        <v>1513</v>
      </c>
      <c r="I482" s="5" t="s">
        <v>1508</v>
      </c>
    </row>
    <row r="483" customFormat="false" ht="12.8" hidden="false" customHeight="false" outlineLevel="0" collapsed="false">
      <c r="A483" s="4" t="s">
        <v>1458</v>
      </c>
      <c r="B483" s="4" t="n">
        <v>2005</v>
      </c>
      <c r="D483" s="4" t="s">
        <v>1514</v>
      </c>
      <c r="E483" s="4" t="s">
        <v>64</v>
      </c>
      <c r="F483" s="4" t="s">
        <v>1391</v>
      </c>
      <c r="G483" s="4" t="s">
        <v>53</v>
      </c>
      <c r="H483" s="5" t="s">
        <v>1515</v>
      </c>
      <c r="I483" s="5" t="s">
        <v>1516</v>
      </c>
    </row>
    <row r="484" customFormat="false" ht="12.8" hidden="false" customHeight="false" outlineLevel="0" collapsed="false">
      <c r="A484" s="4" t="s">
        <v>1458</v>
      </c>
      <c r="B484" s="4" t="n">
        <v>2007</v>
      </c>
      <c r="D484" s="4" t="s">
        <v>1517</v>
      </c>
      <c r="E484" s="4" t="s">
        <v>64</v>
      </c>
      <c r="F484" s="4" t="s">
        <v>1391</v>
      </c>
      <c r="G484" s="4" t="s">
        <v>53</v>
      </c>
      <c r="H484" s="5" t="s">
        <v>108</v>
      </c>
      <c r="I484" s="5" t="s">
        <v>1518</v>
      </c>
    </row>
    <row r="485" customFormat="false" ht="12.8" hidden="false" customHeight="false" outlineLevel="0" collapsed="false">
      <c r="A485" s="4" t="s">
        <v>641</v>
      </c>
      <c r="B485" s="4" t="n">
        <v>2004</v>
      </c>
      <c r="D485" s="14" t="s">
        <v>1519</v>
      </c>
      <c r="E485" s="4" t="s">
        <v>1263</v>
      </c>
      <c r="F485" s="4" t="s">
        <v>1391</v>
      </c>
      <c r="G485" s="4" t="s">
        <v>53</v>
      </c>
      <c r="H485" s="5" t="s">
        <v>1520</v>
      </c>
      <c r="I485" s="5" t="s">
        <v>1521</v>
      </c>
      <c r="J485" s="4" t="s">
        <v>1199</v>
      </c>
    </row>
    <row r="486" customFormat="false" ht="12.8" hidden="false" customHeight="false" outlineLevel="0" collapsed="false">
      <c r="A486" s="4" t="s">
        <v>641</v>
      </c>
      <c r="B486" s="4" t="n">
        <v>2004</v>
      </c>
      <c r="D486" s="14" t="s">
        <v>1522</v>
      </c>
      <c r="E486" s="4" t="s">
        <v>1263</v>
      </c>
      <c r="F486" s="4" t="s">
        <v>1391</v>
      </c>
      <c r="G486" s="4" t="s">
        <v>53</v>
      </c>
      <c r="H486" s="5" t="s">
        <v>1419</v>
      </c>
      <c r="I486" s="5" t="s">
        <v>1523</v>
      </c>
      <c r="J486" s="4" t="s">
        <v>1199</v>
      </c>
    </row>
    <row r="487" customFormat="false" ht="12.8" hidden="false" customHeight="false" outlineLevel="0" collapsed="false">
      <c r="A487" s="4" t="s">
        <v>641</v>
      </c>
      <c r="B487" s="4" t="n">
        <v>2006</v>
      </c>
      <c r="D487" s="14" t="s">
        <v>1524</v>
      </c>
      <c r="E487" s="4" t="s">
        <v>1263</v>
      </c>
      <c r="F487" s="4" t="s">
        <v>1391</v>
      </c>
      <c r="G487" s="4" t="s">
        <v>53</v>
      </c>
      <c r="H487" s="5" t="s">
        <v>1525</v>
      </c>
      <c r="I487" s="5" t="s">
        <v>1526</v>
      </c>
      <c r="J487" s="4" t="s">
        <v>1199</v>
      </c>
    </row>
    <row r="488" customFormat="false" ht="12.8" hidden="false" customHeight="false" outlineLevel="0" collapsed="false">
      <c r="A488" s="4" t="s">
        <v>641</v>
      </c>
      <c r="B488" s="4" t="n">
        <v>2006</v>
      </c>
      <c r="D488" s="14" t="s">
        <v>1527</v>
      </c>
      <c r="E488" s="4" t="s">
        <v>1263</v>
      </c>
      <c r="F488" s="4" t="s">
        <v>1391</v>
      </c>
      <c r="G488" s="4" t="s">
        <v>53</v>
      </c>
      <c r="H488" s="5" t="s">
        <v>1528</v>
      </c>
      <c r="I488" s="5" t="s">
        <v>1529</v>
      </c>
      <c r="J488" s="4" t="s">
        <v>1199</v>
      </c>
    </row>
    <row r="489" customFormat="false" ht="12.8" hidden="false" customHeight="false" outlineLevel="0" collapsed="false">
      <c r="A489" s="4" t="s">
        <v>641</v>
      </c>
      <c r="B489" s="4" t="n">
        <v>2007</v>
      </c>
      <c r="D489" s="14" t="s">
        <v>1530</v>
      </c>
      <c r="E489" s="4" t="s">
        <v>1263</v>
      </c>
      <c r="F489" s="4" t="s">
        <v>1391</v>
      </c>
      <c r="G489" s="4" t="s">
        <v>53</v>
      </c>
      <c r="H489" s="5" t="s">
        <v>1531</v>
      </c>
      <c r="I489" s="5" t="s">
        <v>1532</v>
      </c>
      <c r="J489" s="4" t="s">
        <v>1199</v>
      </c>
    </row>
    <row r="490" customFormat="false" ht="12.8" hidden="false" customHeight="false" outlineLevel="0" collapsed="false">
      <c r="A490" s="4" t="s">
        <v>641</v>
      </c>
      <c r="B490" s="4" t="n">
        <v>2007</v>
      </c>
      <c r="D490" s="14" t="s">
        <v>1533</v>
      </c>
      <c r="E490" s="4" t="s">
        <v>1263</v>
      </c>
      <c r="F490" s="4" t="s">
        <v>1391</v>
      </c>
      <c r="G490" s="4" t="s">
        <v>53</v>
      </c>
      <c r="H490" s="5" t="s">
        <v>1534</v>
      </c>
      <c r="I490" s="5" t="s">
        <v>1535</v>
      </c>
      <c r="J490" s="4" t="s">
        <v>1199</v>
      </c>
    </row>
    <row r="491" customFormat="false" ht="12.8" hidden="false" customHeight="false" outlineLevel="0" collapsed="false">
      <c r="A491" s="4" t="s">
        <v>641</v>
      </c>
      <c r="B491" s="4" t="n">
        <v>2007</v>
      </c>
      <c r="D491" s="14" t="s">
        <v>1536</v>
      </c>
      <c r="E491" s="4" t="s">
        <v>1263</v>
      </c>
      <c r="F491" s="4" t="s">
        <v>1391</v>
      </c>
      <c r="G491" s="4" t="s">
        <v>53</v>
      </c>
      <c r="H491" s="5" t="s">
        <v>1207</v>
      </c>
      <c r="I491" s="5" t="s">
        <v>1537</v>
      </c>
      <c r="J491" s="4" t="s">
        <v>1199</v>
      </c>
    </row>
    <row r="492" customFormat="false" ht="12.8" hidden="false" customHeight="false" outlineLevel="0" collapsed="false">
      <c r="A492" s="4" t="s">
        <v>762</v>
      </c>
      <c r="B492" s="4" t="s">
        <v>1538</v>
      </c>
      <c r="D492" s="14" t="s">
        <v>1539</v>
      </c>
      <c r="E492" s="4" t="s">
        <v>64</v>
      </c>
      <c r="F492" s="4" t="s">
        <v>1391</v>
      </c>
      <c r="G492" s="4" t="s">
        <v>53</v>
      </c>
      <c r="H492" s="5" t="s">
        <v>1207</v>
      </c>
      <c r="I492" s="5" t="s">
        <v>1540</v>
      </c>
      <c r="J492" s="4" t="s">
        <v>1199</v>
      </c>
    </row>
    <row r="493" customFormat="false" ht="12.8" hidden="false" customHeight="false" outlineLevel="0" collapsed="false">
      <c r="A493" s="4" t="s">
        <v>762</v>
      </c>
      <c r="B493" s="4" t="n">
        <v>2005</v>
      </c>
      <c r="D493" s="14" t="s">
        <v>1541</v>
      </c>
      <c r="E493" s="4" t="s">
        <v>64</v>
      </c>
      <c r="F493" s="4" t="s">
        <v>1391</v>
      </c>
      <c r="G493" s="4" t="s">
        <v>53</v>
      </c>
      <c r="H493" s="5" t="s">
        <v>1542</v>
      </c>
      <c r="I493" s="5" t="s">
        <v>1198</v>
      </c>
      <c r="J493" s="4" t="s">
        <v>1199</v>
      </c>
    </row>
    <row r="494" customFormat="false" ht="12.8" hidden="false" customHeight="false" outlineLevel="0" collapsed="false">
      <c r="A494" s="8" t="s">
        <v>1389</v>
      </c>
      <c r="B494" s="9" t="n">
        <v>2006</v>
      </c>
      <c r="C494" s="9"/>
      <c r="D494" s="18" t="s">
        <v>1543</v>
      </c>
      <c r="E494" s="8" t="s">
        <v>64</v>
      </c>
      <c r="F494" s="4" t="s">
        <v>1544</v>
      </c>
      <c r="G494" s="8" t="s">
        <v>53</v>
      </c>
      <c r="H494" s="19" t="s">
        <v>1545</v>
      </c>
      <c r="I494" s="19" t="s">
        <v>1546</v>
      </c>
      <c r="J494" s="10" t="s">
        <v>1199</v>
      </c>
    </row>
    <row r="495" customFormat="false" ht="12.8" hidden="false" customHeight="false" outlineLevel="0" collapsed="false">
      <c r="A495" s="8" t="s">
        <v>1389</v>
      </c>
      <c r="B495" s="9" t="n">
        <v>2006</v>
      </c>
      <c r="C495" s="9"/>
      <c r="D495" s="18" t="s">
        <v>1547</v>
      </c>
      <c r="E495" s="8" t="s">
        <v>64</v>
      </c>
      <c r="F495" s="4" t="s">
        <v>1544</v>
      </c>
      <c r="G495" s="8" t="s">
        <v>53</v>
      </c>
      <c r="H495" s="19" t="s">
        <v>1548</v>
      </c>
      <c r="I495" s="19" t="s">
        <v>1549</v>
      </c>
      <c r="J495" s="10" t="s">
        <v>1199</v>
      </c>
    </row>
    <row r="496" customFormat="false" ht="12.8" hidden="false" customHeight="false" outlineLevel="0" collapsed="false">
      <c r="A496" s="8" t="s">
        <v>1389</v>
      </c>
      <c r="B496" s="9" t="n">
        <v>2006</v>
      </c>
      <c r="C496" s="9"/>
      <c r="D496" s="18" t="s">
        <v>1550</v>
      </c>
      <c r="E496" s="8" t="s">
        <v>64</v>
      </c>
      <c r="F496" s="4" t="s">
        <v>1544</v>
      </c>
      <c r="G496" s="8" t="s">
        <v>53</v>
      </c>
      <c r="H496" s="19" t="s">
        <v>1551</v>
      </c>
      <c r="I496" s="19" t="s">
        <v>1552</v>
      </c>
      <c r="J496" s="10" t="s">
        <v>1199</v>
      </c>
    </row>
    <row r="497" customFormat="false" ht="12.8" hidden="false" customHeight="false" outlineLevel="0" collapsed="false">
      <c r="A497" s="8" t="s">
        <v>1389</v>
      </c>
      <c r="B497" s="9" t="n">
        <v>2006</v>
      </c>
      <c r="C497" s="9"/>
      <c r="D497" s="18" t="s">
        <v>1553</v>
      </c>
      <c r="E497" s="8" t="s">
        <v>64</v>
      </c>
      <c r="F497" s="4" t="s">
        <v>1544</v>
      </c>
      <c r="G497" s="8" t="s">
        <v>53</v>
      </c>
      <c r="H497" s="19" t="s">
        <v>1293</v>
      </c>
      <c r="I497" s="19" t="s">
        <v>1554</v>
      </c>
      <c r="J497" s="10" t="s">
        <v>1199</v>
      </c>
    </row>
    <row r="498" customFormat="false" ht="12.8" hidden="false" customHeight="false" outlineLevel="0" collapsed="false">
      <c r="A498" s="8" t="s">
        <v>1389</v>
      </c>
      <c r="B498" s="9" t="n">
        <v>2006</v>
      </c>
      <c r="C498" s="9"/>
      <c r="D498" s="18" t="s">
        <v>1555</v>
      </c>
      <c r="E498" s="8" t="s">
        <v>51</v>
      </c>
      <c r="F498" s="4" t="s">
        <v>1544</v>
      </c>
      <c r="G498" s="8" t="s">
        <v>69</v>
      </c>
      <c r="H498" s="19" t="s">
        <v>1526</v>
      </c>
      <c r="I498" s="19" t="s">
        <v>1549</v>
      </c>
      <c r="J498" s="10" t="s">
        <v>1199</v>
      </c>
    </row>
    <row r="499" customFormat="false" ht="12.8" hidden="false" customHeight="false" outlineLevel="0" collapsed="false">
      <c r="A499" s="4" t="s">
        <v>1307</v>
      </c>
      <c r="B499" s="4" t="n">
        <v>2004</v>
      </c>
      <c r="C499" s="4" t="s">
        <v>1556</v>
      </c>
      <c r="D499" s="4" t="s">
        <v>1557</v>
      </c>
      <c r="E499" s="4" t="s">
        <v>1558</v>
      </c>
      <c r="F499" s="4" t="s">
        <v>1559</v>
      </c>
      <c r="G499" s="4" t="s">
        <v>53</v>
      </c>
      <c r="H499" s="5" t="s">
        <v>1560</v>
      </c>
      <c r="I499" s="5" t="s">
        <v>1561</v>
      </c>
    </row>
    <row r="500" customFormat="false" ht="12.8" hidden="false" customHeight="false" outlineLevel="0" collapsed="false">
      <c r="A500" s="4" t="s">
        <v>560</v>
      </c>
      <c r="B500" s="4" t="n">
        <v>1983</v>
      </c>
      <c r="C500" s="4" t="s">
        <v>1562</v>
      </c>
      <c r="D500" s="4" t="s">
        <v>1563</v>
      </c>
      <c r="E500" s="4" t="s">
        <v>51</v>
      </c>
      <c r="F500" s="4" t="s">
        <v>1564</v>
      </c>
      <c r="G500" s="4" t="s">
        <v>69</v>
      </c>
      <c r="H500" s="5" t="s">
        <v>1565</v>
      </c>
      <c r="I500" s="5" t="s">
        <v>1566</v>
      </c>
      <c r="J500" s="4" t="s">
        <v>1238</v>
      </c>
    </row>
    <row r="501" customFormat="false" ht="12.8" hidden="false" customHeight="false" outlineLevel="0" collapsed="false">
      <c r="A501" s="4" t="s">
        <v>9</v>
      </c>
      <c r="B501" s="4" t="n">
        <v>1981</v>
      </c>
      <c r="C501" s="4" t="s">
        <v>1228</v>
      </c>
      <c r="D501" s="4" t="s">
        <v>1567</v>
      </c>
      <c r="E501" s="4" t="s">
        <v>1568</v>
      </c>
      <c r="F501" s="4" t="s">
        <v>1569</v>
      </c>
      <c r="G501" s="4" t="s">
        <v>69</v>
      </c>
      <c r="H501" s="5" t="s">
        <v>1570</v>
      </c>
      <c r="I501" s="5" t="s">
        <v>1571</v>
      </c>
    </row>
    <row r="502" customFormat="false" ht="12.8" hidden="false" customHeight="false" outlineLevel="0" collapsed="false">
      <c r="A502" s="4" t="s">
        <v>9</v>
      </c>
      <c r="B502" s="4" t="n">
        <v>1981</v>
      </c>
      <c r="C502" s="4" t="s">
        <v>1228</v>
      </c>
      <c r="D502" s="4" t="s">
        <v>1572</v>
      </c>
      <c r="E502" s="4" t="s">
        <v>1568</v>
      </c>
      <c r="F502" s="4" t="s">
        <v>1569</v>
      </c>
      <c r="G502" s="4" t="s">
        <v>69</v>
      </c>
      <c r="H502" s="5" t="s">
        <v>1573</v>
      </c>
      <c r="I502" s="5" t="s">
        <v>1574</v>
      </c>
    </row>
    <row r="503" customFormat="false" ht="12.8" hidden="false" customHeight="false" outlineLevel="0" collapsed="false">
      <c r="A503" s="4" t="s">
        <v>9</v>
      </c>
      <c r="B503" s="4" t="n">
        <v>1981</v>
      </c>
      <c r="C503" s="4" t="s">
        <v>1228</v>
      </c>
      <c r="D503" s="4" t="s">
        <v>1575</v>
      </c>
      <c r="E503" s="4" t="s">
        <v>1568</v>
      </c>
      <c r="F503" s="4" t="s">
        <v>1569</v>
      </c>
      <c r="G503" s="4" t="s">
        <v>69</v>
      </c>
      <c r="H503" s="5" t="s">
        <v>1576</v>
      </c>
      <c r="I503" s="5" t="s">
        <v>1577</v>
      </c>
    </row>
    <row r="504" customFormat="false" ht="12.8" hidden="false" customHeight="false" outlineLevel="0" collapsed="false">
      <c r="A504" s="4" t="s">
        <v>9</v>
      </c>
      <c r="B504" s="4" t="n">
        <v>1981</v>
      </c>
      <c r="C504" s="4" t="s">
        <v>1228</v>
      </c>
      <c r="D504" s="4" t="s">
        <v>1578</v>
      </c>
      <c r="E504" s="4" t="s">
        <v>1568</v>
      </c>
      <c r="F504" s="4" t="s">
        <v>1569</v>
      </c>
      <c r="G504" s="4" t="s">
        <v>69</v>
      </c>
      <c r="H504" s="5" t="s">
        <v>1579</v>
      </c>
      <c r="I504" s="5" t="s">
        <v>1571</v>
      </c>
    </row>
    <row r="505" customFormat="false" ht="12.8" hidden="false" customHeight="false" outlineLevel="0" collapsed="false">
      <c r="A505" s="4" t="s">
        <v>1380</v>
      </c>
      <c r="B505" s="4" t="n">
        <v>2000</v>
      </c>
      <c r="C505" s="4" t="s">
        <v>49</v>
      </c>
      <c r="D505" s="4" t="s">
        <v>1580</v>
      </c>
      <c r="E505" s="4" t="s">
        <v>1230</v>
      </c>
      <c r="F505" s="4" t="s">
        <v>1581</v>
      </c>
      <c r="G505" s="4" t="s">
        <v>53</v>
      </c>
      <c r="H505" s="5" t="s">
        <v>1582</v>
      </c>
      <c r="I505" s="5" t="s">
        <v>1583</v>
      </c>
      <c r="J505" s="4" t="s">
        <v>1199</v>
      </c>
    </row>
    <row r="506" customFormat="false" ht="12.8" hidden="false" customHeight="false" outlineLevel="0" collapsed="false">
      <c r="A506" s="4" t="s">
        <v>560</v>
      </c>
      <c r="C506" s="4" t="s">
        <v>1584</v>
      </c>
      <c r="D506" s="14" t="s">
        <v>1585</v>
      </c>
      <c r="E506" s="4" t="s">
        <v>51</v>
      </c>
      <c r="F506" s="4" t="s">
        <v>1586</v>
      </c>
      <c r="G506" s="4" t="s">
        <v>69</v>
      </c>
    </row>
    <row r="507" customFormat="false" ht="12.8" hidden="false" customHeight="false" outlineLevel="0" collapsed="false">
      <c r="A507" s="4" t="s">
        <v>1587</v>
      </c>
      <c r="B507" s="4" t="s">
        <v>1588</v>
      </c>
      <c r="C507" s="4" t="s">
        <v>49</v>
      </c>
      <c r="D507" s="4" t="s">
        <v>1589</v>
      </c>
      <c r="E507" s="4" t="s">
        <v>51</v>
      </c>
      <c r="F507" s="4" t="s">
        <v>1590</v>
      </c>
      <c r="G507" s="4" t="s">
        <v>53</v>
      </c>
      <c r="H507" s="5" t="s">
        <v>1591</v>
      </c>
      <c r="I507" s="5" t="s">
        <v>1262</v>
      </c>
      <c r="J507" s="4" t="s">
        <v>1238</v>
      </c>
    </row>
    <row r="508" customFormat="false" ht="12.8" hidden="false" customHeight="false" outlineLevel="0" collapsed="false">
      <c r="A508" s="4" t="s">
        <v>645</v>
      </c>
      <c r="B508" s="4" t="s">
        <v>1592</v>
      </c>
      <c r="D508" s="4" t="s">
        <v>1593</v>
      </c>
      <c r="E508" s="4" t="s">
        <v>51</v>
      </c>
      <c r="F508" s="4" t="s">
        <v>1594</v>
      </c>
      <c r="G508" s="4" t="s">
        <v>69</v>
      </c>
      <c r="H508" s="5" t="s">
        <v>1595</v>
      </c>
      <c r="I508" s="5" t="s">
        <v>1596</v>
      </c>
      <c r="J508" s="4" t="s">
        <v>1238</v>
      </c>
    </row>
    <row r="509" customFormat="false" ht="12.8" hidden="false" customHeight="false" outlineLevel="0" collapsed="false">
      <c r="A509" s="4" t="s">
        <v>645</v>
      </c>
      <c r="B509" s="4" t="s">
        <v>1592</v>
      </c>
      <c r="D509" s="4" t="s">
        <v>1597</v>
      </c>
      <c r="E509" s="4" t="s">
        <v>51</v>
      </c>
      <c r="F509" s="4" t="s">
        <v>1594</v>
      </c>
      <c r="G509" s="4" t="s">
        <v>69</v>
      </c>
      <c r="H509" s="5" t="s">
        <v>1598</v>
      </c>
      <c r="I509" s="5" t="s">
        <v>1599</v>
      </c>
      <c r="J509" s="4" t="s">
        <v>1238</v>
      </c>
    </row>
    <row r="510" customFormat="false" ht="12.8" hidden="false" customHeight="false" outlineLevel="0" collapsed="false">
      <c r="A510" s="4" t="s">
        <v>645</v>
      </c>
      <c r="B510" s="4" t="s">
        <v>1592</v>
      </c>
      <c r="D510" s="4" t="s">
        <v>1600</v>
      </c>
      <c r="E510" s="4" t="s">
        <v>51</v>
      </c>
      <c r="F510" s="4" t="s">
        <v>1594</v>
      </c>
      <c r="G510" s="4" t="s">
        <v>69</v>
      </c>
      <c r="H510" s="5" t="s">
        <v>1601</v>
      </c>
      <c r="I510" s="5" t="s">
        <v>1602</v>
      </c>
      <c r="J510" s="4" t="s">
        <v>1238</v>
      </c>
    </row>
    <row r="511" customFormat="false" ht="12.8" hidden="false" customHeight="false" outlineLevel="0" collapsed="false">
      <c r="A511" s="4" t="s">
        <v>645</v>
      </c>
      <c r="B511" s="4" t="s">
        <v>1592</v>
      </c>
      <c r="D511" s="4" t="s">
        <v>1603</v>
      </c>
      <c r="E511" s="4" t="s">
        <v>51</v>
      </c>
      <c r="F511" s="4" t="s">
        <v>1594</v>
      </c>
      <c r="G511" s="4" t="s">
        <v>69</v>
      </c>
      <c r="H511" s="5" t="s">
        <v>1604</v>
      </c>
      <c r="I511" s="5" t="s">
        <v>1605</v>
      </c>
      <c r="J511" s="4" t="s">
        <v>1238</v>
      </c>
    </row>
    <row r="512" customFormat="false" ht="12.8" hidden="false" customHeight="false" outlineLevel="0" collapsed="false">
      <c r="A512" s="4" t="s">
        <v>645</v>
      </c>
      <c r="B512" s="4" t="s">
        <v>1592</v>
      </c>
      <c r="D512" s="4" t="s">
        <v>1606</v>
      </c>
      <c r="E512" s="4" t="s">
        <v>51</v>
      </c>
      <c r="F512" s="4" t="s">
        <v>1594</v>
      </c>
      <c r="G512" s="4" t="s">
        <v>69</v>
      </c>
      <c r="H512" s="5" t="s">
        <v>1118</v>
      </c>
      <c r="I512" s="5" t="s">
        <v>1607</v>
      </c>
      <c r="J512" s="4" t="s">
        <v>1238</v>
      </c>
    </row>
    <row r="513" customFormat="false" ht="12.8" hidden="false" customHeight="false" outlineLevel="0" collapsed="false">
      <c r="A513" s="4" t="s">
        <v>645</v>
      </c>
      <c r="B513" s="4" t="s">
        <v>1592</v>
      </c>
      <c r="D513" s="4" t="s">
        <v>1608</v>
      </c>
      <c r="E513" s="4" t="s">
        <v>51</v>
      </c>
      <c r="F513" s="4" t="s">
        <v>1594</v>
      </c>
      <c r="G513" s="4" t="s">
        <v>69</v>
      </c>
      <c r="H513" s="5" t="s">
        <v>1609</v>
      </c>
      <c r="I513" s="5" t="s">
        <v>1610</v>
      </c>
      <c r="J513" s="4" t="s">
        <v>1238</v>
      </c>
    </row>
    <row r="514" customFormat="false" ht="12.8" hidden="false" customHeight="false" outlineLevel="0" collapsed="false">
      <c r="A514" s="4" t="s">
        <v>645</v>
      </c>
      <c r="B514" s="4" t="s">
        <v>1592</v>
      </c>
      <c r="D514" s="4" t="s">
        <v>1611</v>
      </c>
      <c r="E514" s="4" t="s">
        <v>51</v>
      </c>
      <c r="F514" s="4" t="s">
        <v>1594</v>
      </c>
      <c r="G514" s="4" t="s">
        <v>69</v>
      </c>
      <c r="H514" s="5" t="s">
        <v>1290</v>
      </c>
      <c r="I514" s="5" t="s">
        <v>1612</v>
      </c>
      <c r="J514" s="4" t="s">
        <v>1238</v>
      </c>
    </row>
    <row r="515" customFormat="false" ht="12.8" hidden="false" customHeight="false" outlineLevel="0" collapsed="false">
      <c r="A515" s="4" t="s">
        <v>645</v>
      </c>
      <c r="B515" s="4" t="s">
        <v>1592</v>
      </c>
      <c r="D515" s="4" t="s">
        <v>1613</v>
      </c>
      <c r="E515" s="4" t="s">
        <v>51</v>
      </c>
      <c r="F515" s="4" t="s">
        <v>1594</v>
      </c>
      <c r="G515" s="4" t="s">
        <v>69</v>
      </c>
      <c r="H515" s="5" t="s">
        <v>1614</v>
      </c>
      <c r="I515" s="5" t="s">
        <v>1615</v>
      </c>
      <c r="J515" s="4" t="s">
        <v>1238</v>
      </c>
    </row>
    <row r="516" customFormat="false" ht="12.8" hidden="false" customHeight="false" outlineLevel="0" collapsed="false">
      <c r="A516" s="4" t="s">
        <v>645</v>
      </c>
      <c r="B516" s="4" t="s">
        <v>1616</v>
      </c>
      <c r="D516" s="4" t="s">
        <v>1617</v>
      </c>
      <c r="E516" s="4" t="s">
        <v>51</v>
      </c>
      <c r="F516" s="4" t="s">
        <v>1618</v>
      </c>
      <c r="G516" s="4" t="s">
        <v>69</v>
      </c>
      <c r="J516" s="4" t="s">
        <v>1238</v>
      </c>
    </row>
    <row r="517" customFormat="false" ht="12.8" hidden="false" customHeight="false" outlineLevel="0" collapsed="false">
      <c r="A517" s="4" t="s">
        <v>1160</v>
      </c>
      <c r="B517" s="4" t="n">
        <v>1997</v>
      </c>
      <c r="C517" s="4" t="s">
        <v>49</v>
      </c>
      <c r="D517" s="4" t="s">
        <v>1619</v>
      </c>
      <c r="E517" s="4" t="s">
        <v>51</v>
      </c>
      <c r="F517" s="4" t="s">
        <v>1620</v>
      </c>
      <c r="G517" s="4" t="s">
        <v>69</v>
      </c>
      <c r="H517" s="5" t="s">
        <v>1621</v>
      </c>
      <c r="I517" s="5" t="s">
        <v>1622</v>
      </c>
      <c r="J517" s="4" t="s">
        <v>1238</v>
      </c>
    </row>
    <row r="518" customFormat="false" ht="12.8" hidden="false" customHeight="false" outlineLevel="0" collapsed="false">
      <c r="A518" s="4" t="s">
        <v>1623</v>
      </c>
      <c r="B518" s="4" t="s">
        <v>1624</v>
      </c>
      <c r="D518" s="14" t="s">
        <v>1625</v>
      </c>
      <c r="E518" s="4" t="s">
        <v>64</v>
      </c>
      <c r="F518" s="4" t="s">
        <v>1626</v>
      </c>
      <c r="G518" s="4" t="s">
        <v>53</v>
      </c>
      <c r="H518" s="20" t="n">
        <v>10.25816667</v>
      </c>
      <c r="I518" s="20" t="n">
        <v>-2.626</v>
      </c>
    </row>
    <row r="519" customFormat="false" ht="12.8" hidden="false" customHeight="false" outlineLevel="0" collapsed="false">
      <c r="A519" s="4" t="s">
        <v>1623</v>
      </c>
      <c r="B519" s="4" t="s">
        <v>1624</v>
      </c>
      <c r="D519" s="14" t="s">
        <v>1627</v>
      </c>
      <c r="E519" s="4" t="s">
        <v>64</v>
      </c>
      <c r="F519" s="4" t="s">
        <v>1626</v>
      </c>
      <c r="G519" s="4" t="s">
        <v>53</v>
      </c>
      <c r="H519" s="20" t="n">
        <v>9.547</v>
      </c>
      <c r="I519" s="20" t="n">
        <v>-1.6325</v>
      </c>
    </row>
    <row r="520" customFormat="false" ht="12.8" hidden="false" customHeight="false" outlineLevel="0" collapsed="false">
      <c r="A520" s="4" t="s">
        <v>1623</v>
      </c>
      <c r="B520" s="4" t="s">
        <v>1624</v>
      </c>
      <c r="D520" s="14" t="s">
        <v>1628</v>
      </c>
      <c r="E520" s="4" t="s">
        <v>64</v>
      </c>
      <c r="F520" s="4" t="s">
        <v>1626</v>
      </c>
      <c r="G520" s="4" t="s">
        <v>53</v>
      </c>
      <c r="H520" s="20" t="n">
        <v>10.395</v>
      </c>
      <c r="I520" s="20" t="n">
        <v>-0.366</v>
      </c>
    </row>
    <row r="521" customFormat="false" ht="12.8" hidden="false" customHeight="false" outlineLevel="0" collapsed="false">
      <c r="A521" s="4" t="s">
        <v>1623</v>
      </c>
      <c r="B521" s="4" t="s">
        <v>1624</v>
      </c>
      <c r="D521" s="14" t="s">
        <v>1629</v>
      </c>
      <c r="E521" s="4" t="s">
        <v>64</v>
      </c>
      <c r="F521" s="4" t="s">
        <v>1626</v>
      </c>
      <c r="G521" s="4" t="s">
        <v>53</v>
      </c>
      <c r="H521" s="20" t="n">
        <v>8.347166667</v>
      </c>
      <c r="I521" s="20" t="n">
        <v>-0.345833333</v>
      </c>
    </row>
    <row r="522" customFormat="false" ht="12.8" hidden="false" customHeight="false" outlineLevel="0" collapsed="false">
      <c r="A522" s="4" t="s">
        <v>1623</v>
      </c>
      <c r="B522" s="4" t="s">
        <v>1624</v>
      </c>
      <c r="D522" s="14" t="s">
        <v>1630</v>
      </c>
      <c r="E522" s="4" t="s">
        <v>64</v>
      </c>
      <c r="F522" s="4" t="s">
        <v>1626</v>
      </c>
      <c r="G522" s="4" t="s">
        <v>53</v>
      </c>
      <c r="H522" s="20" t="n">
        <v>7.122666667</v>
      </c>
      <c r="I522" s="20" t="n">
        <v>-2.327666667</v>
      </c>
    </row>
    <row r="523" customFormat="false" ht="12.8" hidden="false" customHeight="false" outlineLevel="0" collapsed="false">
      <c r="A523" s="4" t="s">
        <v>1623</v>
      </c>
      <c r="B523" s="4" t="s">
        <v>1624</v>
      </c>
      <c r="D523" s="14" t="s">
        <v>1631</v>
      </c>
      <c r="E523" s="4" t="s">
        <v>64</v>
      </c>
      <c r="F523" s="4" t="s">
        <v>1626</v>
      </c>
      <c r="G523" s="4" t="s">
        <v>53</v>
      </c>
      <c r="H523" s="20" t="n">
        <v>10.61933333</v>
      </c>
      <c r="I523" s="20" t="n">
        <v>-1.421833333</v>
      </c>
    </row>
    <row r="524" customFormat="false" ht="12.8" hidden="false" customHeight="false" outlineLevel="0" collapsed="false">
      <c r="A524" s="4" t="s">
        <v>1623</v>
      </c>
      <c r="B524" s="4" t="s">
        <v>1624</v>
      </c>
      <c r="D524" s="14" t="s">
        <v>1632</v>
      </c>
      <c r="E524" s="4" t="s">
        <v>64</v>
      </c>
      <c r="F524" s="4" t="s">
        <v>1626</v>
      </c>
      <c r="G524" s="4" t="s">
        <v>53</v>
      </c>
      <c r="H524" s="20" t="n">
        <v>7.9685</v>
      </c>
      <c r="I524" s="20" t="n">
        <v>-1.663166667</v>
      </c>
    </row>
    <row r="525" customFormat="false" ht="12.8" hidden="false" customHeight="false" outlineLevel="0" collapsed="false">
      <c r="A525" s="4" t="s">
        <v>1623</v>
      </c>
      <c r="B525" s="4" t="s">
        <v>1624</v>
      </c>
      <c r="D525" s="14" t="s">
        <v>1633</v>
      </c>
      <c r="E525" s="4" t="s">
        <v>64</v>
      </c>
      <c r="F525" s="4" t="s">
        <v>1626</v>
      </c>
      <c r="G525" s="4" t="s">
        <v>53</v>
      </c>
      <c r="H525" s="20" t="n">
        <v>7.674166667</v>
      </c>
      <c r="I525" s="20" t="n">
        <v>-0.633</v>
      </c>
    </row>
    <row r="526" customFormat="false" ht="12.8" hidden="false" customHeight="false" outlineLevel="0" collapsed="false">
      <c r="A526" s="4" t="s">
        <v>1623</v>
      </c>
      <c r="B526" s="4" t="s">
        <v>1624</v>
      </c>
      <c r="D526" s="4" t="s">
        <v>1634</v>
      </c>
      <c r="E526" s="4" t="s">
        <v>64</v>
      </c>
      <c r="F526" s="4" t="s">
        <v>1626</v>
      </c>
      <c r="G526" s="4" t="s">
        <v>53</v>
      </c>
      <c r="H526" s="20" t="n">
        <v>6.4495</v>
      </c>
      <c r="I526" s="20" t="n">
        <v>-0.851833333</v>
      </c>
    </row>
    <row r="527" customFormat="false" ht="12.8" hidden="false" customHeight="false" outlineLevel="0" collapsed="false">
      <c r="A527" s="4" t="s">
        <v>442</v>
      </c>
      <c r="B527" s="4" t="s">
        <v>1272</v>
      </c>
      <c r="C527" s="4" t="s">
        <v>1635</v>
      </c>
      <c r="D527" s="4" t="s">
        <v>1300</v>
      </c>
      <c r="E527" s="4" t="s">
        <v>64</v>
      </c>
      <c r="F527" s="4" t="s">
        <v>1636</v>
      </c>
      <c r="G527" s="4" t="s">
        <v>53</v>
      </c>
      <c r="H527" s="5" t="s">
        <v>1637</v>
      </c>
      <c r="I527" s="5" t="s">
        <v>1638</v>
      </c>
      <c r="J527" s="4" t="s">
        <v>1199</v>
      </c>
    </row>
    <row r="528" customFormat="false" ht="12.8" hidden="false" customHeight="false" outlineLevel="0" collapsed="false">
      <c r="A528" s="4" t="s">
        <v>1226</v>
      </c>
      <c r="B528" s="4" t="s">
        <v>1639</v>
      </c>
      <c r="D528" s="14" t="s">
        <v>1640</v>
      </c>
      <c r="E528" s="4" t="s">
        <v>1230</v>
      </c>
      <c r="F528" s="10" t="s">
        <v>1641</v>
      </c>
      <c r="G528" s="10" t="s">
        <v>53</v>
      </c>
      <c r="H528" s="16" t="s">
        <v>1642</v>
      </c>
      <c r="I528" s="5" t="s">
        <v>1643</v>
      </c>
    </row>
    <row r="529" customFormat="false" ht="12.8" hidden="false" customHeight="false" outlineLevel="0" collapsed="false">
      <c r="A529" s="4" t="s">
        <v>1226</v>
      </c>
      <c r="B529" s="4" t="s">
        <v>1639</v>
      </c>
      <c r="D529" s="14" t="s">
        <v>1644</v>
      </c>
      <c r="E529" s="4" t="s">
        <v>1230</v>
      </c>
      <c r="F529" s="10" t="s">
        <v>1641</v>
      </c>
      <c r="G529" s="10" t="s">
        <v>53</v>
      </c>
      <c r="H529" s="16" t="s">
        <v>1645</v>
      </c>
      <c r="I529" s="5" t="s">
        <v>1646</v>
      </c>
    </row>
    <row r="530" customFormat="false" ht="12.8" hidden="false" customHeight="false" outlineLevel="0" collapsed="false">
      <c r="A530" s="4" t="s">
        <v>1380</v>
      </c>
      <c r="B530" s="4" t="n">
        <v>2000</v>
      </c>
      <c r="C530" s="4" t="s">
        <v>49</v>
      </c>
      <c r="D530" s="4" t="s">
        <v>1647</v>
      </c>
      <c r="E530" s="4" t="s">
        <v>64</v>
      </c>
      <c r="F530" s="4" t="s">
        <v>1648</v>
      </c>
      <c r="G530" s="4" t="s">
        <v>53</v>
      </c>
      <c r="H530" s="5" t="s">
        <v>1649</v>
      </c>
      <c r="I530" s="5" t="s">
        <v>1650</v>
      </c>
    </row>
    <row r="531" customFormat="false" ht="12.8" hidden="false" customHeight="false" outlineLevel="0" collapsed="false">
      <c r="A531" s="4" t="s">
        <v>1458</v>
      </c>
      <c r="B531" s="4" t="n">
        <v>1999</v>
      </c>
      <c r="C531" s="4" t="s">
        <v>49</v>
      </c>
      <c r="D531" s="4" t="s">
        <v>1651</v>
      </c>
      <c r="E531" s="4" t="s">
        <v>64</v>
      </c>
      <c r="F531" s="4" t="s">
        <v>1648</v>
      </c>
      <c r="G531" s="4" t="s">
        <v>53</v>
      </c>
      <c r="H531" s="5" t="s">
        <v>1652</v>
      </c>
      <c r="I531" s="5" t="s">
        <v>1653</v>
      </c>
      <c r="J531" s="4" t="s">
        <v>1199</v>
      </c>
    </row>
    <row r="532" customFormat="false" ht="12.8" hidden="false" customHeight="false" outlineLevel="0" collapsed="false">
      <c r="A532" s="4" t="s">
        <v>1458</v>
      </c>
      <c r="B532" s="4" t="n">
        <v>1999</v>
      </c>
      <c r="C532" s="4" t="s">
        <v>49</v>
      </c>
      <c r="D532" s="4" t="s">
        <v>1654</v>
      </c>
      <c r="E532" s="4" t="s">
        <v>64</v>
      </c>
      <c r="F532" s="4" t="s">
        <v>1648</v>
      </c>
      <c r="G532" s="4" t="s">
        <v>53</v>
      </c>
      <c r="H532" s="5" t="s">
        <v>1513</v>
      </c>
      <c r="I532" s="5" t="s">
        <v>1655</v>
      </c>
      <c r="J532" s="4" t="s">
        <v>1199</v>
      </c>
    </row>
    <row r="533" customFormat="false" ht="12.8" hidden="false" customHeight="false" outlineLevel="0" collapsed="false">
      <c r="A533" s="4" t="s">
        <v>1458</v>
      </c>
      <c r="B533" s="4" t="n">
        <v>1999</v>
      </c>
      <c r="C533" s="4" t="s">
        <v>49</v>
      </c>
      <c r="D533" s="4" t="s">
        <v>1656</v>
      </c>
      <c r="E533" s="4" t="s">
        <v>64</v>
      </c>
      <c r="F533" s="4" t="s">
        <v>1648</v>
      </c>
      <c r="G533" s="4" t="s">
        <v>53</v>
      </c>
      <c r="H533" s="5" t="s">
        <v>1657</v>
      </c>
      <c r="I533" s="5" t="s">
        <v>1658</v>
      </c>
      <c r="J533" s="4" t="s">
        <v>1199</v>
      </c>
    </row>
    <row r="534" customFormat="false" ht="12.8" hidden="false" customHeight="false" outlineLevel="0" collapsed="false">
      <c r="A534" s="4" t="s">
        <v>1458</v>
      </c>
      <c r="B534" s="4" t="n">
        <v>1999</v>
      </c>
      <c r="C534" s="4" t="s">
        <v>49</v>
      </c>
      <c r="D534" s="4" t="s">
        <v>1659</v>
      </c>
      <c r="E534" s="4" t="s">
        <v>64</v>
      </c>
      <c r="F534" s="4" t="s">
        <v>1648</v>
      </c>
      <c r="G534" s="4" t="s">
        <v>53</v>
      </c>
      <c r="H534" s="5" t="s">
        <v>1207</v>
      </c>
      <c r="I534" s="5" t="s">
        <v>497</v>
      </c>
      <c r="J534" s="4" t="s">
        <v>1199</v>
      </c>
    </row>
    <row r="535" customFormat="false" ht="12.8" hidden="false" customHeight="false" outlineLevel="0" collapsed="false">
      <c r="A535" s="4" t="s">
        <v>1458</v>
      </c>
      <c r="B535" s="4" t="n">
        <v>1999</v>
      </c>
      <c r="C535" s="4" t="s">
        <v>49</v>
      </c>
      <c r="D535" s="4" t="s">
        <v>1660</v>
      </c>
      <c r="E535" s="4" t="s">
        <v>64</v>
      </c>
      <c r="F535" s="4" t="s">
        <v>1648</v>
      </c>
      <c r="G535" s="4" t="s">
        <v>53</v>
      </c>
      <c r="H535" s="5" t="s">
        <v>1661</v>
      </c>
      <c r="I535" s="5" t="s">
        <v>1662</v>
      </c>
      <c r="J535" s="4" t="s">
        <v>1199</v>
      </c>
    </row>
    <row r="536" customFormat="false" ht="12.8" hidden="false" customHeight="false" outlineLevel="0" collapsed="false">
      <c r="A536" s="4" t="s">
        <v>783</v>
      </c>
      <c r="B536" s="4" t="s">
        <v>49</v>
      </c>
      <c r="C536" s="4" t="s">
        <v>49</v>
      </c>
      <c r="D536" s="4" t="s">
        <v>1663</v>
      </c>
      <c r="E536" s="4" t="s">
        <v>64</v>
      </c>
      <c r="F536" s="4" t="s">
        <v>1648</v>
      </c>
      <c r="G536" s="4" t="s">
        <v>53</v>
      </c>
      <c r="H536" s="5" t="s">
        <v>1664</v>
      </c>
      <c r="I536" s="5" t="s">
        <v>1665</v>
      </c>
    </row>
    <row r="537" customFormat="false" ht="12.8" hidden="false" customHeight="false" outlineLevel="0" collapsed="false">
      <c r="A537" s="4" t="s">
        <v>783</v>
      </c>
      <c r="B537" s="4" t="n">
        <v>1999</v>
      </c>
      <c r="C537" s="4" t="s">
        <v>1666</v>
      </c>
      <c r="D537" s="4" t="s">
        <v>1667</v>
      </c>
      <c r="E537" s="4" t="s">
        <v>64</v>
      </c>
      <c r="F537" s="4" t="s">
        <v>1648</v>
      </c>
      <c r="G537" s="4" t="s">
        <v>53</v>
      </c>
      <c r="H537" s="5" t="s">
        <v>1668</v>
      </c>
      <c r="I537" s="5" t="s">
        <v>1669</v>
      </c>
    </row>
    <row r="538" customFormat="false" ht="12.8" hidden="false" customHeight="false" outlineLevel="0" collapsed="false">
      <c r="A538" s="4" t="s">
        <v>802</v>
      </c>
      <c r="B538" s="4" t="n">
        <v>1999</v>
      </c>
      <c r="C538" s="4" t="s">
        <v>49</v>
      </c>
      <c r="D538" s="4" t="s">
        <v>1005</v>
      </c>
      <c r="E538" s="4" t="s">
        <v>64</v>
      </c>
      <c r="F538" s="4" t="s">
        <v>1648</v>
      </c>
      <c r="G538" s="4" t="s">
        <v>53</v>
      </c>
      <c r="H538" s="5" t="s">
        <v>106</v>
      </c>
      <c r="I538" s="5" t="s">
        <v>1670</v>
      </c>
      <c r="J538" s="4" t="s">
        <v>1238</v>
      </c>
    </row>
    <row r="539" customFormat="false" ht="12.8" hidden="false" customHeight="false" outlineLevel="0" collapsed="false">
      <c r="A539" s="4" t="s">
        <v>802</v>
      </c>
      <c r="B539" s="4" t="n">
        <v>1999</v>
      </c>
      <c r="C539" s="4" t="s">
        <v>49</v>
      </c>
      <c r="D539" s="4" t="s">
        <v>1671</v>
      </c>
      <c r="E539" s="4" t="s">
        <v>64</v>
      </c>
      <c r="F539" s="4" t="s">
        <v>1672</v>
      </c>
      <c r="G539" s="4" t="s">
        <v>53</v>
      </c>
      <c r="H539" s="5" t="s">
        <v>1673</v>
      </c>
      <c r="I539" s="5" t="s">
        <v>1674</v>
      </c>
      <c r="J539" s="4" t="s">
        <v>1238</v>
      </c>
    </row>
    <row r="540" customFormat="false" ht="12.8" hidden="false" customHeight="false" outlineLevel="0" collapsed="false">
      <c r="A540" s="4" t="s">
        <v>1307</v>
      </c>
      <c r="B540" s="4" t="s">
        <v>1675</v>
      </c>
      <c r="C540" s="4" t="s">
        <v>1347</v>
      </c>
      <c r="D540" s="4" t="s">
        <v>1676</v>
      </c>
      <c r="E540" s="4" t="s">
        <v>64</v>
      </c>
      <c r="F540" s="4" t="s">
        <v>1677</v>
      </c>
      <c r="G540" s="4" t="s">
        <v>53</v>
      </c>
      <c r="H540" s="5" t="s">
        <v>1678</v>
      </c>
      <c r="I540" s="5" t="s">
        <v>1679</v>
      </c>
    </row>
    <row r="541" customFormat="false" ht="12.8" hidden="false" customHeight="false" outlineLevel="0" collapsed="false">
      <c r="A541" s="4" t="s">
        <v>1307</v>
      </c>
      <c r="B541" s="4" t="s">
        <v>1675</v>
      </c>
      <c r="C541" s="4" t="s">
        <v>1338</v>
      </c>
      <c r="D541" s="4" t="s">
        <v>1680</v>
      </c>
      <c r="E541" s="4" t="s">
        <v>64</v>
      </c>
      <c r="F541" s="4" t="s">
        <v>1677</v>
      </c>
      <c r="G541" s="4" t="s">
        <v>53</v>
      </c>
      <c r="H541" s="5" t="s">
        <v>1681</v>
      </c>
      <c r="I541" s="5" t="s">
        <v>1682</v>
      </c>
    </row>
    <row r="542" customFormat="false" ht="12.8" hidden="false" customHeight="false" outlineLevel="0" collapsed="false">
      <c r="A542" s="4" t="s">
        <v>1307</v>
      </c>
      <c r="B542" s="4" t="s">
        <v>1675</v>
      </c>
      <c r="C542" s="4" t="s">
        <v>1556</v>
      </c>
      <c r="D542" s="4" t="s">
        <v>1683</v>
      </c>
      <c r="E542" s="4" t="s">
        <v>64</v>
      </c>
      <c r="F542" s="4" t="s">
        <v>1677</v>
      </c>
      <c r="G542" s="4" t="s">
        <v>53</v>
      </c>
      <c r="H542" s="5" t="s">
        <v>1684</v>
      </c>
      <c r="I542" s="5" t="s">
        <v>1685</v>
      </c>
    </row>
    <row r="543" customFormat="false" ht="12.8" hidden="false" customHeight="false" outlineLevel="0" collapsed="false">
      <c r="A543" s="4" t="s">
        <v>1307</v>
      </c>
      <c r="B543" s="4" t="s">
        <v>1675</v>
      </c>
      <c r="C543" s="4" t="s">
        <v>1320</v>
      </c>
      <c r="D543" s="4" t="s">
        <v>1686</v>
      </c>
      <c r="E543" s="4" t="s">
        <v>64</v>
      </c>
      <c r="F543" s="4" t="s">
        <v>1677</v>
      </c>
      <c r="G543" s="4" t="s">
        <v>53</v>
      </c>
      <c r="H543" s="5" t="s">
        <v>1687</v>
      </c>
      <c r="I543" s="5" t="s">
        <v>1688</v>
      </c>
    </row>
    <row r="544" customFormat="false" ht="12.8" hidden="false" customHeight="false" outlineLevel="0" collapsed="false">
      <c r="A544" s="4" t="s">
        <v>1307</v>
      </c>
      <c r="B544" s="4" t="s">
        <v>1675</v>
      </c>
      <c r="C544" s="4" t="s">
        <v>1689</v>
      </c>
      <c r="D544" s="4" t="s">
        <v>1690</v>
      </c>
      <c r="E544" s="4" t="s">
        <v>64</v>
      </c>
      <c r="F544" s="4" t="s">
        <v>1677</v>
      </c>
      <c r="G544" s="4" t="s">
        <v>53</v>
      </c>
      <c r="H544" s="5" t="s">
        <v>1691</v>
      </c>
      <c r="I544" s="5" t="s">
        <v>1692</v>
      </c>
    </row>
    <row r="545" customFormat="false" ht="12.8" hidden="false" customHeight="false" outlineLevel="0" collapsed="false">
      <c r="A545" s="4" t="s">
        <v>1307</v>
      </c>
      <c r="B545" s="4" t="s">
        <v>1675</v>
      </c>
      <c r="C545" s="4" t="s">
        <v>1693</v>
      </c>
      <c r="D545" s="4" t="s">
        <v>1694</v>
      </c>
      <c r="E545" s="4" t="s">
        <v>64</v>
      </c>
      <c r="F545" s="4" t="s">
        <v>1677</v>
      </c>
      <c r="G545" s="4" t="s">
        <v>53</v>
      </c>
      <c r="H545" s="5" t="s">
        <v>1695</v>
      </c>
      <c r="I545" s="5" t="s">
        <v>1696</v>
      </c>
    </row>
    <row r="546" customFormat="false" ht="12.8" hidden="false" customHeight="false" outlineLevel="0" collapsed="false">
      <c r="A546" s="4" t="s">
        <v>1307</v>
      </c>
      <c r="B546" s="4" t="s">
        <v>1675</v>
      </c>
      <c r="C546" s="4" t="s">
        <v>1338</v>
      </c>
      <c r="D546" s="4" t="s">
        <v>1697</v>
      </c>
      <c r="E546" s="4" t="s">
        <v>64</v>
      </c>
      <c r="F546" s="4" t="s">
        <v>1677</v>
      </c>
      <c r="G546" s="4" t="s">
        <v>53</v>
      </c>
      <c r="H546" s="5" t="s">
        <v>1698</v>
      </c>
      <c r="I546" s="5" t="s">
        <v>1699</v>
      </c>
    </row>
    <row r="547" customFormat="false" ht="12.8" hidden="false" customHeight="false" outlineLevel="0" collapsed="false">
      <c r="A547" s="4" t="s">
        <v>1307</v>
      </c>
      <c r="B547" s="4" t="s">
        <v>1675</v>
      </c>
      <c r="C547" s="4" t="s">
        <v>1689</v>
      </c>
      <c r="D547" s="4" t="s">
        <v>1700</v>
      </c>
      <c r="E547" s="4" t="s">
        <v>64</v>
      </c>
      <c r="F547" s="4" t="s">
        <v>1677</v>
      </c>
      <c r="G547" s="4" t="s">
        <v>53</v>
      </c>
      <c r="H547" s="5" t="s">
        <v>154</v>
      </c>
      <c r="I547" s="5" t="s">
        <v>1701</v>
      </c>
    </row>
    <row r="548" customFormat="false" ht="12.8" hidden="false" customHeight="false" outlineLevel="0" collapsed="false">
      <c r="A548" s="4" t="s">
        <v>1307</v>
      </c>
      <c r="B548" s="4" t="s">
        <v>1675</v>
      </c>
      <c r="C548" s="4" t="s">
        <v>1309</v>
      </c>
      <c r="D548" s="4" t="s">
        <v>1702</v>
      </c>
      <c r="E548" s="4" t="s">
        <v>64</v>
      </c>
      <c r="F548" s="4" t="s">
        <v>1677</v>
      </c>
      <c r="G548" s="4" t="s">
        <v>53</v>
      </c>
      <c r="H548" s="5" t="s">
        <v>1703</v>
      </c>
      <c r="I548" s="5" t="s">
        <v>1704</v>
      </c>
    </row>
    <row r="549" customFormat="false" ht="12.8" hidden="false" customHeight="false" outlineLevel="0" collapsed="false">
      <c r="A549" s="4" t="s">
        <v>1307</v>
      </c>
      <c r="B549" s="4" t="s">
        <v>1675</v>
      </c>
      <c r="C549" s="4" t="s">
        <v>1705</v>
      </c>
      <c r="D549" s="4" t="s">
        <v>1706</v>
      </c>
      <c r="E549" s="4" t="s">
        <v>64</v>
      </c>
      <c r="F549" s="4" t="s">
        <v>1677</v>
      </c>
      <c r="G549" s="4" t="s">
        <v>53</v>
      </c>
      <c r="H549" s="5" t="s">
        <v>1707</v>
      </c>
      <c r="I549" s="5" t="s">
        <v>1708</v>
      </c>
    </row>
    <row r="550" customFormat="false" ht="12.8" hidden="false" customHeight="false" outlineLevel="0" collapsed="false">
      <c r="A550" s="4" t="s">
        <v>1307</v>
      </c>
      <c r="B550" s="4" t="s">
        <v>1675</v>
      </c>
      <c r="C550" s="4" t="s">
        <v>1338</v>
      </c>
      <c r="D550" s="4" t="s">
        <v>1709</v>
      </c>
      <c r="E550" s="4" t="s">
        <v>64</v>
      </c>
      <c r="F550" s="4" t="s">
        <v>1677</v>
      </c>
      <c r="G550" s="4" t="s">
        <v>53</v>
      </c>
      <c r="H550" s="5" t="s">
        <v>1710</v>
      </c>
      <c r="I550" s="5" t="s">
        <v>1711</v>
      </c>
    </row>
    <row r="551" customFormat="false" ht="12.8" hidden="false" customHeight="false" outlineLevel="0" collapsed="false">
      <c r="A551" s="4" t="s">
        <v>1307</v>
      </c>
      <c r="B551" s="4" t="n">
        <v>2006</v>
      </c>
      <c r="C551" s="4" t="s">
        <v>1712</v>
      </c>
      <c r="D551" s="4" t="s">
        <v>1713</v>
      </c>
      <c r="E551" s="4" t="s">
        <v>64</v>
      </c>
      <c r="F551" s="4" t="s">
        <v>1714</v>
      </c>
      <c r="G551" s="4" t="s">
        <v>53</v>
      </c>
      <c r="H551" s="5" t="s">
        <v>179</v>
      </c>
      <c r="I551" s="5" t="s">
        <v>1715</v>
      </c>
    </row>
    <row r="552" customFormat="false" ht="12.8" hidden="false" customHeight="false" outlineLevel="0" collapsed="false">
      <c r="A552" s="4" t="s">
        <v>1307</v>
      </c>
      <c r="B552" s="4" t="n">
        <v>2006</v>
      </c>
      <c r="C552" s="4" t="s">
        <v>1716</v>
      </c>
      <c r="D552" s="4" t="s">
        <v>1717</v>
      </c>
      <c r="E552" s="4" t="s">
        <v>64</v>
      </c>
      <c r="F552" s="4" t="s">
        <v>1714</v>
      </c>
      <c r="G552" s="4" t="s">
        <v>53</v>
      </c>
      <c r="H552" s="5" t="s">
        <v>1718</v>
      </c>
      <c r="I552" s="5" t="s">
        <v>1719</v>
      </c>
    </row>
    <row r="553" customFormat="false" ht="12.8" hidden="false" customHeight="false" outlineLevel="0" collapsed="false">
      <c r="A553" s="4" t="s">
        <v>1307</v>
      </c>
      <c r="B553" s="4" t="n">
        <v>2006</v>
      </c>
      <c r="C553" s="4" t="s">
        <v>1720</v>
      </c>
      <c r="D553" s="4" t="s">
        <v>1721</v>
      </c>
      <c r="E553" s="4" t="s">
        <v>64</v>
      </c>
      <c r="F553" s="4" t="s">
        <v>1714</v>
      </c>
      <c r="G553" s="4" t="s">
        <v>53</v>
      </c>
      <c r="H553" s="5" t="s">
        <v>1722</v>
      </c>
      <c r="I553" s="5" t="s">
        <v>1723</v>
      </c>
    </row>
    <row r="554" customFormat="false" ht="12.8" hidden="false" customHeight="false" outlineLevel="0" collapsed="false">
      <c r="A554" s="4" t="s">
        <v>802</v>
      </c>
      <c r="B554" s="4" t="s">
        <v>1724</v>
      </c>
      <c r="C554" s="4" t="s">
        <v>1725</v>
      </c>
      <c r="D554" s="4" t="s">
        <v>1726</v>
      </c>
      <c r="E554" s="4" t="s">
        <v>51</v>
      </c>
      <c r="F554" s="4" t="s">
        <v>1727</v>
      </c>
      <c r="G554" s="4" t="s">
        <v>53</v>
      </c>
      <c r="H554" s="5" t="s">
        <v>1728</v>
      </c>
      <c r="I554" s="5" t="s">
        <v>1729</v>
      </c>
      <c r="J554" s="4" t="s">
        <v>1238</v>
      </c>
    </row>
    <row r="555" customFormat="false" ht="12.8" hidden="false" customHeight="false" outlineLevel="0" collapsed="false">
      <c r="A555" s="4" t="s">
        <v>1730</v>
      </c>
      <c r="B555" s="4" t="s">
        <v>1731</v>
      </c>
      <c r="C555" s="4" t="s">
        <v>1732</v>
      </c>
      <c r="D555" s="14" t="s">
        <v>1733</v>
      </c>
      <c r="E555" s="4" t="s">
        <v>51</v>
      </c>
      <c r="F555" s="4" t="s">
        <v>1734</v>
      </c>
      <c r="G555" s="4" t="s">
        <v>53</v>
      </c>
      <c r="H555" s="5" t="s">
        <v>1735</v>
      </c>
      <c r="I555" s="5" t="s">
        <v>1736</v>
      </c>
      <c r="J555" s="4" t="s">
        <v>1238</v>
      </c>
    </row>
    <row r="556" customFormat="false" ht="12.8" hidden="false" customHeight="false" outlineLevel="0" collapsed="false">
      <c r="A556" s="4" t="s">
        <v>802</v>
      </c>
      <c r="B556" s="4" t="s">
        <v>1737</v>
      </c>
      <c r="C556" s="4" t="s">
        <v>1738</v>
      </c>
      <c r="D556" s="4" t="s">
        <v>917</v>
      </c>
      <c r="E556" s="4" t="s">
        <v>51</v>
      </c>
      <c r="F556" s="4" t="s">
        <v>1739</v>
      </c>
      <c r="G556" s="4" t="s">
        <v>53</v>
      </c>
      <c r="H556" s="5" t="s">
        <v>1740</v>
      </c>
      <c r="I556" s="5" t="s">
        <v>579</v>
      </c>
      <c r="J556" s="4" t="s">
        <v>1238</v>
      </c>
    </row>
    <row r="557" customFormat="false" ht="12.8" hidden="false" customHeight="false" outlineLevel="0" collapsed="false">
      <c r="A557" s="4" t="s">
        <v>802</v>
      </c>
      <c r="B557" s="4" t="s">
        <v>1737</v>
      </c>
      <c r="C557" s="4" t="s">
        <v>1741</v>
      </c>
      <c r="D557" s="4" t="s">
        <v>1742</v>
      </c>
      <c r="E557" s="4" t="s">
        <v>51</v>
      </c>
      <c r="F557" s="4" t="s">
        <v>1739</v>
      </c>
      <c r="G557" s="4" t="s">
        <v>53</v>
      </c>
      <c r="H557" s="5" t="s">
        <v>1743</v>
      </c>
      <c r="I557" s="5" t="s">
        <v>1744</v>
      </c>
      <c r="J557" s="4" t="s">
        <v>1238</v>
      </c>
    </row>
    <row r="558" customFormat="false" ht="12.8" hidden="false" customHeight="false" outlineLevel="0" collapsed="false">
      <c r="A558" s="4" t="s">
        <v>802</v>
      </c>
      <c r="B558" s="4" t="s">
        <v>1737</v>
      </c>
      <c r="C558" s="4" t="s">
        <v>1738</v>
      </c>
      <c r="D558" s="4" t="s">
        <v>934</v>
      </c>
      <c r="E558" s="4" t="s">
        <v>51</v>
      </c>
      <c r="F558" s="4" t="s">
        <v>1739</v>
      </c>
      <c r="G558" s="4" t="s">
        <v>53</v>
      </c>
      <c r="H558" s="5" t="s">
        <v>1745</v>
      </c>
      <c r="I558" s="5" t="s">
        <v>1746</v>
      </c>
      <c r="J558" s="4" t="s">
        <v>1238</v>
      </c>
    </row>
    <row r="559" customFormat="false" ht="12.8" hidden="false" customHeight="false" outlineLevel="0" collapsed="false">
      <c r="A559" s="4" t="s">
        <v>802</v>
      </c>
      <c r="B559" s="4" t="n">
        <v>2007</v>
      </c>
      <c r="C559" s="4" t="s">
        <v>1747</v>
      </c>
      <c r="D559" s="4" t="s">
        <v>1748</v>
      </c>
      <c r="E559" s="4" t="s">
        <v>51</v>
      </c>
      <c r="F559" s="4" t="s">
        <v>1749</v>
      </c>
      <c r="G559" s="4" t="s">
        <v>53</v>
      </c>
      <c r="H559" s="5" t="s">
        <v>1750</v>
      </c>
      <c r="I559" s="5" t="s">
        <v>1751</v>
      </c>
      <c r="J559" s="4" t="s">
        <v>1238</v>
      </c>
    </row>
    <row r="560" customFormat="false" ht="12.8" hidden="false" customHeight="false" outlineLevel="0" collapsed="false">
      <c r="A560" s="4" t="s">
        <v>776</v>
      </c>
      <c r="B560" s="4" t="s">
        <v>1752</v>
      </c>
      <c r="C560" s="4" t="s">
        <v>1753</v>
      </c>
      <c r="D560" s="4" t="s">
        <v>1754</v>
      </c>
      <c r="E560" s="4" t="s">
        <v>1755</v>
      </c>
      <c r="F560" s="4" t="s">
        <v>1756</v>
      </c>
      <c r="G560" s="4" t="s">
        <v>53</v>
      </c>
      <c r="H560" s="5" t="s">
        <v>1757</v>
      </c>
      <c r="I560" s="5" t="s">
        <v>1758</v>
      </c>
    </row>
    <row r="561" customFormat="false" ht="12.8" hidden="false" customHeight="false" outlineLevel="0" collapsed="false">
      <c r="A561" s="4" t="s">
        <v>776</v>
      </c>
      <c r="B561" s="4" t="s">
        <v>1752</v>
      </c>
      <c r="C561" s="4" t="s">
        <v>1753</v>
      </c>
      <c r="D561" s="4" t="s">
        <v>1759</v>
      </c>
      <c r="E561" s="4" t="s">
        <v>1755</v>
      </c>
      <c r="F561" s="4" t="s">
        <v>1756</v>
      </c>
      <c r="G561" s="4" t="s">
        <v>53</v>
      </c>
      <c r="H561" s="5" t="s">
        <v>1760</v>
      </c>
      <c r="I561" s="5" t="s">
        <v>1761</v>
      </c>
    </row>
    <row r="562" customFormat="false" ht="12.8" hidden="false" customHeight="false" outlineLevel="0" collapsed="false">
      <c r="A562" s="4" t="s">
        <v>776</v>
      </c>
      <c r="B562" s="4" t="s">
        <v>1752</v>
      </c>
      <c r="C562" s="4" t="s">
        <v>1753</v>
      </c>
      <c r="D562" s="4" t="s">
        <v>1762</v>
      </c>
      <c r="E562" s="4" t="s">
        <v>1755</v>
      </c>
      <c r="F562" s="4" t="s">
        <v>1756</v>
      </c>
      <c r="G562" s="4" t="s">
        <v>53</v>
      </c>
      <c r="H562" s="5" t="s">
        <v>1757</v>
      </c>
      <c r="I562" s="5" t="s">
        <v>1763</v>
      </c>
    </row>
    <row r="563" customFormat="false" ht="12.8" hidden="false" customHeight="false" outlineLevel="0" collapsed="false">
      <c r="A563" s="4" t="s">
        <v>776</v>
      </c>
      <c r="B563" s="4" t="s">
        <v>1752</v>
      </c>
      <c r="C563" s="4" t="s">
        <v>1753</v>
      </c>
      <c r="D563" s="4" t="s">
        <v>1764</v>
      </c>
      <c r="E563" s="4" t="s">
        <v>1755</v>
      </c>
      <c r="F563" s="4" t="s">
        <v>1756</v>
      </c>
      <c r="G563" s="4" t="s">
        <v>53</v>
      </c>
      <c r="H563" s="5" t="s">
        <v>1765</v>
      </c>
      <c r="I563" s="5" t="s">
        <v>1761</v>
      </c>
    </row>
    <row r="564" customFormat="false" ht="12.8" hidden="false" customHeight="false" outlineLevel="0" collapsed="false">
      <c r="A564" s="4" t="s">
        <v>776</v>
      </c>
      <c r="B564" s="4" t="s">
        <v>1752</v>
      </c>
      <c r="C564" s="4" t="s">
        <v>1753</v>
      </c>
      <c r="D564" s="4" t="s">
        <v>1766</v>
      </c>
      <c r="E564" s="4" t="s">
        <v>1755</v>
      </c>
      <c r="F564" s="4" t="s">
        <v>1756</v>
      </c>
      <c r="G564" s="4" t="s">
        <v>53</v>
      </c>
      <c r="H564" s="5" t="s">
        <v>1290</v>
      </c>
      <c r="I564" s="5" t="s">
        <v>1767</v>
      </c>
    </row>
    <row r="565" customFormat="false" ht="12.8" hidden="false" customHeight="false" outlineLevel="0" collapsed="false">
      <c r="A565" s="4" t="s">
        <v>776</v>
      </c>
      <c r="B565" s="4" t="s">
        <v>1752</v>
      </c>
      <c r="C565" s="4" t="s">
        <v>1753</v>
      </c>
      <c r="D565" s="4" t="s">
        <v>1768</v>
      </c>
      <c r="E565" s="4" t="s">
        <v>1755</v>
      </c>
      <c r="F565" s="4" t="s">
        <v>1756</v>
      </c>
      <c r="G565" s="4" t="s">
        <v>53</v>
      </c>
      <c r="H565" s="5" t="s">
        <v>1757</v>
      </c>
      <c r="I565" s="5" t="s">
        <v>1758</v>
      </c>
    </row>
    <row r="566" customFormat="false" ht="12.8" hidden="false" customHeight="false" outlineLevel="0" collapsed="false">
      <c r="A566" s="4" t="s">
        <v>776</v>
      </c>
      <c r="B566" s="4" t="s">
        <v>1752</v>
      </c>
      <c r="C566" s="4" t="s">
        <v>1769</v>
      </c>
      <c r="D566" s="4" t="s">
        <v>1770</v>
      </c>
      <c r="E566" s="4" t="s">
        <v>1755</v>
      </c>
      <c r="F566" s="4" t="s">
        <v>1756</v>
      </c>
      <c r="G566" s="4" t="s">
        <v>53</v>
      </c>
      <c r="H566" s="5" t="s">
        <v>1771</v>
      </c>
      <c r="I566" s="5" t="s">
        <v>1198</v>
      </c>
    </row>
    <row r="567" customFormat="false" ht="12.8" hidden="false" customHeight="false" outlineLevel="0" collapsed="false">
      <c r="A567" s="4" t="s">
        <v>776</v>
      </c>
      <c r="B567" s="4" t="s">
        <v>1752</v>
      </c>
      <c r="C567" s="4" t="s">
        <v>1753</v>
      </c>
      <c r="D567" s="4" t="s">
        <v>1772</v>
      </c>
      <c r="E567" s="4" t="s">
        <v>1755</v>
      </c>
      <c r="F567" s="4" t="s">
        <v>1756</v>
      </c>
      <c r="G567" s="4" t="s">
        <v>53</v>
      </c>
      <c r="H567" s="5" t="s">
        <v>1595</v>
      </c>
      <c r="I567" s="5" t="s">
        <v>1763</v>
      </c>
    </row>
    <row r="568" customFormat="false" ht="12.8" hidden="false" customHeight="false" outlineLevel="0" collapsed="false">
      <c r="A568" s="4" t="s">
        <v>776</v>
      </c>
      <c r="B568" s="4" t="s">
        <v>1752</v>
      </c>
      <c r="C568" s="4" t="s">
        <v>1753</v>
      </c>
      <c r="D568" s="4" t="s">
        <v>1773</v>
      </c>
      <c r="E568" s="4" t="s">
        <v>1755</v>
      </c>
      <c r="F568" s="4" t="s">
        <v>1756</v>
      </c>
      <c r="G568" s="4" t="s">
        <v>53</v>
      </c>
      <c r="H568" s="5" t="s">
        <v>1774</v>
      </c>
      <c r="I568" s="5" t="s">
        <v>1775</v>
      </c>
    </row>
    <row r="569" customFormat="false" ht="12.8" hidden="false" customHeight="false" outlineLevel="0" collapsed="false">
      <c r="A569" s="4" t="s">
        <v>776</v>
      </c>
      <c r="B569" s="4" t="s">
        <v>1752</v>
      </c>
      <c r="C569" s="4" t="s">
        <v>1753</v>
      </c>
      <c r="D569" s="4" t="s">
        <v>1776</v>
      </c>
      <c r="E569" s="4" t="s">
        <v>1755</v>
      </c>
      <c r="F569" s="4" t="s">
        <v>1756</v>
      </c>
      <c r="G569" s="4" t="s">
        <v>53</v>
      </c>
      <c r="H569" s="5" t="s">
        <v>1757</v>
      </c>
      <c r="I569" s="5" t="s">
        <v>1767</v>
      </c>
    </row>
    <row r="570" customFormat="false" ht="12.8" hidden="false" customHeight="false" outlineLevel="0" collapsed="false">
      <c r="A570" s="4" t="s">
        <v>1730</v>
      </c>
      <c r="B570" s="4" t="s">
        <v>1777</v>
      </c>
      <c r="D570" s="14" t="s">
        <v>1778</v>
      </c>
      <c r="E570" s="4" t="s">
        <v>51</v>
      </c>
      <c r="F570" s="4" t="s">
        <v>1779</v>
      </c>
      <c r="G570" s="4" t="s">
        <v>53</v>
      </c>
      <c r="H570" s="5" t="s">
        <v>1780</v>
      </c>
      <c r="I570" s="5" t="s">
        <v>1781</v>
      </c>
      <c r="J570" s="4" t="s">
        <v>1238</v>
      </c>
    </row>
    <row r="571" customFormat="false" ht="12.8" hidden="false" customHeight="false" outlineLevel="0" collapsed="false">
      <c r="A571" s="4" t="s">
        <v>1730</v>
      </c>
      <c r="B571" s="4" t="s">
        <v>1777</v>
      </c>
      <c r="D571" s="14" t="s">
        <v>1782</v>
      </c>
      <c r="E571" s="4" t="s">
        <v>51</v>
      </c>
      <c r="F571" s="4" t="s">
        <v>1779</v>
      </c>
      <c r="G571" s="4" t="s">
        <v>53</v>
      </c>
      <c r="H571" s="5" t="s">
        <v>1783</v>
      </c>
      <c r="I571" s="5" t="s">
        <v>1784</v>
      </c>
      <c r="J571" s="4" t="s">
        <v>1238</v>
      </c>
    </row>
    <row r="572" customFormat="false" ht="12.8" hidden="false" customHeight="false" outlineLevel="0" collapsed="false">
      <c r="A572" s="4" t="s">
        <v>1730</v>
      </c>
      <c r="B572" s="4" t="s">
        <v>1777</v>
      </c>
      <c r="D572" s="14" t="s">
        <v>1785</v>
      </c>
      <c r="E572" s="4" t="s">
        <v>51</v>
      </c>
      <c r="F572" s="4" t="s">
        <v>1779</v>
      </c>
      <c r="G572" s="4" t="s">
        <v>53</v>
      </c>
      <c r="H572" s="5" t="s">
        <v>1786</v>
      </c>
      <c r="I572" s="5" t="s">
        <v>1787</v>
      </c>
      <c r="J572" s="4" t="s">
        <v>1238</v>
      </c>
    </row>
    <row r="573" customFormat="false" ht="12.8" hidden="false" customHeight="false" outlineLevel="0" collapsed="false">
      <c r="A573" s="4" t="s">
        <v>1730</v>
      </c>
      <c r="B573" s="4" t="s">
        <v>1777</v>
      </c>
      <c r="D573" s="14" t="s">
        <v>1788</v>
      </c>
      <c r="E573" s="4" t="s">
        <v>51</v>
      </c>
      <c r="F573" s="4" t="s">
        <v>1779</v>
      </c>
      <c r="G573" s="4" t="s">
        <v>53</v>
      </c>
      <c r="H573" s="5" t="s">
        <v>1789</v>
      </c>
      <c r="I573" s="5" t="s">
        <v>1790</v>
      </c>
      <c r="J573" s="4" t="s">
        <v>1238</v>
      </c>
    </row>
    <row r="574" customFormat="false" ht="12.8" hidden="false" customHeight="false" outlineLevel="0" collapsed="false">
      <c r="A574" s="4" t="s">
        <v>1730</v>
      </c>
      <c r="B574" s="4" t="s">
        <v>1777</v>
      </c>
      <c r="D574" s="14" t="s">
        <v>1791</v>
      </c>
      <c r="E574" s="4" t="s">
        <v>51</v>
      </c>
      <c r="F574" s="4" t="s">
        <v>1779</v>
      </c>
      <c r="G574" s="4" t="s">
        <v>53</v>
      </c>
      <c r="H574" s="5" t="s">
        <v>1792</v>
      </c>
      <c r="I574" s="5" t="s">
        <v>1793</v>
      </c>
      <c r="J574" s="4" t="s">
        <v>1238</v>
      </c>
    </row>
    <row r="575" customFormat="false" ht="12.8" hidden="false" customHeight="false" outlineLevel="0" collapsed="false">
      <c r="A575" s="4" t="s">
        <v>1730</v>
      </c>
      <c r="B575" s="4" t="s">
        <v>1777</v>
      </c>
      <c r="D575" s="14" t="s">
        <v>1794</v>
      </c>
      <c r="E575" s="4" t="s">
        <v>51</v>
      </c>
      <c r="F575" s="4" t="s">
        <v>1779</v>
      </c>
      <c r="G575" s="4" t="s">
        <v>53</v>
      </c>
      <c r="H575" s="5" t="s">
        <v>1795</v>
      </c>
      <c r="I575" s="5" t="s">
        <v>1246</v>
      </c>
      <c r="J575" s="4" t="s">
        <v>1238</v>
      </c>
    </row>
    <row r="576" customFormat="false" ht="12.8" hidden="false" customHeight="false" outlineLevel="0" collapsed="false">
      <c r="A576" s="4" t="s">
        <v>1730</v>
      </c>
      <c r="B576" s="4" t="s">
        <v>1777</v>
      </c>
      <c r="D576" s="14" t="s">
        <v>1796</v>
      </c>
      <c r="E576" s="4" t="s">
        <v>51</v>
      </c>
      <c r="F576" s="4" t="s">
        <v>1779</v>
      </c>
      <c r="G576" s="4" t="s">
        <v>53</v>
      </c>
      <c r="H576" s="5" t="s">
        <v>1797</v>
      </c>
      <c r="I576" s="5" t="s">
        <v>1798</v>
      </c>
      <c r="J576" s="4" t="s">
        <v>1238</v>
      </c>
    </row>
    <row r="577" customFormat="false" ht="12.8" hidden="false" customHeight="false" outlineLevel="0" collapsed="false">
      <c r="A577" s="4" t="s">
        <v>1730</v>
      </c>
      <c r="B577" s="4" t="s">
        <v>1777</v>
      </c>
      <c r="D577" s="14" t="s">
        <v>1799</v>
      </c>
      <c r="E577" s="4" t="s">
        <v>51</v>
      </c>
      <c r="F577" s="4" t="s">
        <v>1779</v>
      </c>
      <c r="G577" s="4" t="s">
        <v>53</v>
      </c>
      <c r="H577" s="5" t="s">
        <v>1800</v>
      </c>
      <c r="I577" s="5" t="s">
        <v>1249</v>
      </c>
      <c r="J577" s="4" t="s">
        <v>1238</v>
      </c>
    </row>
    <row r="578" customFormat="false" ht="12.8" hidden="false" customHeight="false" outlineLevel="0" collapsed="false">
      <c r="A578" s="4" t="s">
        <v>1730</v>
      </c>
      <c r="B578" s="4" t="s">
        <v>1777</v>
      </c>
      <c r="D578" s="14" t="s">
        <v>1801</v>
      </c>
      <c r="E578" s="4" t="s">
        <v>51</v>
      </c>
      <c r="F578" s="4" t="s">
        <v>1779</v>
      </c>
      <c r="G578" s="4" t="s">
        <v>53</v>
      </c>
      <c r="H578" s="5" t="s">
        <v>1802</v>
      </c>
      <c r="I578" s="5" t="s">
        <v>1781</v>
      </c>
      <c r="J578" s="4" t="s">
        <v>1238</v>
      </c>
    </row>
    <row r="579" customFormat="false" ht="12.8" hidden="false" customHeight="false" outlineLevel="0" collapsed="false">
      <c r="A579" s="4" t="s">
        <v>1730</v>
      </c>
      <c r="B579" s="4" t="s">
        <v>1777</v>
      </c>
      <c r="D579" s="14" t="s">
        <v>1803</v>
      </c>
      <c r="E579" s="4" t="s">
        <v>51</v>
      </c>
      <c r="F579" s="4" t="s">
        <v>1779</v>
      </c>
      <c r="G579" s="4" t="s">
        <v>53</v>
      </c>
      <c r="H579" s="5" t="s">
        <v>1804</v>
      </c>
      <c r="I579" s="5" t="s">
        <v>1805</v>
      </c>
      <c r="J579" s="4" t="s">
        <v>1238</v>
      </c>
    </row>
    <row r="580" customFormat="false" ht="12.8" hidden="false" customHeight="false" outlineLevel="0" collapsed="false">
      <c r="A580" s="4" t="s">
        <v>1730</v>
      </c>
      <c r="B580" s="4" t="s">
        <v>1777</v>
      </c>
      <c r="D580" s="14" t="s">
        <v>1806</v>
      </c>
      <c r="E580" s="4" t="s">
        <v>51</v>
      </c>
      <c r="F580" s="4" t="s">
        <v>1779</v>
      </c>
      <c r="G580" s="4" t="s">
        <v>53</v>
      </c>
      <c r="H580" s="5" t="s">
        <v>1807</v>
      </c>
      <c r="I580" s="5" t="s">
        <v>1808</v>
      </c>
      <c r="J580" s="4" t="s">
        <v>1238</v>
      </c>
    </row>
    <row r="581" customFormat="false" ht="12.8" hidden="false" customHeight="false" outlineLevel="0" collapsed="false">
      <c r="A581" s="4" t="s">
        <v>1730</v>
      </c>
      <c r="B581" s="4" t="s">
        <v>1777</v>
      </c>
      <c r="D581" s="14" t="s">
        <v>1809</v>
      </c>
      <c r="E581" s="4" t="s">
        <v>51</v>
      </c>
      <c r="F581" s="4" t="s">
        <v>1779</v>
      </c>
      <c r="G581" s="4" t="s">
        <v>53</v>
      </c>
      <c r="H581" s="5" t="s">
        <v>1810</v>
      </c>
      <c r="I581" s="5" t="s">
        <v>1805</v>
      </c>
      <c r="J581" s="4" t="s">
        <v>1238</v>
      </c>
    </row>
    <row r="582" customFormat="false" ht="12.8" hidden="false" customHeight="false" outlineLevel="0" collapsed="false">
      <c r="A582" s="4" t="s">
        <v>1730</v>
      </c>
      <c r="B582" s="4" t="s">
        <v>1777</v>
      </c>
      <c r="D582" s="14" t="s">
        <v>1811</v>
      </c>
      <c r="E582" s="4" t="s">
        <v>51</v>
      </c>
      <c r="F582" s="4" t="s">
        <v>1779</v>
      </c>
      <c r="G582" s="4" t="s">
        <v>53</v>
      </c>
      <c r="H582" s="5" t="s">
        <v>1812</v>
      </c>
      <c r="I582" s="5" t="s">
        <v>1781</v>
      </c>
      <c r="J582" s="4" t="s">
        <v>1238</v>
      </c>
    </row>
    <row r="583" customFormat="false" ht="12.8" hidden="false" customHeight="false" outlineLevel="0" collapsed="false">
      <c r="A583" s="4" t="s">
        <v>1730</v>
      </c>
      <c r="B583" s="4" t="s">
        <v>1777</v>
      </c>
      <c r="D583" s="14" t="s">
        <v>1813</v>
      </c>
      <c r="E583" s="4" t="s">
        <v>51</v>
      </c>
      <c r="F583" s="4" t="s">
        <v>1779</v>
      </c>
      <c r="G583" s="4" t="s">
        <v>53</v>
      </c>
      <c r="H583" s="5" t="s">
        <v>1814</v>
      </c>
      <c r="I583" s="5" t="s">
        <v>1815</v>
      </c>
      <c r="J583" s="4" t="s">
        <v>1238</v>
      </c>
    </row>
    <row r="584" customFormat="false" ht="12.8" hidden="false" customHeight="false" outlineLevel="0" collapsed="false">
      <c r="A584" s="4" t="s">
        <v>1730</v>
      </c>
      <c r="B584" s="4" t="s">
        <v>1777</v>
      </c>
      <c r="D584" s="14" t="s">
        <v>1816</v>
      </c>
      <c r="E584" s="4" t="s">
        <v>51</v>
      </c>
      <c r="F584" s="4" t="s">
        <v>1779</v>
      </c>
      <c r="G584" s="4" t="s">
        <v>53</v>
      </c>
      <c r="H584" s="5" t="s">
        <v>1817</v>
      </c>
      <c r="I584" s="5" t="s">
        <v>1818</v>
      </c>
      <c r="J584" s="4" t="s">
        <v>1238</v>
      </c>
    </row>
    <row r="585" customFormat="false" ht="12.8" hidden="false" customHeight="false" outlineLevel="0" collapsed="false">
      <c r="A585" s="4" t="s">
        <v>1730</v>
      </c>
      <c r="B585" s="4" t="s">
        <v>1777</v>
      </c>
      <c r="D585" s="14" t="s">
        <v>1819</v>
      </c>
      <c r="E585" s="4" t="s">
        <v>51</v>
      </c>
      <c r="F585" s="4" t="s">
        <v>1779</v>
      </c>
      <c r="G585" s="4" t="s">
        <v>53</v>
      </c>
      <c r="H585" s="5" t="s">
        <v>1820</v>
      </c>
      <c r="I585" s="5" t="s">
        <v>1821</v>
      </c>
      <c r="J585" s="4" t="s">
        <v>1238</v>
      </c>
    </row>
    <row r="586" customFormat="false" ht="12.8" hidden="false" customHeight="false" outlineLevel="0" collapsed="false">
      <c r="A586" s="4" t="s">
        <v>1730</v>
      </c>
      <c r="B586" s="4" t="s">
        <v>1777</v>
      </c>
      <c r="D586" s="14" t="s">
        <v>1822</v>
      </c>
      <c r="E586" s="4" t="s">
        <v>51</v>
      </c>
      <c r="F586" s="4" t="s">
        <v>1779</v>
      </c>
      <c r="G586" s="4" t="s">
        <v>53</v>
      </c>
      <c r="H586" s="5" t="s">
        <v>1823</v>
      </c>
      <c r="I586" s="5" t="s">
        <v>1824</v>
      </c>
      <c r="J586" s="4" t="s">
        <v>1238</v>
      </c>
    </row>
    <row r="587" customFormat="false" ht="12.8" hidden="false" customHeight="false" outlineLevel="0" collapsed="false">
      <c r="A587" s="4" t="s">
        <v>1730</v>
      </c>
      <c r="B587" s="4" t="s">
        <v>1777</v>
      </c>
      <c r="D587" s="14" t="s">
        <v>1825</v>
      </c>
      <c r="E587" s="4" t="s">
        <v>51</v>
      </c>
      <c r="F587" s="4" t="s">
        <v>1779</v>
      </c>
      <c r="G587" s="4" t="s">
        <v>53</v>
      </c>
      <c r="H587" s="5" t="s">
        <v>1826</v>
      </c>
      <c r="I587" s="5" t="s">
        <v>1827</v>
      </c>
      <c r="J587" s="4" t="s">
        <v>1238</v>
      </c>
    </row>
    <row r="588" customFormat="false" ht="12.8" hidden="false" customHeight="false" outlineLevel="0" collapsed="false">
      <c r="A588" s="4" t="s">
        <v>1730</v>
      </c>
      <c r="B588" s="4" t="s">
        <v>1777</v>
      </c>
      <c r="D588" s="14" t="s">
        <v>1828</v>
      </c>
      <c r="E588" s="4" t="s">
        <v>51</v>
      </c>
      <c r="F588" s="4" t="s">
        <v>1779</v>
      </c>
      <c r="G588" s="4" t="s">
        <v>53</v>
      </c>
      <c r="H588" s="5" t="s">
        <v>1829</v>
      </c>
      <c r="I588" s="5" t="s">
        <v>1830</v>
      </c>
      <c r="J588" s="4" t="s">
        <v>1238</v>
      </c>
    </row>
    <row r="589" customFormat="false" ht="12.8" hidden="false" customHeight="false" outlineLevel="0" collapsed="false">
      <c r="A589" s="4" t="s">
        <v>1730</v>
      </c>
      <c r="B589" s="4" t="s">
        <v>1777</v>
      </c>
      <c r="D589" s="14" t="s">
        <v>1831</v>
      </c>
      <c r="E589" s="4" t="s">
        <v>51</v>
      </c>
      <c r="F589" s="4" t="s">
        <v>1779</v>
      </c>
      <c r="G589" s="4" t="s">
        <v>53</v>
      </c>
      <c r="H589" s="5" t="s">
        <v>1812</v>
      </c>
      <c r="I589" s="5" t="s">
        <v>1832</v>
      </c>
      <c r="J589" s="4" t="s">
        <v>1238</v>
      </c>
    </row>
    <row r="590" customFormat="false" ht="12.8" hidden="false" customHeight="false" outlineLevel="0" collapsed="false">
      <c r="A590" s="4" t="s">
        <v>1730</v>
      </c>
      <c r="B590" s="4" t="s">
        <v>1777</v>
      </c>
      <c r="D590" s="14" t="s">
        <v>1833</v>
      </c>
      <c r="E590" s="4" t="s">
        <v>51</v>
      </c>
      <c r="F590" s="4" t="s">
        <v>1779</v>
      </c>
      <c r="G590" s="4" t="s">
        <v>53</v>
      </c>
      <c r="H590" s="5" t="s">
        <v>1834</v>
      </c>
      <c r="I590" s="5" t="s">
        <v>1832</v>
      </c>
      <c r="J590" s="4" t="s">
        <v>1238</v>
      </c>
    </row>
    <row r="591" customFormat="false" ht="12.8" hidden="false" customHeight="false" outlineLevel="0" collapsed="false">
      <c r="A591" s="4" t="s">
        <v>1730</v>
      </c>
      <c r="B591" s="4" t="s">
        <v>1777</v>
      </c>
      <c r="D591" s="14" t="s">
        <v>1835</v>
      </c>
      <c r="E591" s="4" t="s">
        <v>51</v>
      </c>
      <c r="F591" s="4" t="s">
        <v>1779</v>
      </c>
      <c r="G591" s="4" t="s">
        <v>53</v>
      </c>
      <c r="H591" s="5" t="s">
        <v>1836</v>
      </c>
      <c r="I591" s="5" t="s">
        <v>1837</v>
      </c>
      <c r="J591" s="4" t="s">
        <v>1238</v>
      </c>
    </row>
    <row r="592" customFormat="false" ht="12.8" hidden="false" customHeight="false" outlineLevel="0" collapsed="false">
      <c r="A592" s="4" t="s">
        <v>1730</v>
      </c>
      <c r="B592" s="4" t="s">
        <v>1777</v>
      </c>
      <c r="D592" s="14" t="s">
        <v>1838</v>
      </c>
      <c r="E592" s="4" t="s">
        <v>51</v>
      </c>
      <c r="F592" s="4" t="s">
        <v>1779</v>
      </c>
      <c r="G592" s="4" t="s">
        <v>53</v>
      </c>
      <c r="H592" s="5" t="s">
        <v>1839</v>
      </c>
      <c r="I592" s="5" t="s">
        <v>1840</v>
      </c>
      <c r="J592" s="4" t="s">
        <v>1238</v>
      </c>
    </row>
    <row r="593" customFormat="false" ht="12.8" hidden="false" customHeight="false" outlineLevel="0" collapsed="false">
      <c r="A593" s="4" t="s">
        <v>1730</v>
      </c>
      <c r="B593" s="4" t="s">
        <v>1777</v>
      </c>
      <c r="D593" s="14" t="s">
        <v>1841</v>
      </c>
      <c r="E593" s="4" t="s">
        <v>51</v>
      </c>
      <c r="F593" s="4" t="s">
        <v>1779</v>
      </c>
      <c r="G593" s="4" t="s">
        <v>53</v>
      </c>
      <c r="H593" s="5" t="s">
        <v>1842</v>
      </c>
      <c r="I593" s="5" t="s">
        <v>1843</v>
      </c>
      <c r="J593" s="4" t="s">
        <v>1238</v>
      </c>
    </row>
    <row r="594" customFormat="false" ht="12.8" hidden="false" customHeight="false" outlineLevel="0" collapsed="false">
      <c r="A594" s="4" t="s">
        <v>1730</v>
      </c>
      <c r="B594" s="4" t="s">
        <v>1777</v>
      </c>
      <c r="D594" s="14" t="s">
        <v>1844</v>
      </c>
      <c r="E594" s="4" t="s">
        <v>51</v>
      </c>
      <c r="F594" s="4" t="s">
        <v>1779</v>
      </c>
      <c r="G594" s="4" t="s">
        <v>53</v>
      </c>
      <c r="H594" s="5" t="s">
        <v>1845</v>
      </c>
      <c r="I594" s="5" t="s">
        <v>1846</v>
      </c>
      <c r="J594" s="4" t="s">
        <v>1238</v>
      </c>
    </row>
    <row r="595" customFormat="false" ht="12.8" hidden="false" customHeight="false" outlineLevel="0" collapsed="false">
      <c r="A595" s="4" t="s">
        <v>1730</v>
      </c>
      <c r="B595" s="4" t="s">
        <v>1777</v>
      </c>
      <c r="D595" s="14" t="s">
        <v>1847</v>
      </c>
      <c r="E595" s="4" t="s">
        <v>51</v>
      </c>
      <c r="F595" s="4" t="s">
        <v>1779</v>
      </c>
      <c r="G595" s="4" t="s">
        <v>53</v>
      </c>
      <c r="H595" s="5" t="s">
        <v>1817</v>
      </c>
      <c r="I595" s="5" t="s">
        <v>1840</v>
      </c>
      <c r="J595" s="4" t="s">
        <v>1238</v>
      </c>
    </row>
    <row r="596" customFormat="false" ht="12.8" hidden="false" customHeight="false" outlineLevel="0" collapsed="false">
      <c r="A596" s="4" t="s">
        <v>1730</v>
      </c>
      <c r="B596" s="4" t="s">
        <v>1777</v>
      </c>
      <c r="D596" s="14" t="s">
        <v>1848</v>
      </c>
      <c r="E596" s="4" t="s">
        <v>51</v>
      </c>
      <c r="F596" s="4" t="s">
        <v>1779</v>
      </c>
      <c r="G596" s="4" t="s">
        <v>53</v>
      </c>
      <c r="H596" s="5" t="s">
        <v>1849</v>
      </c>
      <c r="I596" s="5" t="s">
        <v>1850</v>
      </c>
      <c r="J596" s="4" t="s">
        <v>1238</v>
      </c>
    </row>
    <row r="597" customFormat="false" ht="12.8" hidden="false" customHeight="false" outlineLevel="0" collapsed="false">
      <c r="A597" s="4" t="s">
        <v>1730</v>
      </c>
      <c r="B597" s="4" t="s">
        <v>1777</v>
      </c>
      <c r="D597" s="14" t="s">
        <v>1851</v>
      </c>
      <c r="E597" s="4" t="s">
        <v>51</v>
      </c>
      <c r="F597" s="4" t="s">
        <v>1779</v>
      </c>
      <c r="G597" s="4" t="s">
        <v>53</v>
      </c>
      <c r="H597" s="5" t="s">
        <v>1852</v>
      </c>
      <c r="I597" s="5" t="s">
        <v>1853</v>
      </c>
      <c r="J597" s="4" t="s">
        <v>1238</v>
      </c>
    </row>
    <row r="598" customFormat="false" ht="12.8" hidden="false" customHeight="false" outlineLevel="0" collapsed="false">
      <c r="A598" s="4" t="s">
        <v>1730</v>
      </c>
      <c r="B598" s="4" t="s">
        <v>1777</v>
      </c>
      <c r="D598" s="14" t="s">
        <v>1854</v>
      </c>
      <c r="E598" s="4" t="s">
        <v>51</v>
      </c>
      <c r="F598" s="4" t="s">
        <v>1779</v>
      </c>
      <c r="G598" s="4" t="s">
        <v>53</v>
      </c>
      <c r="H598" s="5" t="s">
        <v>1807</v>
      </c>
      <c r="I598" s="5" t="s">
        <v>1855</v>
      </c>
      <c r="J598" s="4" t="s">
        <v>1238</v>
      </c>
    </row>
    <row r="599" customFormat="false" ht="12.8" hidden="false" customHeight="false" outlineLevel="0" collapsed="false">
      <c r="A599" s="4" t="s">
        <v>1730</v>
      </c>
      <c r="B599" s="4" t="s">
        <v>1777</v>
      </c>
      <c r="D599" s="14" t="s">
        <v>1856</v>
      </c>
      <c r="E599" s="4" t="s">
        <v>51</v>
      </c>
      <c r="F599" s="4" t="s">
        <v>1779</v>
      </c>
      <c r="G599" s="4" t="s">
        <v>53</v>
      </c>
      <c r="H599" s="5" t="s">
        <v>1857</v>
      </c>
      <c r="I599" s="5" t="s">
        <v>1858</v>
      </c>
      <c r="J599" s="4" t="s">
        <v>1238</v>
      </c>
    </row>
    <row r="600" customFormat="false" ht="12.8" hidden="false" customHeight="false" outlineLevel="0" collapsed="false">
      <c r="A600" s="4" t="s">
        <v>1730</v>
      </c>
      <c r="B600" s="4" t="s">
        <v>1777</v>
      </c>
      <c r="D600" s="14" t="s">
        <v>1859</v>
      </c>
      <c r="E600" s="4" t="s">
        <v>51</v>
      </c>
      <c r="F600" s="4" t="s">
        <v>1779</v>
      </c>
      <c r="G600" s="4" t="s">
        <v>53</v>
      </c>
      <c r="H600" s="5" t="s">
        <v>1802</v>
      </c>
      <c r="I600" s="5" t="s">
        <v>1860</v>
      </c>
      <c r="J600" s="4" t="s">
        <v>1238</v>
      </c>
    </row>
    <row r="601" customFormat="false" ht="12.8" hidden="false" customHeight="false" outlineLevel="0" collapsed="false">
      <c r="A601" s="4" t="s">
        <v>1730</v>
      </c>
      <c r="B601" s="4" t="s">
        <v>1777</v>
      </c>
      <c r="D601" s="14" t="s">
        <v>1861</v>
      </c>
      <c r="E601" s="4" t="s">
        <v>51</v>
      </c>
      <c r="F601" s="4" t="s">
        <v>1779</v>
      </c>
      <c r="G601" s="4" t="s">
        <v>53</v>
      </c>
      <c r="H601" s="5" t="s">
        <v>1862</v>
      </c>
      <c r="I601" s="5" t="s">
        <v>1863</v>
      </c>
      <c r="J601" s="4" t="s">
        <v>1238</v>
      </c>
    </row>
    <row r="602" customFormat="false" ht="12.8" hidden="false" customHeight="false" outlineLevel="0" collapsed="false">
      <c r="A602" s="4" t="s">
        <v>1730</v>
      </c>
      <c r="B602" s="4" t="s">
        <v>1777</v>
      </c>
      <c r="D602" s="14" t="s">
        <v>1864</v>
      </c>
      <c r="E602" s="4" t="s">
        <v>51</v>
      </c>
      <c r="F602" s="4" t="s">
        <v>1779</v>
      </c>
      <c r="G602" s="4" t="s">
        <v>53</v>
      </c>
      <c r="H602" s="5" t="s">
        <v>1865</v>
      </c>
      <c r="I602" s="5" t="s">
        <v>1866</v>
      </c>
      <c r="J602" s="4" t="s">
        <v>1238</v>
      </c>
    </row>
    <row r="603" customFormat="false" ht="12.8" hidden="false" customHeight="false" outlineLevel="0" collapsed="false">
      <c r="A603" s="4" t="s">
        <v>1730</v>
      </c>
      <c r="B603" s="4" t="s">
        <v>1777</v>
      </c>
      <c r="D603" s="14" t="s">
        <v>1867</v>
      </c>
      <c r="E603" s="4" t="s">
        <v>51</v>
      </c>
      <c r="F603" s="4" t="s">
        <v>1779</v>
      </c>
      <c r="G603" s="4" t="s">
        <v>53</v>
      </c>
      <c r="H603" s="5" t="s">
        <v>1868</v>
      </c>
      <c r="I603" s="5" t="s">
        <v>1736</v>
      </c>
      <c r="J603" s="4" t="s">
        <v>1238</v>
      </c>
    </row>
    <row r="604" customFormat="false" ht="12.8" hidden="false" customHeight="false" outlineLevel="0" collapsed="false">
      <c r="A604" s="4" t="s">
        <v>1730</v>
      </c>
      <c r="B604" s="4" t="s">
        <v>1777</v>
      </c>
      <c r="D604" s="14" t="s">
        <v>1869</v>
      </c>
      <c r="E604" s="4" t="s">
        <v>51</v>
      </c>
      <c r="F604" s="4" t="s">
        <v>1779</v>
      </c>
      <c r="G604" s="4" t="s">
        <v>53</v>
      </c>
      <c r="H604" s="5" t="s">
        <v>1862</v>
      </c>
      <c r="I604" s="5" t="s">
        <v>1870</v>
      </c>
      <c r="J604" s="4" t="s">
        <v>1238</v>
      </c>
    </row>
    <row r="605" customFormat="false" ht="12.8" hidden="false" customHeight="false" outlineLevel="0" collapsed="false">
      <c r="A605" s="4" t="s">
        <v>1730</v>
      </c>
      <c r="B605" s="4" t="s">
        <v>1777</v>
      </c>
      <c r="D605" s="14" t="s">
        <v>1871</v>
      </c>
      <c r="E605" s="4" t="s">
        <v>51</v>
      </c>
      <c r="F605" s="4" t="s">
        <v>1779</v>
      </c>
      <c r="G605" s="4" t="s">
        <v>53</v>
      </c>
      <c r="H605" s="5" t="s">
        <v>1872</v>
      </c>
      <c r="I605" s="5" t="s">
        <v>1866</v>
      </c>
      <c r="J605" s="4" t="s">
        <v>1238</v>
      </c>
    </row>
    <row r="606" customFormat="false" ht="12.8" hidden="false" customHeight="false" outlineLevel="0" collapsed="false">
      <c r="A606" s="4" t="s">
        <v>1730</v>
      </c>
      <c r="B606" s="4" t="s">
        <v>1777</v>
      </c>
      <c r="D606" s="14" t="s">
        <v>1873</v>
      </c>
      <c r="E606" s="4" t="s">
        <v>51</v>
      </c>
      <c r="F606" s="4" t="s">
        <v>1779</v>
      </c>
      <c r="G606" s="4" t="s">
        <v>53</v>
      </c>
      <c r="H606" s="5" t="s">
        <v>1800</v>
      </c>
      <c r="I606" s="5" t="s">
        <v>1874</v>
      </c>
      <c r="J606" s="4" t="s">
        <v>1238</v>
      </c>
    </row>
    <row r="607" customFormat="false" ht="12.8" hidden="false" customHeight="false" outlineLevel="0" collapsed="false">
      <c r="A607" s="4" t="s">
        <v>1730</v>
      </c>
      <c r="B607" s="4" t="s">
        <v>1777</v>
      </c>
      <c r="D607" s="14" t="s">
        <v>1875</v>
      </c>
      <c r="E607" s="4" t="s">
        <v>51</v>
      </c>
      <c r="F607" s="4" t="s">
        <v>1779</v>
      </c>
      <c r="G607" s="4" t="s">
        <v>53</v>
      </c>
      <c r="H607" s="5" t="s">
        <v>1876</v>
      </c>
      <c r="I607" s="5" t="s">
        <v>1877</v>
      </c>
      <c r="J607" s="4" t="s">
        <v>1238</v>
      </c>
    </row>
    <row r="608" customFormat="false" ht="12.8" hidden="false" customHeight="false" outlineLevel="0" collapsed="false">
      <c r="A608" s="4" t="s">
        <v>603</v>
      </c>
      <c r="B608" s="4" t="n">
        <v>1972</v>
      </c>
      <c r="C608" s="4" t="s">
        <v>1878</v>
      </c>
      <c r="D608" s="4" t="s">
        <v>1879</v>
      </c>
      <c r="E608" s="4" t="s">
        <v>1880</v>
      </c>
      <c r="F608" s="4" t="s">
        <v>1881</v>
      </c>
      <c r="G608" s="4" t="s">
        <v>53</v>
      </c>
      <c r="H608" s="5" t="s">
        <v>1882</v>
      </c>
      <c r="I608" s="5" t="s">
        <v>1883</v>
      </c>
    </row>
    <row r="609" customFormat="false" ht="12.8" hidden="false" customHeight="false" outlineLevel="0" collapsed="false">
      <c r="A609" s="4" t="s">
        <v>776</v>
      </c>
      <c r="B609" s="4" t="n">
        <v>1972</v>
      </c>
      <c r="C609" s="4" t="s">
        <v>1753</v>
      </c>
      <c r="D609" s="4" t="s">
        <v>1884</v>
      </c>
      <c r="E609" s="4" t="s">
        <v>1885</v>
      </c>
      <c r="F609" s="4" t="s">
        <v>1886</v>
      </c>
      <c r="G609" s="4" t="s">
        <v>53</v>
      </c>
      <c r="H609" s="5" t="s">
        <v>1765</v>
      </c>
      <c r="I609" s="5" t="s">
        <v>1887</v>
      </c>
    </row>
    <row r="610" customFormat="false" ht="12.8" hidden="false" customHeight="false" outlineLevel="0" collapsed="false">
      <c r="A610" s="4" t="s">
        <v>776</v>
      </c>
      <c r="B610" s="4" t="n">
        <v>1972</v>
      </c>
      <c r="C610" s="4" t="s">
        <v>1753</v>
      </c>
      <c r="D610" s="4" t="s">
        <v>1888</v>
      </c>
      <c r="E610" s="4" t="s">
        <v>1885</v>
      </c>
      <c r="F610" s="4" t="s">
        <v>1886</v>
      </c>
      <c r="G610" s="4" t="s">
        <v>53</v>
      </c>
      <c r="H610" s="5" t="s">
        <v>1889</v>
      </c>
      <c r="I610" s="5" t="s">
        <v>1890</v>
      </c>
    </row>
    <row r="611" customFormat="false" ht="12.8" hidden="false" customHeight="false" outlineLevel="0" collapsed="false">
      <c r="A611" s="4" t="s">
        <v>205</v>
      </c>
      <c r="B611" s="4" t="s">
        <v>1891</v>
      </c>
      <c r="C611" s="4" t="s">
        <v>306</v>
      </c>
      <c r="D611" s="4" t="s">
        <v>1892</v>
      </c>
      <c r="E611" s="4" t="s">
        <v>51</v>
      </c>
      <c r="F611" s="4" t="s">
        <v>1893</v>
      </c>
      <c r="G611" s="4" t="s">
        <v>69</v>
      </c>
      <c r="H611" s="5" t="s">
        <v>49</v>
      </c>
      <c r="I611" s="5" t="s">
        <v>49</v>
      </c>
      <c r="J611" s="4" t="s">
        <v>1238</v>
      </c>
    </row>
    <row r="612" customFormat="false" ht="12.8" hidden="false" customHeight="false" outlineLevel="0" collapsed="false">
      <c r="A612" s="4" t="s">
        <v>802</v>
      </c>
      <c r="B612" s="4" t="s">
        <v>1737</v>
      </c>
      <c r="C612" s="4" t="s">
        <v>1894</v>
      </c>
      <c r="D612" s="4" t="s">
        <v>1895</v>
      </c>
      <c r="E612" s="4" t="s">
        <v>51</v>
      </c>
      <c r="F612" s="4" t="s">
        <v>1896</v>
      </c>
      <c r="G612" s="4" t="s">
        <v>53</v>
      </c>
      <c r="H612" s="5" t="s">
        <v>1897</v>
      </c>
      <c r="I612" s="5" t="s">
        <v>1898</v>
      </c>
      <c r="J612" s="4" t="s">
        <v>1238</v>
      </c>
    </row>
    <row r="613" customFormat="false" ht="12.8" hidden="false" customHeight="false" outlineLevel="0" collapsed="false">
      <c r="A613" s="4" t="s">
        <v>802</v>
      </c>
      <c r="B613" s="4" t="n">
        <v>1989</v>
      </c>
      <c r="C613" s="4" t="s">
        <v>1899</v>
      </c>
      <c r="D613" s="4" t="s">
        <v>1900</v>
      </c>
      <c r="E613" s="4" t="s">
        <v>51</v>
      </c>
      <c r="F613" s="4" t="s">
        <v>1901</v>
      </c>
      <c r="G613" s="4" t="s">
        <v>53</v>
      </c>
      <c r="H613" s="5" t="s">
        <v>1328</v>
      </c>
      <c r="I613" s="5" t="s">
        <v>1902</v>
      </c>
      <c r="J613" s="4" t="s">
        <v>1238</v>
      </c>
    </row>
    <row r="614" customFormat="false" ht="12.8" hidden="false" customHeight="false" outlineLevel="0" collapsed="false">
      <c r="A614" s="4" t="s">
        <v>802</v>
      </c>
      <c r="B614" s="4" t="n">
        <v>1989</v>
      </c>
      <c r="C614" s="4" t="s">
        <v>1899</v>
      </c>
      <c r="D614" s="4" t="s">
        <v>1903</v>
      </c>
      <c r="E614" s="4" t="s">
        <v>51</v>
      </c>
      <c r="F614" s="4" t="s">
        <v>1901</v>
      </c>
      <c r="G614" s="4" t="s">
        <v>53</v>
      </c>
      <c r="H614" s="5" t="s">
        <v>1904</v>
      </c>
      <c r="I614" s="5" t="s">
        <v>1902</v>
      </c>
      <c r="J614" s="4" t="s">
        <v>1238</v>
      </c>
    </row>
    <row r="615" customFormat="false" ht="12.8" hidden="false" customHeight="false" outlineLevel="0" collapsed="false">
      <c r="A615" s="4" t="s">
        <v>802</v>
      </c>
      <c r="B615" s="4" t="n">
        <v>1989</v>
      </c>
      <c r="C615" s="4" t="s">
        <v>1899</v>
      </c>
      <c r="D615" s="4" t="s">
        <v>1905</v>
      </c>
      <c r="E615" s="4" t="s">
        <v>51</v>
      </c>
      <c r="F615" s="4" t="s">
        <v>1901</v>
      </c>
      <c r="G615" s="4" t="s">
        <v>53</v>
      </c>
      <c r="H615" s="5" t="s">
        <v>1906</v>
      </c>
      <c r="I615" s="5" t="s">
        <v>1907</v>
      </c>
      <c r="J615" s="4" t="s">
        <v>1238</v>
      </c>
    </row>
    <row r="616" customFormat="false" ht="12.8" hidden="false" customHeight="false" outlineLevel="0" collapsed="false">
      <c r="A616" s="4" t="s">
        <v>802</v>
      </c>
      <c r="B616" s="4" t="n">
        <v>1989</v>
      </c>
      <c r="C616" s="4" t="s">
        <v>1899</v>
      </c>
      <c r="D616" s="4" t="s">
        <v>1908</v>
      </c>
      <c r="E616" s="4" t="s">
        <v>51</v>
      </c>
      <c r="F616" s="4" t="s">
        <v>1901</v>
      </c>
      <c r="G616" s="4" t="s">
        <v>53</v>
      </c>
      <c r="H616" s="5" t="s">
        <v>1909</v>
      </c>
      <c r="I616" s="5" t="s">
        <v>1910</v>
      </c>
      <c r="J616" s="4" t="s">
        <v>1238</v>
      </c>
    </row>
    <row r="617" customFormat="false" ht="12.8" hidden="false" customHeight="false" outlineLevel="0" collapsed="false">
      <c r="A617" s="4" t="s">
        <v>802</v>
      </c>
      <c r="B617" s="4" t="n">
        <v>1989</v>
      </c>
      <c r="C617" s="4" t="s">
        <v>1899</v>
      </c>
      <c r="D617" s="4" t="s">
        <v>1911</v>
      </c>
      <c r="E617" s="4" t="s">
        <v>51</v>
      </c>
      <c r="F617" s="4" t="s">
        <v>1901</v>
      </c>
      <c r="G617" s="4" t="s">
        <v>53</v>
      </c>
      <c r="H617" s="5" t="s">
        <v>1468</v>
      </c>
      <c r="I617" s="5" t="s">
        <v>1912</v>
      </c>
      <c r="J617" s="4" t="s">
        <v>1238</v>
      </c>
    </row>
    <row r="618" customFormat="false" ht="12.8" hidden="false" customHeight="false" outlineLevel="0" collapsed="false">
      <c r="A618" s="4" t="s">
        <v>802</v>
      </c>
      <c r="B618" s="4" t="s">
        <v>1737</v>
      </c>
      <c r="C618" s="4" t="s">
        <v>1725</v>
      </c>
      <c r="D618" s="4" t="s">
        <v>962</v>
      </c>
      <c r="E618" s="4" t="s">
        <v>51</v>
      </c>
      <c r="F618" s="4" t="s">
        <v>1913</v>
      </c>
      <c r="G618" s="4" t="s">
        <v>53</v>
      </c>
      <c r="H618" s="5" t="s">
        <v>1914</v>
      </c>
      <c r="I618" s="5" t="s">
        <v>964</v>
      </c>
      <c r="J618" s="4" t="s">
        <v>1238</v>
      </c>
    </row>
    <row r="619" customFormat="false" ht="12.8" hidden="false" customHeight="false" outlineLevel="0" collapsed="false">
      <c r="A619" s="8" t="s">
        <v>1389</v>
      </c>
      <c r="B619" s="9"/>
      <c r="C619" s="9"/>
      <c r="D619" s="18" t="s">
        <v>1915</v>
      </c>
      <c r="E619" s="8" t="s">
        <v>64</v>
      </c>
      <c r="F619" s="4" t="s">
        <v>1916</v>
      </c>
      <c r="G619" s="8" t="s">
        <v>53</v>
      </c>
      <c r="H619" s="19" t="s">
        <v>1917</v>
      </c>
      <c r="I619" s="19" t="s">
        <v>1918</v>
      </c>
      <c r="J619" s="10"/>
    </row>
    <row r="620" customFormat="false" ht="12.8" hidden="false" customHeight="false" outlineLevel="0" collapsed="false">
      <c r="A620" s="8" t="s">
        <v>1389</v>
      </c>
      <c r="B620" s="9"/>
      <c r="C620" s="9"/>
      <c r="D620" s="18" t="s">
        <v>1919</v>
      </c>
      <c r="E620" s="8" t="s">
        <v>64</v>
      </c>
      <c r="F620" s="4" t="s">
        <v>1916</v>
      </c>
      <c r="G620" s="8" t="s">
        <v>53</v>
      </c>
      <c r="H620" s="19" t="s">
        <v>1920</v>
      </c>
      <c r="I620" s="19" t="s">
        <v>1921</v>
      </c>
      <c r="J620" s="10"/>
    </row>
    <row r="621" customFormat="false" ht="12.8" hidden="false" customHeight="false" outlineLevel="0" collapsed="false">
      <c r="A621" s="8" t="s">
        <v>1389</v>
      </c>
      <c r="B621" s="9"/>
      <c r="C621" s="9"/>
      <c r="D621" s="18" t="s">
        <v>1922</v>
      </c>
      <c r="E621" s="8" t="s">
        <v>64</v>
      </c>
      <c r="F621" s="4" t="s">
        <v>1916</v>
      </c>
      <c r="G621" s="8" t="s">
        <v>53</v>
      </c>
      <c r="H621" s="19" t="s">
        <v>1923</v>
      </c>
      <c r="I621" s="19" t="s">
        <v>1924</v>
      </c>
      <c r="J621" s="10"/>
    </row>
    <row r="622" customFormat="false" ht="12.8" hidden="false" customHeight="false" outlineLevel="0" collapsed="false">
      <c r="A622" s="4" t="s">
        <v>802</v>
      </c>
      <c r="B622" s="4" t="s">
        <v>1925</v>
      </c>
      <c r="C622" s="4" t="s">
        <v>814</v>
      </c>
      <c r="D622" s="4" t="s">
        <v>1926</v>
      </c>
      <c r="E622" s="4" t="s">
        <v>51</v>
      </c>
      <c r="F622" s="4" t="s">
        <v>1927</v>
      </c>
      <c r="G622" s="4" t="s">
        <v>53</v>
      </c>
      <c r="H622" s="5" t="s">
        <v>1928</v>
      </c>
      <c r="I622" s="5" t="s">
        <v>1929</v>
      </c>
      <c r="J622" s="4" t="s">
        <v>1238</v>
      </c>
    </row>
    <row r="623" customFormat="false" ht="12.8" hidden="false" customHeight="false" outlineLevel="0" collapsed="false">
      <c r="A623" s="4" t="s">
        <v>802</v>
      </c>
      <c r="B623" s="4" t="s">
        <v>1925</v>
      </c>
      <c r="C623" s="4" t="s">
        <v>814</v>
      </c>
      <c r="D623" s="4" t="s">
        <v>814</v>
      </c>
      <c r="E623" s="4" t="s">
        <v>51</v>
      </c>
      <c r="F623" s="4" t="s">
        <v>1927</v>
      </c>
      <c r="G623" s="4" t="s">
        <v>53</v>
      </c>
      <c r="H623" s="5" t="s">
        <v>1930</v>
      </c>
      <c r="I623" s="5" t="s">
        <v>1931</v>
      </c>
      <c r="J623" s="4" t="s">
        <v>1238</v>
      </c>
    </row>
    <row r="624" customFormat="false" ht="12.8" hidden="false" customHeight="false" outlineLevel="0" collapsed="false">
      <c r="A624" s="4" t="s">
        <v>560</v>
      </c>
      <c r="B624" s="4" t="n">
        <v>1996</v>
      </c>
      <c r="C624" s="4" t="s">
        <v>1253</v>
      </c>
      <c r="D624" s="4" t="s">
        <v>1932</v>
      </c>
      <c r="E624" s="4" t="s">
        <v>51</v>
      </c>
      <c r="F624" s="4" t="s">
        <v>1933</v>
      </c>
      <c r="G624" s="4" t="s">
        <v>69</v>
      </c>
      <c r="H624" s="5" t="s">
        <v>1934</v>
      </c>
      <c r="I624" s="5" t="s">
        <v>1935</v>
      </c>
      <c r="J624" s="4" t="s">
        <v>1295</v>
      </c>
    </row>
    <row r="625" customFormat="false" ht="12.8" hidden="false" customHeight="false" outlineLevel="0" collapsed="false">
      <c r="A625" s="4" t="s">
        <v>645</v>
      </c>
      <c r="B625" s="4" t="s">
        <v>1936</v>
      </c>
      <c r="C625" s="4" t="s">
        <v>1937</v>
      </c>
      <c r="D625" s="4" t="s">
        <v>1938</v>
      </c>
      <c r="E625" s="4" t="s">
        <v>1190</v>
      </c>
      <c r="F625" s="4" t="s">
        <v>1939</v>
      </c>
      <c r="G625" s="4" t="s">
        <v>53</v>
      </c>
      <c r="H625" s="5" t="s">
        <v>1940</v>
      </c>
      <c r="I625" s="5" t="s">
        <v>1941</v>
      </c>
      <c r="J625" s="4" t="s">
        <v>1238</v>
      </c>
    </row>
    <row r="626" customFormat="false" ht="12.8" hidden="false" customHeight="false" outlineLevel="0" collapsed="false">
      <c r="A626" s="4" t="s">
        <v>645</v>
      </c>
      <c r="B626" s="4" t="s">
        <v>1936</v>
      </c>
      <c r="C626" s="4" t="s">
        <v>1937</v>
      </c>
      <c r="D626" s="4" t="s">
        <v>1942</v>
      </c>
      <c r="E626" s="4" t="s">
        <v>1190</v>
      </c>
      <c r="F626" s="4" t="s">
        <v>1939</v>
      </c>
      <c r="G626" s="4" t="s">
        <v>53</v>
      </c>
      <c r="H626" s="5" t="s">
        <v>1943</v>
      </c>
      <c r="I626" s="5" t="s">
        <v>1579</v>
      </c>
      <c r="J626" s="4" t="s">
        <v>1238</v>
      </c>
    </row>
    <row r="627" customFormat="false" ht="12.8" hidden="false" customHeight="false" outlineLevel="0" collapsed="false">
      <c r="A627" s="4" t="s">
        <v>645</v>
      </c>
      <c r="B627" s="4" t="s">
        <v>1936</v>
      </c>
      <c r="C627" s="4" t="s">
        <v>1937</v>
      </c>
      <c r="D627" s="4" t="s">
        <v>1944</v>
      </c>
      <c r="E627" s="4" t="s">
        <v>1190</v>
      </c>
      <c r="F627" s="4" t="s">
        <v>1939</v>
      </c>
      <c r="G627" s="4" t="s">
        <v>53</v>
      </c>
      <c r="H627" s="5" t="s">
        <v>1945</v>
      </c>
      <c r="I627" s="5" t="s">
        <v>1579</v>
      </c>
      <c r="J627" s="4" t="s">
        <v>1238</v>
      </c>
    </row>
    <row r="628" customFormat="false" ht="12.8" hidden="false" customHeight="false" outlineLevel="0" collapsed="false">
      <c r="A628" s="4" t="s">
        <v>645</v>
      </c>
      <c r="B628" s="4" t="s">
        <v>1936</v>
      </c>
      <c r="C628" s="4" t="s">
        <v>1946</v>
      </c>
      <c r="D628" s="4" t="s">
        <v>1947</v>
      </c>
      <c r="E628" s="4" t="s">
        <v>1190</v>
      </c>
      <c r="F628" s="4" t="s">
        <v>1939</v>
      </c>
      <c r="G628" s="4" t="s">
        <v>53</v>
      </c>
      <c r="H628" s="5" t="s">
        <v>1948</v>
      </c>
      <c r="I628" s="5" t="s">
        <v>1949</v>
      </c>
      <c r="J628" s="4" t="s">
        <v>1238</v>
      </c>
    </row>
    <row r="629" customFormat="false" ht="12.8" hidden="false" customHeight="false" outlineLevel="0" collapsed="false">
      <c r="A629" s="4" t="s">
        <v>645</v>
      </c>
      <c r="B629" s="4" t="s">
        <v>1936</v>
      </c>
      <c r="C629" s="4" t="s">
        <v>1946</v>
      </c>
      <c r="D629" s="4" t="s">
        <v>1950</v>
      </c>
      <c r="E629" s="4" t="s">
        <v>1190</v>
      </c>
      <c r="F629" s="4" t="s">
        <v>1939</v>
      </c>
      <c r="G629" s="4" t="s">
        <v>53</v>
      </c>
      <c r="H629" s="5" t="s">
        <v>1535</v>
      </c>
      <c r="I629" s="5" t="s">
        <v>1951</v>
      </c>
      <c r="J629" s="4" t="s">
        <v>1238</v>
      </c>
    </row>
    <row r="630" customFormat="false" ht="12.8" hidden="false" customHeight="false" outlineLevel="0" collapsed="false">
      <c r="A630" s="4" t="s">
        <v>645</v>
      </c>
      <c r="B630" s="4" t="s">
        <v>1952</v>
      </c>
      <c r="D630" s="21" t="s">
        <v>1953</v>
      </c>
      <c r="E630" s="4" t="s">
        <v>64</v>
      </c>
      <c r="F630" s="4" t="s">
        <v>1954</v>
      </c>
      <c r="G630" s="4" t="s">
        <v>53</v>
      </c>
      <c r="H630" s="20" t="n">
        <v>7.5439</v>
      </c>
      <c r="I630" s="20" t="n">
        <v>4.5131</v>
      </c>
    </row>
    <row r="631" customFormat="false" ht="12.8" hidden="false" customHeight="false" outlineLevel="0" collapsed="false">
      <c r="A631" s="4" t="s">
        <v>645</v>
      </c>
      <c r="B631" s="4" t="s">
        <v>1952</v>
      </c>
      <c r="D631" s="21" t="s">
        <v>1955</v>
      </c>
      <c r="E631" s="4" t="s">
        <v>64</v>
      </c>
      <c r="F631" s="4" t="s">
        <v>1954</v>
      </c>
      <c r="G631" s="4" t="s">
        <v>53</v>
      </c>
      <c r="H631" s="20" t="n">
        <v>7.6906</v>
      </c>
      <c r="I631" s="20" t="n">
        <v>4.6194</v>
      </c>
    </row>
    <row r="632" customFormat="false" ht="12.8" hidden="false" customHeight="false" outlineLevel="0" collapsed="false">
      <c r="A632" s="4" t="s">
        <v>645</v>
      </c>
      <c r="B632" s="4" t="s">
        <v>1952</v>
      </c>
      <c r="D632" s="21" t="s">
        <v>1956</v>
      </c>
      <c r="E632" s="4" t="s">
        <v>64</v>
      </c>
      <c r="F632" s="4" t="s">
        <v>1954</v>
      </c>
      <c r="G632" s="4" t="s">
        <v>53</v>
      </c>
      <c r="H632" s="20" t="n">
        <v>7.7013</v>
      </c>
      <c r="I632" s="20" t="n">
        <v>4.6554</v>
      </c>
    </row>
    <row r="633" customFormat="false" ht="12.8" hidden="false" customHeight="false" outlineLevel="0" collapsed="false">
      <c r="A633" s="4" t="s">
        <v>645</v>
      </c>
      <c r="B633" s="4" t="s">
        <v>1952</v>
      </c>
      <c r="D633" s="21" t="s">
        <v>1957</v>
      </c>
      <c r="E633" s="4" t="s">
        <v>64</v>
      </c>
      <c r="F633" s="4" t="s">
        <v>1954</v>
      </c>
      <c r="G633" s="4" t="s">
        <v>53</v>
      </c>
      <c r="H633" s="20" t="n">
        <v>6.773</v>
      </c>
      <c r="I633" s="20" t="n">
        <v>6.0924</v>
      </c>
    </row>
    <row r="634" customFormat="false" ht="12.8" hidden="false" customHeight="false" outlineLevel="0" collapsed="false">
      <c r="A634" s="4" t="s">
        <v>645</v>
      </c>
      <c r="B634" s="4" t="s">
        <v>1952</v>
      </c>
      <c r="D634" s="21" t="s">
        <v>1958</v>
      </c>
      <c r="E634" s="4" t="s">
        <v>64</v>
      </c>
      <c r="F634" s="4" t="s">
        <v>1954</v>
      </c>
      <c r="G634" s="4" t="s">
        <v>53</v>
      </c>
      <c r="H634" s="20" t="n">
        <v>6.7414</v>
      </c>
      <c r="I634" s="20" t="n">
        <v>6.1049</v>
      </c>
    </row>
    <row r="635" customFormat="false" ht="12.8" hidden="false" customHeight="false" outlineLevel="0" collapsed="false">
      <c r="A635" s="4" t="s">
        <v>645</v>
      </c>
      <c r="B635" s="4" t="s">
        <v>1952</v>
      </c>
      <c r="D635" s="21" t="s">
        <v>1959</v>
      </c>
      <c r="E635" s="4" t="s">
        <v>64</v>
      </c>
      <c r="F635" s="4" t="s">
        <v>1954</v>
      </c>
      <c r="G635" s="4" t="s">
        <v>53</v>
      </c>
      <c r="H635" s="20" t="n">
        <v>7.641</v>
      </c>
      <c r="I635" s="20" t="n">
        <v>8.4066</v>
      </c>
    </row>
    <row r="636" customFormat="false" ht="12.8" hidden="false" customHeight="false" outlineLevel="0" collapsed="false">
      <c r="A636" s="4" t="s">
        <v>645</v>
      </c>
      <c r="B636" s="4" t="s">
        <v>1952</v>
      </c>
      <c r="D636" s="21" t="s">
        <v>1960</v>
      </c>
      <c r="E636" s="4" t="s">
        <v>64</v>
      </c>
      <c r="F636" s="4" t="s">
        <v>1954</v>
      </c>
      <c r="G636" s="4" t="s">
        <v>53</v>
      </c>
      <c r="H636" s="20" t="n">
        <v>8.8242</v>
      </c>
      <c r="I636" s="20" t="n">
        <v>10.9209</v>
      </c>
    </row>
    <row r="637" customFormat="false" ht="12.8" hidden="false" customHeight="false" outlineLevel="0" collapsed="false">
      <c r="A637" s="4" t="s">
        <v>645</v>
      </c>
      <c r="B637" s="4" t="s">
        <v>1952</v>
      </c>
      <c r="D637" s="21" t="s">
        <v>1961</v>
      </c>
      <c r="E637" s="4" t="s">
        <v>64</v>
      </c>
      <c r="F637" s="4" t="s">
        <v>1954</v>
      </c>
      <c r="G637" s="4" t="s">
        <v>53</v>
      </c>
      <c r="H637" s="20" t="n">
        <v>7.0919</v>
      </c>
      <c r="I637" s="20" t="n">
        <v>11.0911</v>
      </c>
    </row>
    <row r="638" customFormat="false" ht="12.8" hidden="false" customHeight="false" outlineLevel="0" collapsed="false">
      <c r="A638" s="4" t="s">
        <v>645</v>
      </c>
      <c r="B638" s="4" t="n">
        <v>2006</v>
      </c>
      <c r="C638" s="4" t="s">
        <v>1962</v>
      </c>
      <c r="D638" s="4" t="s">
        <v>1963</v>
      </c>
      <c r="E638" s="4" t="s">
        <v>51</v>
      </c>
      <c r="F638" s="4" t="s">
        <v>1964</v>
      </c>
      <c r="G638" s="4" t="s">
        <v>69</v>
      </c>
      <c r="H638" s="5" t="s">
        <v>1637</v>
      </c>
      <c r="I638" s="5" t="s">
        <v>1965</v>
      </c>
      <c r="J638" s="4" t="s">
        <v>1238</v>
      </c>
    </row>
    <row r="639" customFormat="false" ht="12.8" hidden="false" customHeight="false" outlineLevel="0" collapsed="false">
      <c r="A639" s="4" t="s">
        <v>776</v>
      </c>
      <c r="B639" s="4" t="n">
        <v>1978</v>
      </c>
      <c r="C639" s="4" t="s">
        <v>1769</v>
      </c>
      <c r="D639" s="4" t="s">
        <v>1966</v>
      </c>
      <c r="E639" s="4" t="s">
        <v>1230</v>
      </c>
      <c r="F639" s="4" t="s">
        <v>1967</v>
      </c>
      <c r="G639" s="4" t="s">
        <v>53</v>
      </c>
      <c r="H639" s="5" t="s">
        <v>1968</v>
      </c>
      <c r="I639" s="5" t="s">
        <v>1969</v>
      </c>
    </row>
    <row r="640" customFormat="false" ht="12.8" hidden="false" customHeight="false" outlineLevel="0" collapsed="false">
      <c r="A640" s="4" t="s">
        <v>776</v>
      </c>
      <c r="B640" s="4" t="n">
        <v>1978</v>
      </c>
      <c r="C640" s="4" t="s">
        <v>1753</v>
      </c>
      <c r="D640" s="4" t="s">
        <v>1970</v>
      </c>
      <c r="E640" s="4" t="s">
        <v>1230</v>
      </c>
      <c r="F640" s="4" t="s">
        <v>1967</v>
      </c>
      <c r="G640" s="4" t="s">
        <v>53</v>
      </c>
      <c r="H640" s="5" t="s">
        <v>1971</v>
      </c>
      <c r="I640" s="5" t="s">
        <v>1972</v>
      </c>
    </row>
    <row r="641" customFormat="false" ht="12.8" hidden="false" customHeight="false" outlineLevel="0" collapsed="false">
      <c r="A641" s="4" t="s">
        <v>776</v>
      </c>
      <c r="B641" s="4" t="n">
        <v>1978</v>
      </c>
      <c r="C641" s="4" t="s">
        <v>1769</v>
      </c>
      <c r="D641" s="4" t="s">
        <v>1973</v>
      </c>
      <c r="E641" s="4" t="s">
        <v>1230</v>
      </c>
      <c r="F641" s="4" t="s">
        <v>1967</v>
      </c>
      <c r="G641" s="4" t="s">
        <v>53</v>
      </c>
      <c r="H641" s="5" t="s">
        <v>1974</v>
      </c>
      <c r="I641" s="5" t="s">
        <v>1975</v>
      </c>
    </row>
    <row r="642" customFormat="false" ht="12.8" hidden="false" customHeight="false" outlineLevel="0" collapsed="false">
      <c r="A642" s="4" t="s">
        <v>776</v>
      </c>
      <c r="B642" s="4" t="n">
        <v>1978</v>
      </c>
      <c r="C642" s="4" t="s">
        <v>1769</v>
      </c>
      <c r="D642" s="4" t="s">
        <v>1976</v>
      </c>
      <c r="E642" s="4" t="s">
        <v>1230</v>
      </c>
      <c r="F642" s="4" t="s">
        <v>1967</v>
      </c>
      <c r="G642" s="4" t="s">
        <v>53</v>
      </c>
      <c r="H642" s="5" t="s">
        <v>1977</v>
      </c>
      <c r="I642" s="5" t="s">
        <v>1978</v>
      </c>
    </row>
    <row r="643" customFormat="false" ht="12.8" hidden="false" customHeight="false" outlineLevel="0" collapsed="false">
      <c r="A643" s="4" t="s">
        <v>776</v>
      </c>
      <c r="B643" s="4" t="n">
        <v>1978</v>
      </c>
      <c r="C643" s="4" t="s">
        <v>1753</v>
      </c>
      <c r="D643" s="4" t="s">
        <v>1979</v>
      </c>
      <c r="E643" s="4" t="s">
        <v>1230</v>
      </c>
      <c r="F643" s="4" t="s">
        <v>1967</v>
      </c>
      <c r="G643" s="4" t="s">
        <v>53</v>
      </c>
      <c r="H643" s="5" t="s">
        <v>1765</v>
      </c>
      <c r="I643" s="5" t="s">
        <v>1767</v>
      </c>
    </row>
    <row r="644" customFormat="false" ht="12.8" hidden="false" customHeight="false" outlineLevel="0" collapsed="false">
      <c r="A644" s="4" t="s">
        <v>776</v>
      </c>
      <c r="B644" s="4" t="n">
        <v>1978</v>
      </c>
      <c r="C644" s="4" t="s">
        <v>1769</v>
      </c>
      <c r="D644" s="4" t="s">
        <v>1980</v>
      </c>
      <c r="E644" s="4" t="s">
        <v>1230</v>
      </c>
      <c r="F644" s="4" t="s">
        <v>1967</v>
      </c>
      <c r="G644" s="4" t="s">
        <v>53</v>
      </c>
      <c r="H644" s="5" t="s">
        <v>1981</v>
      </c>
      <c r="I644" s="5" t="s">
        <v>1982</v>
      </c>
    </row>
    <row r="645" customFormat="false" ht="12.8" hidden="false" customHeight="false" outlineLevel="0" collapsed="false">
      <c r="A645" s="4" t="s">
        <v>776</v>
      </c>
      <c r="B645" s="4" t="n">
        <v>1978</v>
      </c>
      <c r="C645" s="4" t="s">
        <v>1769</v>
      </c>
      <c r="D645" s="4" t="s">
        <v>1983</v>
      </c>
      <c r="E645" s="4" t="s">
        <v>1230</v>
      </c>
      <c r="F645" s="4" t="s">
        <v>1967</v>
      </c>
      <c r="G645" s="4" t="s">
        <v>53</v>
      </c>
      <c r="H645" s="5" t="s">
        <v>1984</v>
      </c>
      <c r="I645" s="5" t="s">
        <v>1985</v>
      </c>
    </row>
    <row r="646" customFormat="false" ht="12.8" hidden="false" customHeight="false" outlineLevel="0" collapsed="false">
      <c r="A646" s="4" t="s">
        <v>776</v>
      </c>
      <c r="B646" s="4" t="n">
        <v>1978</v>
      </c>
      <c r="C646" s="4" t="s">
        <v>1769</v>
      </c>
      <c r="D646" s="4" t="s">
        <v>1986</v>
      </c>
      <c r="E646" s="4" t="s">
        <v>1230</v>
      </c>
      <c r="F646" s="4" t="s">
        <v>1967</v>
      </c>
      <c r="G646" s="4" t="s">
        <v>53</v>
      </c>
      <c r="H646" s="5" t="s">
        <v>1987</v>
      </c>
      <c r="I646" s="5" t="s">
        <v>1988</v>
      </c>
    </row>
    <row r="647" customFormat="false" ht="12.8" hidden="false" customHeight="false" outlineLevel="0" collapsed="false">
      <c r="A647" s="4" t="s">
        <v>776</v>
      </c>
      <c r="B647" s="4" t="n">
        <v>1978</v>
      </c>
      <c r="C647" s="4" t="s">
        <v>1753</v>
      </c>
      <c r="D647" s="4" t="s">
        <v>1989</v>
      </c>
      <c r="E647" s="4" t="s">
        <v>1230</v>
      </c>
      <c r="F647" s="4" t="s">
        <v>1967</v>
      </c>
      <c r="G647" s="4" t="s">
        <v>53</v>
      </c>
      <c r="H647" s="5" t="s">
        <v>1774</v>
      </c>
      <c r="I647" s="5" t="s">
        <v>1990</v>
      </c>
    </row>
    <row r="648" customFormat="false" ht="12.8" hidden="false" customHeight="false" outlineLevel="0" collapsed="false">
      <c r="A648" s="4" t="s">
        <v>776</v>
      </c>
      <c r="B648" s="4" t="n">
        <v>1978</v>
      </c>
      <c r="C648" s="4" t="s">
        <v>1753</v>
      </c>
      <c r="D648" s="4" t="s">
        <v>1991</v>
      </c>
      <c r="E648" s="4" t="s">
        <v>1230</v>
      </c>
      <c r="F648" s="4" t="s">
        <v>1967</v>
      </c>
      <c r="G648" s="4" t="s">
        <v>53</v>
      </c>
      <c r="H648" s="5" t="s">
        <v>1992</v>
      </c>
      <c r="I648" s="5" t="s">
        <v>1993</v>
      </c>
    </row>
    <row r="649" customFormat="false" ht="12.8" hidden="false" customHeight="false" outlineLevel="0" collapsed="false">
      <c r="A649" s="4" t="s">
        <v>776</v>
      </c>
      <c r="B649" s="4" t="n">
        <v>1978</v>
      </c>
      <c r="C649" s="4" t="s">
        <v>1753</v>
      </c>
      <c r="D649" s="4" t="s">
        <v>1994</v>
      </c>
      <c r="E649" s="4" t="s">
        <v>1230</v>
      </c>
      <c r="F649" s="4" t="s">
        <v>1967</v>
      </c>
      <c r="G649" s="4" t="s">
        <v>53</v>
      </c>
      <c r="H649" s="5" t="s">
        <v>1614</v>
      </c>
      <c r="I649" s="5" t="s">
        <v>1972</v>
      </c>
    </row>
    <row r="650" customFormat="false" ht="12.8" hidden="false" customHeight="false" outlineLevel="0" collapsed="false">
      <c r="A650" s="4" t="s">
        <v>776</v>
      </c>
      <c r="B650" s="4" t="n">
        <v>1978</v>
      </c>
      <c r="C650" s="4" t="s">
        <v>1753</v>
      </c>
      <c r="D650" s="4" t="s">
        <v>1995</v>
      </c>
      <c r="E650" s="4" t="s">
        <v>1230</v>
      </c>
      <c r="F650" s="4" t="s">
        <v>1967</v>
      </c>
      <c r="G650" s="4" t="s">
        <v>53</v>
      </c>
      <c r="H650" s="5" t="s">
        <v>1996</v>
      </c>
      <c r="I650" s="5" t="s">
        <v>1997</v>
      </c>
    </row>
    <row r="651" customFormat="false" ht="12.8" hidden="false" customHeight="false" outlineLevel="0" collapsed="false">
      <c r="A651" s="4" t="s">
        <v>776</v>
      </c>
      <c r="B651" s="4" t="n">
        <v>1978</v>
      </c>
      <c r="C651" s="4" t="s">
        <v>1769</v>
      </c>
      <c r="D651" s="4" t="s">
        <v>1998</v>
      </c>
      <c r="E651" s="4" t="s">
        <v>1230</v>
      </c>
      <c r="F651" s="4" t="s">
        <v>1967</v>
      </c>
      <c r="G651" s="4" t="s">
        <v>53</v>
      </c>
      <c r="H651" s="5" t="s">
        <v>1999</v>
      </c>
      <c r="I651" s="5" t="s">
        <v>1202</v>
      </c>
    </row>
    <row r="652" customFormat="false" ht="12.8" hidden="false" customHeight="false" outlineLevel="0" collapsed="false">
      <c r="A652" s="4" t="s">
        <v>776</v>
      </c>
      <c r="B652" s="4" t="n">
        <v>1978</v>
      </c>
      <c r="C652" s="4" t="s">
        <v>2000</v>
      </c>
      <c r="D652" s="4" t="s">
        <v>2001</v>
      </c>
      <c r="E652" s="4" t="s">
        <v>1230</v>
      </c>
      <c r="F652" s="4" t="s">
        <v>1967</v>
      </c>
      <c r="G652" s="4" t="s">
        <v>53</v>
      </c>
      <c r="H652" s="5" t="s">
        <v>1614</v>
      </c>
      <c r="I652" s="5" t="s">
        <v>2002</v>
      </c>
    </row>
    <row r="653" customFormat="false" ht="12.8" hidden="false" customHeight="false" outlineLevel="0" collapsed="false">
      <c r="A653" s="4" t="s">
        <v>802</v>
      </c>
      <c r="B653" s="4" t="s">
        <v>49</v>
      </c>
      <c r="C653" s="4" t="s">
        <v>2003</v>
      </c>
      <c r="D653" s="4" t="s">
        <v>2004</v>
      </c>
      <c r="E653" s="4" t="s">
        <v>2005</v>
      </c>
      <c r="F653" s="4" t="s">
        <v>2006</v>
      </c>
      <c r="G653" s="4" t="s">
        <v>53</v>
      </c>
      <c r="H653" s="5" t="s">
        <v>2007</v>
      </c>
      <c r="I653" s="5" t="s">
        <v>2008</v>
      </c>
      <c r="J653" s="4" t="s">
        <v>1238</v>
      </c>
    </row>
    <row r="654" customFormat="false" ht="12.8" hidden="false" customHeight="false" outlineLevel="0" collapsed="false">
      <c r="A654" s="4" t="s">
        <v>802</v>
      </c>
      <c r="B654" s="4" t="s">
        <v>49</v>
      </c>
      <c r="C654" s="4" t="s">
        <v>2009</v>
      </c>
      <c r="D654" s="4" t="s">
        <v>2010</v>
      </c>
      <c r="E654" s="4" t="s">
        <v>2005</v>
      </c>
      <c r="F654" s="4" t="s">
        <v>2006</v>
      </c>
      <c r="G654" s="4" t="s">
        <v>53</v>
      </c>
      <c r="H654" s="5" t="s">
        <v>2011</v>
      </c>
      <c r="I654" s="5" t="s">
        <v>2012</v>
      </c>
      <c r="J654" s="4" t="s">
        <v>1238</v>
      </c>
    </row>
    <row r="655" customFormat="false" ht="12.8" hidden="false" customHeight="false" outlineLevel="0" collapsed="false">
      <c r="A655" s="8" t="s">
        <v>92</v>
      </c>
      <c r="B655" s="13" t="s">
        <v>93</v>
      </c>
      <c r="C655" s="9" t="s">
        <v>49</v>
      </c>
      <c r="D655" s="4" t="s">
        <v>2013</v>
      </c>
      <c r="E655" s="8" t="s">
        <v>1230</v>
      </c>
      <c r="F655" s="4" t="s">
        <v>2014</v>
      </c>
      <c r="G655" s="8" t="s">
        <v>53</v>
      </c>
      <c r="H655" s="5" t="s">
        <v>2015</v>
      </c>
      <c r="I655" s="5" t="s">
        <v>830</v>
      </c>
      <c r="J655" s="10"/>
    </row>
    <row r="656" customFormat="false" ht="12.8" hidden="false" customHeight="false" outlineLevel="0" collapsed="false">
      <c r="A656" s="8" t="s">
        <v>116</v>
      </c>
      <c r="B656" s="4" t="s">
        <v>125</v>
      </c>
      <c r="C656" s="9" t="s">
        <v>49</v>
      </c>
      <c r="D656" s="4" t="s">
        <v>2016</v>
      </c>
      <c r="E656" s="8" t="s">
        <v>1230</v>
      </c>
      <c r="F656" s="4" t="s">
        <v>2014</v>
      </c>
      <c r="G656" s="8" t="s">
        <v>53</v>
      </c>
      <c r="H656" s="5" t="s">
        <v>2017</v>
      </c>
      <c r="I656" s="5" t="s">
        <v>685</v>
      </c>
      <c r="J656" s="10"/>
    </row>
    <row r="657" customFormat="false" ht="12.8" hidden="false" customHeight="false" outlineLevel="0" collapsed="false">
      <c r="A657" s="10" t="s">
        <v>129</v>
      </c>
      <c r="B657" s="4" t="s">
        <v>125</v>
      </c>
      <c r="C657" s="10" t="s">
        <v>49</v>
      </c>
      <c r="D657" s="4" t="s">
        <v>2018</v>
      </c>
      <c r="E657" s="10" t="s">
        <v>1230</v>
      </c>
      <c r="F657" s="10" t="s">
        <v>2014</v>
      </c>
      <c r="G657" s="10" t="s">
        <v>53</v>
      </c>
      <c r="H657" s="5" t="s">
        <v>160</v>
      </c>
      <c r="I657" s="5" t="s">
        <v>2019</v>
      </c>
      <c r="J657" s="10"/>
    </row>
    <row r="658" customFormat="false" ht="12.8" hidden="false" customHeight="false" outlineLevel="0" collapsed="false">
      <c r="A658" s="4" t="s">
        <v>205</v>
      </c>
      <c r="D658" s="4" t="s">
        <v>2020</v>
      </c>
      <c r="E658" s="4" t="s">
        <v>1230</v>
      </c>
      <c r="F658" s="10" t="s">
        <v>2014</v>
      </c>
      <c r="G658" s="10" t="s">
        <v>53</v>
      </c>
      <c r="H658" s="17" t="s">
        <v>2021</v>
      </c>
      <c r="I658" s="17" t="s">
        <v>2022</v>
      </c>
    </row>
    <row r="659" customFormat="false" ht="12.8" hidden="false" customHeight="false" outlineLevel="0" collapsed="false">
      <c r="A659" s="4" t="s">
        <v>205</v>
      </c>
      <c r="D659" s="4" t="s">
        <v>2023</v>
      </c>
      <c r="E659" s="4" t="s">
        <v>1230</v>
      </c>
      <c r="F659" s="10" t="s">
        <v>2014</v>
      </c>
      <c r="G659" s="10" t="s">
        <v>53</v>
      </c>
      <c r="H659" s="17" t="s">
        <v>2024</v>
      </c>
      <c r="I659" s="17" t="s">
        <v>2025</v>
      </c>
    </row>
    <row r="660" customFormat="false" ht="12.8" hidden="false" customHeight="false" outlineLevel="0" collapsed="false">
      <c r="A660" s="4" t="s">
        <v>783</v>
      </c>
      <c r="B660" s="4" t="s">
        <v>2026</v>
      </c>
      <c r="D660" s="14" t="s">
        <v>49</v>
      </c>
      <c r="E660" s="4" t="s">
        <v>2027</v>
      </c>
      <c r="F660" s="4" t="s">
        <v>2028</v>
      </c>
      <c r="G660" s="4" t="s">
        <v>53</v>
      </c>
      <c r="H660" s="5" t="s">
        <v>2029</v>
      </c>
      <c r="I660" s="5" t="s">
        <v>2030</v>
      </c>
    </row>
    <row r="661" customFormat="false" ht="12.8" hidden="false" customHeight="false" outlineLevel="0" collapsed="false">
      <c r="A661" s="4" t="s">
        <v>783</v>
      </c>
      <c r="B661" s="4" t="s">
        <v>2026</v>
      </c>
      <c r="D661" s="14" t="s">
        <v>49</v>
      </c>
      <c r="E661" s="4" t="s">
        <v>2027</v>
      </c>
      <c r="F661" s="4" t="s">
        <v>2028</v>
      </c>
      <c r="G661" s="4" t="s">
        <v>53</v>
      </c>
      <c r="H661" s="5" t="s">
        <v>2031</v>
      </c>
      <c r="I661" s="5" t="s">
        <v>1249</v>
      </c>
    </row>
    <row r="662" customFormat="false" ht="12.8" hidden="false" customHeight="false" outlineLevel="0" collapsed="false">
      <c r="A662" s="4" t="s">
        <v>783</v>
      </c>
      <c r="B662" s="4" t="s">
        <v>2026</v>
      </c>
      <c r="D662" s="14" t="s">
        <v>49</v>
      </c>
      <c r="E662" s="4" t="s">
        <v>2027</v>
      </c>
      <c r="F662" s="4" t="s">
        <v>2028</v>
      </c>
      <c r="G662" s="4" t="s">
        <v>53</v>
      </c>
      <c r="H662" s="5" t="s">
        <v>2032</v>
      </c>
      <c r="I662" s="5" t="s">
        <v>2033</v>
      </c>
    </row>
    <row r="663" customFormat="false" ht="12.8" hidden="false" customHeight="false" outlineLevel="0" collapsed="false">
      <c r="A663" s="4" t="s">
        <v>783</v>
      </c>
      <c r="B663" s="4" t="s">
        <v>2026</v>
      </c>
      <c r="D663" s="14" t="s">
        <v>49</v>
      </c>
      <c r="E663" s="4" t="s">
        <v>2027</v>
      </c>
      <c r="F663" s="4" t="s">
        <v>2028</v>
      </c>
      <c r="G663" s="4" t="s">
        <v>53</v>
      </c>
      <c r="H663" s="5" t="s">
        <v>2034</v>
      </c>
      <c r="I663" s="5" t="s">
        <v>2035</v>
      </c>
    </row>
    <row r="664" customFormat="false" ht="12.8" hidden="false" customHeight="false" outlineLevel="0" collapsed="false">
      <c r="A664" s="4" t="s">
        <v>783</v>
      </c>
      <c r="B664" s="4" t="s">
        <v>2026</v>
      </c>
      <c r="D664" s="14" t="s">
        <v>49</v>
      </c>
      <c r="E664" s="4" t="s">
        <v>2027</v>
      </c>
      <c r="F664" s="4" t="s">
        <v>2028</v>
      </c>
      <c r="G664" s="4" t="s">
        <v>53</v>
      </c>
      <c r="H664" s="5" t="s">
        <v>2036</v>
      </c>
      <c r="I664" s="5" t="s">
        <v>2037</v>
      </c>
    </row>
    <row r="665" customFormat="false" ht="12.8" hidden="false" customHeight="false" outlineLevel="0" collapsed="false">
      <c r="A665" s="4" t="s">
        <v>783</v>
      </c>
      <c r="B665" s="4" t="s">
        <v>2026</v>
      </c>
      <c r="D665" s="14" t="s">
        <v>49</v>
      </c>
      <c r="E665" s="4" t="s">
        <v>2027</v>
      </c>
      <c r="F665" s="4" t="s">
        <v>2028</v>
      </c>
      <c r="G665" s="4" t="s">
        <v>53</v>
      </c>
      <c r="H665" s="5" t="s">
        <v>2036</v>
      </c>
      <c r="I665" s="5" t="s">
        <v>2038</v>
      </c>
    </row>
    <row r="666" customFormat="false" ht="12.8" hidden="false" customHeight="false" outlineLevel="0" collapsed="false">
      <c r="A666" s="4" t="s">
        <v>783</v>
      </c>
      <c r="B666" s="4" t="s">
        <v>2026</v>
      </c>
      <c r="D666" s="14" t="s">
        <v>49</v>
      </c>
      <c r="E666" s="4" t="s">
        <v>2027</v>
      </c>
      <c r="F666" s="4" t="s">
        <v>2028</v>
      </c>
      <c r="G666" s="4" t="s">
        <v>53</v>
      </c>
      <c r="H666" s="5" t="s">
        <v>2039</v>
      </c>
      <c r="I666" s="5" t="s">
        <v>789</v>
      </c>
    </row>
    <row r="667" customFormat="false" ht="12.8" hidden="false" customHeight="false" outlineLevel="0" collapsed="false">
      <c r="A667" s="4" t="s">
        <v>783</v>
      </c>
      <c r="B667" s="4" t="s">
        <v>2026</v>
      </c>
      <c r="D667" s="14" t="s">
        <v>49</v>
      </c>
      <c r="E667" s="4" t="s">
        <v>2027</v>
      </c>
      <c r="F667" s="4" t="s">
        <v>2028</v>
      </c>
      <c r="G667" s="4" t="s">
        <v>53</v>
      </c>
      <c r="H667" s="5" t="s">
        <v>2040</v>
      </c>
      <c r="I667" s="5" t="s">
        <v>1670</v>
      </c>
    </row>
    <row r="668" customFormat="false" ht="12.8" hidden="false" customHeight="false" outlineLevel="0" collapsed="false">
      <c r="A668" s="4" t="s">
        <v>783</v>
      </c>
      <c r="B668" s="4" t="s">
        <v>2026</v>
      </c>
      <c r="D668" s="14" t="s">
        <v>49</v>
      </c>
      <c r="E668" s="4" t="s">
        <v>2027</v>
      </c>
      <c r="F668" s="4" t="s">
        <v>2028</v>
      </c>
      <c r="G668" s="4" t="s">
        <v>53</v>
      </c>
      <c r="H668" s="5" t="s">
        <v>2041</v>
      </c>
      <c r="I668" s="5" t="s">
        <v>1870</v>
      </c>
    </row>
    <row r="669" customFormat="false" ht="12.8" hidden="false" customHeight="false" outlineLevel="0" collapsed="false">
      <c r="A669" s="4" t="s">
        <v>783</v>
      </c>
      <c r="B669" s="4" t="s">
        <v>2026</v>
      </c>
      <c r="D669" s="14" t="s">
        <v>49</v>
      </c>
      <c r="E669" s="4" t="s">
        <v>2027</v>
      </c>
      <c r="F669" s="4" t="s">
        <v>2028</v>
      </c>
      <c r="G669" s="4" t="s">
        <v>53</v>
      </c>
      <c r="H669" s="5" t="s">
        <v>2042</v>
      </c>
      <c r="I669" s="5" t="s">
        <v>2043</v>
      </c>
    </row>
    <row r="670" customFormat="false" ht="12.8" hidden="false" customHeight="false" outlineLevel="0" collapsed="false">
      <c r="A670" s="4" t="s">
        <v>783</v>
      </c>
      <c r="B670" s="4" t="s">
        <v>2026</v>
      </c>
      <c r="D670" s="14" t="s">
        <v>49</v>
      </c>
      <c r="E670" s="4" t="s">
        <v>2027</v>
      </c>
      <c r="F670" s="4" t="s">
        <v>2028</v>
      </c>
      <c r="G670" s="4" t="s">
        <v>53</v>
      </c>
      <c r="H670" s="5" t="s">
        <v>2044</v>
      </c>
      <c r="I670" s="5" t="s">
        <v>1818</v>
      </c>
    </row>
    <row r="671" customFormat="false" ht="12.8" hidden="false" customHeight="false" outlineLevel="0" collapsed="false">
      <c r="A671" s="4" t="s">
        <v>783</v>
      </c>
      <c r="B671" s="4" t="s">
        <v>2026</v>
      </c>
      <c r="D671" s="14" t="s">
        <v>49</v>
      </c>
      <c r="E671" s="4" t="s">
        <v>2027</v>
      </c>
      <c r="F671" s="4" t="s">
        <v>2028</v>
      </c>
      <c r="G671" s="4" t="s">
        <v>53</v>
      </c>
      <c r="H671" s="5" t="s">
        <v>2045</v>
      </c>
      <c r="I671" s="5" t="s">
        <v>1827</v>
      </c>
    </row>
    <row r="672" customFormat="false" ht="12.8" hidden="false" customHeight="false" outlineLevel="0" collapsed="false">
      <c r="A672" s="4" t="s">
        <v>783</v>
      </c>
      <c r="B672" s="4" t="s">
        <v>2026</v>
      </c>
      <c r="D672" s="14" t="s">
        <v>49</v>
      </c>
      <c r="E672" s="4" t="s">
        <v>2027</v>
      </c>
      <c r="F672" s="4" t="s">
        <v>2028</v>
      </c>
      <c r="G672" s="4" t="s">
        <v>53</v>
      </c>
      <c r="H672" s="5" t="s">
        <v>2046</v>
      </c>
      <c r="I672" s="5" t="s">
        <v>2047</v>
      </c>
    </row>
    <row r="673" customFormat="false" ht="12.8" hidden="false" customHeight="false" outlineLevel="0" collapsed="false">
      <c r="A673" s="4" t="s">
        <v>783</v>
      </c>
      <c r="B673" s="4" t="s">
        <v>2026</v>
      </c>
      <c r="D673" s="14" t="s">
        <v>49</v>
      </c>
      <c r="E673" s="4" t="s">
        <v>2027</v>
      </c>
      <c r="F673" s="4" t="s">
        <v>2028</v>
      </c>
      <c r="G673" s="4" t="s">
        <v>53</v>
      </c>
      <c r="H673" s="5" t="s">
        <v>2048</v>
      </c>
      <c r="I673" s="5" t="s">
        <v>2049</v>
      </c>
    </row>
    <row r="674" customFormat="false" ht="12.8" hidden="false" customHeight="false" outlineLevel="0" collapsed="false">
      <c r="A674" s="4" t="s">
        <v>783</v>
      </c>
      <c r="B674" s="4" t="s">
        <v>2026</v>
      </c>
      <c r="D674" s="14" t="s">
        <v>49</v>
      </c>
      <c r="E674" s="4" t="s">
        <v>2027</v>
      </c>
      <c r="F674" s="4" t="s">
        <v>2028</v>
      </c>
      <c r="G674" s="4" t="s">
        <v>53</v>
      </c>
      <c r="H674" s="5" t="s">
        <v>2050</v>
      </c>
      <c r="I674" s="5" t="s">
        <v>2051</v>
      </c>
    </row>
    <row r="675" customFormat="false" ht="12.8" hidden="false" customHeight="false" outlineLevel="0" collapsed="false">
      <c r="A675" s="4" t="s">
        <v>783</v>
      </c>
      <c r="B675" s="4" t="s">
        <v>2026</v>
      </c>
      <c r="D675" s="14" t="s">
        <v>49</v>
      </c>
      <c r="E675" s="4" t="s">
        <v>2027</v>
      </c>
      <c r="F675" s="4" t="s">
        <v>2028</v>
      </c>
      <c r="G675" s="4" t="s">
        <v>53</v>
      </c>
      <c r="H675" s="5" t="s">
        <v>2052</v>
      </c>
      <c r="I675" s="5" t="s">
        <v>2053</v>
      </c>
    </row>
    <row r="676" customFormat="false" ht="12.8" hidden="false" customHeight="false" outlineLevel="0" collapsed="false">
      <c r="A676" s="4" t="s">
        <v>783</v>
      </c>
      <c r="B676" s="4" t="s">
        <v>2026</v>
      </c>
      <c r="D676" s="14" t="s">
        <v>49</v>
      </c>
      <c r="E676" s="4" t="s">
        <v>2027</v>
      </c>
      <c r="F676" s="4" t="s">
        <v>2028</v>
      </c>
      <c r="G676" s="4" t="s">
        <v>53</v>
      </c>
      <c r="H676" s="5" t="s">
        <v>2054</v>
      </c>
      <c r="I676" s="5" t="s">
        <v>2038</v>
      </c>
    </row>
    <row r="677" customFormat="false" ht="12.8" hidden="false" customHeight="false" outlineLevel="0" collapsed="false">
      <c r="A677" s="4" t="s">
        <v>783</v>
      </c>
      <c r="B677" s="4" t="s">
        <v>2026</v>
      </c>
      <c r="D677" s="14" t="s">
        <v>49</v>
      </c>
      <c r="E677" s="4" t="s">
        <v>2027</v>
      </c>
      <c r="F677" s="4" t="s">
        <v>2028</v>
      </c>
      <c r="G677" s="4" t="s">
        <v>53</v>
      </c>
      <c r="H677" s="5" t="s">
        <v>2055</v>
      </c>
      <c r="I677" s="5" t="s">
        <v>2056</v>
      </c>
    </row>
    <row r="678" customFormat="false" ht="12.8" hidden="false" customHeight="false" outlineLevel="0" collapsed="false">
      <c r="A678" s="4" t="s">
        <v>783</v>
      </c>
      <c r="B678" s="4" t="s">
        <v>2026</v>
      </c>
      <c r="D678" s="14" t="s">
        <v>49</v>
      </c>
      <c r="E678" s="4" t="s">
        <v>2027</v>
      </c>
      <c r="F678" s="4" t="s">
        <v>2028</v>
      </c>
      <c r="G678" s="4" t="s">
        <v>53</v>
      </c>
      <c r="H678" s="5" t="s">
        <v>2057</v>
      </c>
      <c r="I678" s="5" t="s">
        <v>2058</v>
      </c>
    </row>
    <row r="679" customFormat="false" ht="12.8" hidden="false" customHeight="false" outlineLevel="0" collapsed="false">
      <c r="A679" s="4" t="s">
        <v>783</v>
      </c>
      <c r="B679" s="4" t="s">
        <v>2026</v>
      </c>
      <c r="D679" s="14" t="s">
        <v>49</v>
      </c>
      <c r="E679" s="4" t="s">
        <v>2027</v>
      </c>
      <c r="F679" s="4" t="s">
        <v>2028</v>
      </c>
      <c r="G679" s="4" t="s">
        <v>53</v>
      </c>
      <c r="H679" s="5" t="s">
        <v>2059</v>
      </c>
      <c r="I679" s="5" t="s">
        <v>2060</v>
      </c>
    </row>
    <row r="680" customFormat="false" ht="12.8" hidden="false" customHeight="false" outlineLevel="0" collapsed="false">
      <c r="A680" s="4" t="s">
        <v>783</v>
      </c>
      <c r="B680" s="4" t="s">
        <v>2026</v>
      </c>
      <c r="D680" s="14" t="s">
        <v>49</v>
      </c>
      <c r="E680" s="4" t="s">
        <v>2027</v>
      </c>
      <c r="F680" s="4" t="s">
        <v>2028</v>
      </c>
      <c r="G680" s="4" t="s">
        <v>53</v>
      </c>
      <c r="H680" s="5" t="s">
        <v>2061</v>
      </c>
      <c r="I680" s="5" t="s">
        <v>2062</v>
      </c>
    </row>
    <row r="681" customFormat="false" ht="12.8" hidden="false" customHeight="false" outlineLevel="0" collapsed="false">
      <c r="A681" s="4" t="s">
        <v>783</v>
      </c>
      <c r="B681" s="4" t="s">
        <v>2026</v>
      </c>
      <c r="D681" s="14" t="s">
        <v>49</v>
      </c>
      <c r="E681" s="4" t="s">
        <v>2027</v>
      </c>
      <c r="F681" s="4" t="s">
        <v>2028</v>
      </c>
      <c r="G681" s="4" t="s">
        <v>53</v>
      </c>
      <c r="H681" s="5" t="s">
        <v>2063</v>
      </c>
      <c r="I681" s="5" t="s">
        <v>722</v>
      </c>
    </row>
    <row r="682" customFormat="false" ht="12.8" hidden="false" customHeight="false" outlineLevel="0" collapsed="false">
      <c r="A682" s="4" t="s">
        <v>783</v>
      </c>
      <c r="B682" s="4" t="s">
        <v>2026</v>
      </c>
      <c r="D682" s="14" t="s">
        <v>49</v>
      </c>
      <c r="E682" s="4" t="s">
        <v>2027</v>
      </c>
      <c r="F682" s="4" t="s">
        <v>2028</v>
      </c>
      <c r="G682" s="4" t="s">
        <v>53</v>
      </c>
      <c r="H682" s="5" t="s">
        <v>1862</v>
      </c>
      <c r="I682" s="5" t="s">
        <v>2064</v>
      </c>
    </row>
    <row r="683" customFormat="false" ht="12.8" hidden="false" customHeight="false" outlineLevel="0" collapsed="false">
      <c r="A683" s="4" t="s">
        <v>783</v>
      </c>
      <c r="B683" s="4" t="s">
        <v>2026</v>
      </c>
      <c r="D683" s="14" t="s">
        <v>49</v>
      </c>
      <c r="E683" s="4" t="s">
        <v>2027</v>
      </c>
      <c r="F683" s="4" t="s">
        <v>2028</v>
      </c>
      <c r="G683" s="4" t="s">
        <v>53</v>
      </c>
      <c r="H683" s="5" t="s">
        <v>2065</v>
      </c>
      <c r="I683" s="5" t="s">
        <v>2066</v>
      </c>
    </row>
    <row r="684" customFormat="false" ht="12.8" hidden="false" customHeight="false" outlineLevel="0" collapsed="false">
      <c r="A684" s="4" t="s">
        <v>783</v>
      </c>
      <c r="B684" s="4" t="s">
        <v>2026</v>
      </c>
      <c r="D684" s="14" t="s">
        <v>49</v>
      </c>
      <c r="E684" s="4" t="s">
        <v>2027</v>
      </c>
      <c r="F684" s="4" t="s">
        <v>2028</v>
      </c>
      <c r="G684" s="4" t="s">
        <v>53</v>
      </c>
      <c r="H684" s="5" t="s">
        <v>2067</v>
      </c>
      <c r="I684" s="5" t="s">
        <v>1670</v>
      </c>
    </row>
    <row r="685" customFormat="false" ht="12.8" hidden="false" customHeight="false" outlineLevel="0" collapsed="false">
      <c r="A685" s="4" t="s">
        <v>783</v>
      </c>
      <c r="B685" s="4" t="s">
        <v>2026</v>
      </c>
      <c r="D685" s="14" t="s">
        <v>49</v>
      </c>
      <c r="E685" s="4" t="s">
        <v>2027</v>
      </c>
      <c r="F685" s="4" t="s">
        <v>2028</v>
      </c>
      <c r="G685" s="4" t="s">
        <v>53</v>
      </c>
      <c r="H685" s="5" t="s">
        <v>2068</v>
      </c>
      <c r="I685" s="5" t="s">
        <v>1670</v>
      </c>
    </row>
    <row r="686" customFormat="false" ht="12.8" hidden="false" customHeight="false" outlineLevel="0" collapsed="false">
      <c r="A686" s="4" t="s">
        <v>783</v>
      </c>
      <c r="B686" s="4" t="s">
        <v>2026</v>
      </c>
      <c r="D686" s="14" t="s">
        <v>49</v>
      </c>
      <c r="E686" s="4" t="s">
        <v>2027</v>
      </c>
      <c r="F686" s="4" t="s">
        <v>2028</v>
      </c>
      <c r="G686" s="4" t="s">
        <v>53</v>
      </c>
      <c r="H686" s="5" t="s">
        <v>2068</v>
      </c>
      <c r="I686" s="5" t="s">
        <v>2069</v>
      </c>
    </row>
    <row r="687" customFormat="false" ht="12.8" hidden="false" customHeight="false" outlineLevel="0" collapsed="false">
      <c r="A687" s="4" t="s">
        <v>783</v>
      </c>
      <c r="B687" s="4" t="s">
        <v>2026</v>
      </c>
      <c r="D687" s="14" t="s">
        <v>49</v>
      </c>
      <c r="E687" s="4" t="s">
        <v>2027</v>
      </c>
      <c r="F687" s="4" t="s">
        <v>2028</v>
      </c>
      <c r="G687" s="4" t="s">
        <v>53</v>
      </c>
      <c r="H687" s="5" t="s">
        <v>2070</v>
      </c>
      <c r="I687" s="5" t="s">
        <v>1249</v>
      </c>
    </row>
    <row r="688" customFormat="false" ht="12.8" hidden="false" customHeight="false" outlineLevel="0" collapsed="false">
      <c r="A688" s="4" t="s">
        <v>783</v>
      </c>
      <c r="B688" s="4" t="s">
        <v>2026</v>
      </c>
      <c r="D688" s="14" t="s">
        <v>49</v>
      </c>
      <c r="E688" s="4" t="s">
        <v>2027</v>
      </c>
      <c r="F688" s="4" t="s">
        <v>2028</v>
      </c>
      <c r="G688" s="4" t="s">
        <v>53</v>
      </c>
      <c r="H688" s="5" t="s">
        <v>2071</v>
      </c>
      <c r="I688" s="5" t="s">
        <v>2072</v>
      </c>
    </row>
    <row r="689" customFormat="false" ht="12.8" hidden="false" customHeight="false" outlineLevel="0" collapsed="false">
      <c r="A689" s="4" t="s">
        <v>783</v>
      </c>
      <c r="B689" s="4" t="s">
        <v>2026</v>
      </c>
      <c r="D689" s="14" t="s">
        <v>49</v>
      </c>
      <c r="E689" s="4" t="s">
        <v>2027</v>
      </c>
      <c r="F689" s="4" t="s">
        <v>2028</v>
      </c>
      <c r="G689" s="4" t="s">
        <v>53</v>
      </c>
      <c r="H689" s="5" t="s">
        <v>2073</v>
      </c>
      <c r="I689" s="5" t="s">
        <v>1787</v>
      </c>
    </row>
    <row r="690" customFormat="false" ht="12.8" hidden="false" customHeight="false" outlineLevel="0" collapsed="false">
      <c r="A690" s="4" t="s">
        <v>783</v>
      </c>
      <c r="B690" s="4" t="s">
        <v>2026</v>
      </c>
      <c r="D690" s="14" t="s">
        <v>49</v>
      </c>
      <c r="E690" s="4" t="s">
        <v>2027</v>
      </c>
      <c r="F690" s="4" t="s">
        <v>2028</v>
      </c>
      <c r="G690" s="4" t="s">
        <v>53</v>
      </c>
      <c r="H690" s="5" t="s">
        <v>2074</v>
      </c>
      <c r="I690" s="5" t="s">
        <v>2075</v>
      </c>
    </row>
    <row r="691" customFormat="false" ht="12.8" hidden="false" customHeight="false" outlineLevel="0" collapsed="false">
      <c r="A691" s="4" t="s">
        <v>560</v>
      </c>
      <c r="B691" s="4" t="n">
        <v>2004</v>
      </c>
      <c r="C691" s="4" t="s">
        <v>2076</v>
      </c>
      <c r="D691" s="4" t="s">
        <v>2077</v>
      </c>
      <c r="E691" s="4" t="s">
        <v>51</v>
      </c>
      <c r="F691" s="4" t="s">
        <v>2078</v>
      </c>
      <c r="G691" s="4" t="s">
        <v>69</v>
      </c>
      <c r="H691" s="5" t="s">
        <v>2079</v>
      </c>
      <c r="I691" s="5" t="s">
        <v>2080</v>
      </c>
      <c r="J691" s="4" t="s">
        <v>1238</v>
      </c>
    </row>
    <row r="692" customFormat="false" ht="12.8" hidden="false" customHeight="false" outlineLevel="0" collapsed="false">
      <c r="A692" s="4" t="s">
        <v>645</v>
      </c>
      <c r="B692" s="4" t="n">
        <v>1972</v>
      </c>
      <c r="C692" s="4" t="s">
        <v>2081</v>
      </c>
      <c r="D692" s="4" t="s">
        <v>2082</v>
      </c>
      <c r="E692" s="4" t="s">
        <v>1885</v>
      </c>
      <c r="F692" s="4" t="s">
        <v>2083</v>
      </c>
      <c r="G692" s="4" t="s">
        <v>53</v>
      </c>
      <c r="H692" s="5" t="s">
        <v>2084</v>
      </c>
      <c r="I692" s="5" t="s">
        <v>467</v>
      </c>
    </row>
    <row r="693" customFormat="false" ht="12.8" hidden="false" customHeight="false" outlineLevel="0" collapsed="false">
      <c r="A693" s="4" t="s">
        <v>2085</v>
      </c>
      <c r="L693" s="0"/>
      <c r="M693" s="0"/>
      <c r="N693" s="0"/>
      <c r="O693" s="0"/>
      <c r="P693" s="0"/>
      <c r="Q693" s="0" t="s">
        <v>2086</v>
      </c>
      <c r="R693" s="4" t="s">
        <v>2087</v>
      </c>
      <c r="S693" s="4" t="s">
        <v>2088</v>
      </c>
      <c r="T693" s="0"/>
      <c r="U693" s="0"/>
      <c r="V693" s="0" t="s">
        <v>2089</v>
      </c>
    </row>
    <row r="694" customFormat="false" ht="12.8" hidden="false" customHeight="false" outlineLevel="0" collapsed="false">
      <c r="A694" s="4" t="s">
        <v>2090</v>
      </c>
      <c r="H694" s="16"/>
      <c r="L694" s="0"/>
      <c r="M694" s="0"/>
      <c r="N694" s="0"/>
      <c r="O694" s="0"/>
      <c r="P694" s="0"/>
      <c r="Q694" s="0" t="s">
        <v>2086</v>
      </c>
      <c r="R694" s="4" t="s">
        <v>2087</v>
      </c>
      <c r="S694" s="4" t="s">
        <v>2088</v>
      </c>
      <c r="T694" s="0"/>
      <c r="U694" s="0"/>
      <c r="V694" s="0" t="s">
        <v>2089</v>
      </c>
    </row>
    <row r="695" customFormat="false" ht="12.8" hidden="false" customHeight="false" outlineLevel="0" collapsed="false">
      <c r="A695" s="4" t="s">
        <v>2091</v>
      </c>
      <c r="L695" s="0"/>
      <c r="M695" s="0"/>
      <c r="N695" s="0"/>
      <c r="O695" s="0"/>
      <c r="P695" s="0"/>
      <c r="Q695" s="0" t="s">
        <v>2086</v>
      </c>
      <c r="R695" s="4" t="s">
        <v>2087</v>
      </c>
      <c r="S695" s="4" t="s">
        <v>2088</v>
      </c>
      <c r="T695" s="0"/>
      <c r="U695" s="0"/>
      <c r="V695" s="0" t="s">
        <v>2089</v>
      </c>
    </row>
    <row r="696" customFormat="false" ht="12.8" hidden="false" customHeight="false" outlineLevel="0" collapsed="false">
      <c r="A696" s="0" t="s">
        <v>1389</v>
      </c>
      <c r="B696" s="4" t="n">
        <v>2012</v>
      </c>
      <c r="D696" s="0" t="s">
        <v>2092</v>
      </c>
      <c r="E696" s="4" t="s">
        <v>64</v>
      </c>
      <c r="F696" s="4" t="s">
        <v>2093</v>
      </c>
      <c r="G696" s="4" t="s">
        <v>53</v>
      </c>
      <c r="H696" s="20" t="n">
        <v>10.63</v>
      </c>
      <c r="I696" s="20" t="n">
        <v>1.8245</v>
      </c>
      <c r="L696" s="0"/>
      <c r="M696" s="0"/>
      <c r="N696" s="0"/>
      <c r="O696" s="0"/>
      <c r="P696" s="0"/>
      <c r="Q696" s="0" t="s">
        <v>2086</v>
      </c>
      <c r="R696" s="4" t="s">
        <v>2087</v>
      </c>
      <c r="S696" s="4" t="s">
        <v>2088</v>
      </c>
      <c r="T696" s="0"/>
      <c r="U696" s="0"/>
      <c r="V696" s="0" t="s">
        <v>2089</v>
      </c>
    </row>
    <row r="697" customFormat="false" ht="12.8" hidden="false" customHeight="false" outlineLevel="0" collapsed="false">
      <c r="A697" s="0" t="s">
        <v>1389</v>
      </c>
      <c r="B697" s="4" t="n">
        <v>2012</v>
      </c>
      <c r="D697" s="0" t="s">
        <v>2094</v>
      </c>
      <c r="E697" s="4" t="s">
        <v>64</v>
      </c>
      <c r="F697" s="4" t="s">
        <v>2093</v>
      </c>
      <c r="G697" s="4" t="s">
        <v>53</v>
      </c>
      <c r="H697" s="20" t="n">
        <v>8.9915</v>
      </c>
      <c r="I697" s="20" t="n">
        <v>1.9605</v>
      </c>
      <c r="L697" s="0"/>
      <c r="M697" s="0"/>
      <c r="N697" s="0"/>
      <c r="O697" s="0"/>
      <c r="P697" s="0"/>
      <c r="Q697" s="0" t="s">
        <v>2086</v>
      </c>
      <c r="R697" s="4" t="s">
        <v>2087</v>
      </c>
      <c r="S697" s="4" t="s">
        <v>2088</v>
      </c>
      <c r="T697" s="0"/>
      <c r="U697" s="0"/>
      <c r="V697" s="0" t="s">
        <v>2089</v>
      </c>
    </row>
    <row r="698" customFormat="false" ht="12.8" hidden="false" customHeight="false" outlineLevel="0" collapsed="false">
      <c r="A698" s="0" t="s">
        <v>1389</v>
      </c>
      <c r="B698" s="4" t="n">
        <v>2012</v>
      </c>
      <c r="D698" s="0" t="s">
        <v>2095</v>
      </c>
      <c r="E698" s="4" t="s">
        <v>64</v>
      </c>
      <c r="F698" s="4" t="s">
        <v>2093</v>
      </c>
      <c r="G698" s="4" t="s">
        <v>53</v>
      </c>
      <c r="H698" s="20" t="n">
        <v>7.9883</v>
      </c>
      <c r="I698" s="20" t="n">
        <v>1.9833</v>
      </c>
      <c r="L698" s="0"/>
      <c r="M698" s="0"/>
      <c r="N698" s="0"/>
      <c r="O698" s="0"/>
      <c r="P698" s="0"/>
      <c r="Q698" s="0" t="s">
        <v>2086</v>
      </c>
      <c r="R698" s="4" t="s">
        <v>2087</v>
      </c>
      <c r="S698" s="4" t="s">
        <v>2088</v>
      </c>
      <c r="T698" s="0"/>
      <c r="U698" s="0"/>
      <c r="V698" s="0" t="s">
        <v>2089</v>
      </c>
    </row>
    <row r="699" customFormat="false" ht="12.8" hidden="false" customHeight="false" outlineLevel="0" collapsed="false">
      <c r="A699" s="0" t="s">
        <v>1389</v>
      </c>
      <c r="B699" s="4" t="n">
        <v>2012</v>
      </c>
      <c r="D699" s="0" t="s">
        <v>1390</v>
      </c>
      <c r="E699" s="4" t="s">
        <v>64</v>
      </c>
      <c r="F699" s="4" t="s">
        <v>2093</v>
      </c>
      <c r="G699" s="4" t="s">
        <v>53</v>
      </c>
      <c r="H699" s="20" t="n">
        <v>7.6348</v>
      </c>
      <c r="I699" s="20" t="n">
        <v>2.6864</v>
      </c>
      <c r="L699" s="0"/>
      <c r="M699" s="0"/>
      <c r="N699" s="0"/>
      <c r="O699" s="0"/>
      <c r="P699" s="0"/>
      <c r="Q699" s="0" t="s">
        <v>2086</v>
      </c>
      <c r="R699" s="4" t="s">
        <v>2087</v>
      </c>
      <c r="S699" s="4" t="s">
        <v>2088</v>
      </c>
      <c r="T699" s="0"/>
      <c r="U699" s="0"/>
      <c r="V699" s="0" t="s">
        <v>2089</v>
      </c>
    </row>
    <row r="700" customFormat="false" ht="12.8" hidden="false" customHeight="false" outlineLevel="0" collapsed="false">
      <c r="A700" s="0" t="s">
        <v>1389</v>
      </c>
      <c r="B700" s="4" t="n">
        <v>2012</v>
      </c>
      <c r="D700" s="0" t="s">
        <v>1394</v>
      </c>
      <c r="E700" s="4" t="s">
        <v>64</v>
      </c>
      <c r="F700" s="4" t="s">
        <v>2093</v>
      </c>
      <c r="G700" s="4" t="s">
        <v>53</v>
      </c>
      <c r="H700" s="20" t="n">
        <v>7.1042</v>
      </c>
      <c r="I700" s="20" t="n">
        <v>1.8644</v>
      </c>
      <c r="L700" s="0"/>
      <c r="M700" s="0"/>
      <c r="N700" s="0"/>
      <c r="O700" s="0"/>
      <c r="P700" s="0"/>
      <c r="Q700" s="0" t="s">
        <v>2086</v>
      </c>
      <c r="R700" s="4" t="s">
        <v>2087</v>
      </c>
      <c r="S700" s="4" t="s">
        <v>2088</v>
      </c>
      <c r="T700" s="0"/>
      <c r="U700" s="0"/>
      <c r="V700" s="0" t="s">
        <v>2089</v>
      </c>
    </row>
    <row r="701" customFormat="false" ht="12.8" hidden="false" customHeight="false" outlineLevel="0" collapsed="false">
      <c r="A701" s="0" t="s">
        <v>92</v>
      </c>
      <c r="B701" s="4" t="n">
        <v>2012</v>
      </c>
      <c r="D701" s="0" t="s">
        <v>1418</v>
      </c>
      <c r="E701" s="4" t="s">
        <v>64</v>
      </c>
      <c r="F701" s="4" t="s">
        <v>2093</v>
      </c>
      <c r="G701" s="4" t="s">
        <v>53</v>
      </c>
      <c r="H701" s="20" t="n">
        <v>13.1409</v>
      </c>
      <c r="I701" s="20" t="n">
        <v>-3.4509</v>
      </c>
      <c r="L701" s="0"/>
      <c r="M701" s="0"/>
      <c r="N701" s="0"/>
      <c r="O701" s="0"/>
      <c r="P701" s="0"/>
      <c r="Q701" s="0" t="s">
        <v>2086</v>
      </c>
      <c r="R701" s="4" t="s">
        <v>2087</v>
      </c>
      <c r="S701" s="4" t="s">
        <v>2088</v>
      </c>
      <c r="T701" s="0"/>
      <c r="U701" s="0"/>
      <c r="V701" s="0" t="s">
        <v>2089</v>
      </c>
    </row>
    <row r="702" customFormat="false" ht="12.8" hidden="false" customHeight="false" outlineLevel="0" collapsed="false">
      <c r="A702" s="0" t="s">
        <v>92</v>
      </c>
      <c r="B702" s="4" t="n">
        <v>2012</v>
      </c>
      <c r="D702" s="0" t="s">
        <v>1406</v>
      </c>
      <c r="E702" s="4" t="s">
        <v>64</v>
      </c>
      <c r="F702" s="4" t="s">
        <v>2093</v>
      </c>
      <c r="G702" s="4" t="s">
        <v>53</v>
      </c>
      <c r="H702" s="20" t="n">
        <v>14.7095</v>
      </c>
      <c r="I702" s="20" t="n">
        <v>0.0949</v>
      </c>
      <c r="L702" s="0"/>
      <c r="M702" s="0"/>
      <c r="N702" s="0"/>
      <c r="O702" s="0"/>
      <c r="P702" s="0"/>
      <c r="Q702" s="0" t="s">
        <v>2086</v>
      </c>
      <c r="R702" s="4" t="s">
        <v>2087</v>
      </c>
      <c r="S702" s="4" t="s">
        <v>2088</v>
      </c>
      <c r="T702" s="0"/>
      <c r="U702" s="0"/>
      <c r="V702" s="0" t="s">
        <v>2089</v>
      </c>
    </row>
    <row r="703" customFormat="false" ht="12.8" hidden="false" customHeight="false" outlineLevel="0" collapsed="false">
      <c r="A703" s="0" t="s">
        <v>1307</v>
      </c>
      <c r="B703" s="4" t="n">
        <v>2012</v>
      </c>
      <c r="D703" s="0" t="s">
        <v>1697</v>
      </c>
      <c r="E703" s="4" t="s">
        <v>64</v>
      </c>
      <c r="F703" s="4" t="s">
        <v>2093</v>
      </c>
      <c r="G703" s="4" t="s">
        <v>53</v>
      </c>
      <c r="H703" s="20" t="n">
        <v>9.72</v>
      </c>
      <c r="I703" s="20" t="n">
        <v>-11.03</v>
      </c>
      <c r="L703" s="0"/>
      <c r="M703" s="0"/>
      <c r="N703" s="0"/>
      <c r="O703" s="0"/>
      <c r="P703" s="0"/>
      <c r="Q703" s="0" t="s">
        <v>2086</v>
      </c>
      <c r="R703" s="4" t="s">
        <v>2087</v>
      </c>
      <c r="S703" s="4" t="s">
        <v>2088</v>
      </c>
      <c r="T703" s="0"/>
      <c r="U703" s="0"/>
      <c r="V703" s="0" t="s">
        <v>2089</v>
      </c>
    </row>
    <row r="704" customFormat="false" ht="12.8" hidden="false" customHeight="false" outlineLevel="0" collapsed="false">
      <c r="A704" s="0" t="s">
        <v>1307</v>
      </c>
      <c r="B704" s="4" t="n">
        <v>2012</v>
      </c>
      <c r="D704" s="0" t="s">
        <v>1680</v>
      </c>
      <c r="E704" s="4" t="s">
        <v>64</v>
      </c>
      <c r="F704" s="4" t="s">
        <v>2093</v>
      </c>
      <c r="G704" s="4" t="s">
        <v>53</v>
      </c>
      <c r="H704" s="22" t="s">
        <v>1681</v>
      </c>
      <c r="I704" s="22" t="s">
        <v>1682</v>
      </c>
      <c r="L704" s="0"/>
      <c r="M704" s="0"/>
      <c r="N704" s="0"/>
      <c r="O704" s="0"/>
      <c r="P704" s="0"/>
      <c r="Q704" s="0" t="s">
        <v>2086</v>
      </c>
      <c r="R704" s="4" t="s">
        <v>2087</v>
      </c>
      <c r="S704" s="4" t="s">
        <v>2088</v>
      </c>
      <c r="T704" s="0"/>
      <c r="U704" s="0"/>
      <c r="V704" s="0" t="s">
        <v>2089</v>
      </c>
    </row>
    <row r="705" customFormat="false" ht="12.8" hidden="false" customHeight="false" outlineLevel="0" collapsed="false">
      <c r="A705" s="0" t="s">
        <v>1307</v>
      </c>
      <c r="B705" s="4" t="n">
        <v>2012</v>
      </c>
      <c r="D705" s="0" t="s">
        <v>1694</v>
      </c>
      <c r="E705" s="4" t="s">
        <v>64</v>
      </c>
      <c r="F705" s="4" t="s">
        <v>2093</v>
      </c>
      <c r="G705" s="4" t="s">
        <v>53</v>
      </c>
      <c r="H705" s="20" t="n">
        <v>11.0836</v>
      </c>
      <c r="I705" s="20" t="n">
        <v>-12.2975</v>
      </c>
      <c r="L705" s="0"/>
      <c r="M705" s="0"/>
      <c r="N705" s="0"/>
      <c r="O705" s="0"/>
      <c r="P705" s="0"/>
      <c r="Q705" s="0" t="s">
        <v>2086</v>
      </c>
      <c r="R705" s="4" t="s">
        <v>2087</v>
      </c>
      <c r="S705" s="4" t="s">
        <v>2088</v>
      </c>
      <c r="T705" s="0"/>
      <c r="U705" s="0"/>
      <c r="V705" s="0" t="s">
        <v>2089</v>
      </c>
    </row>
    <row r="706" customFormat="false" ht="12.8" hidden="false" customHeight="false" outlineLevel="0" collapsed="false">
      <c r="A706" s="0" t="s">
        <v>1307</v>
      </c>
      <c r="B706" s="4" t="n">
        <v>2012</v>
      </c>
      <c r="D706" s="0" t="s">
        <v>1709</v>
      </c>
      <c r="E706" s="4" t="s">
        <v>64</v>
      </c>
      <c r="F706" s="4" t="s">
        <v>2093</v>
      </c>
      <c r="G706" s="4" t="s">
        <v>53</v>
      </c>
      <c r="H706" s="20" t="n">
        <v>10.0006</v>
      </c>
      <c r="I706" s="20" t="n">
        <v>-10.9728</v>
      </c>
      <c r="L706" s="0"/>
      <c r="M706" s="0"/>
      <c r="N706" s="0"/>
      <c r="O706" s="0"/>
      <c r="P706" s="0"/>
      <c r="Q706" s="0" t="s">
        <v>2086</v>
      </c>
      <c r="R706" s="4" t="s">
        <v>2087</v>
      </c>
      <c r="S706" s="4" t="s">
        <v>2088</v>
      </c>
      <c r="T706" s="0"/>
      <c r="U706" s="0"/>
      <c r="V706" s="0" t="s">
        <v>2089</v>
      </c>
    </row>
    <row r="707" customFormat="false" ht="12.8" hidden="false" customHeight="false" outlineLevel="0" collapsed="false">
      <c r="A707" s="0" t="s">
        <v>1307</v>
      </c>
      <c r="B707" s="4" t="n">
        <v>2012</v>
      </c>
      <c r="D707" s="0" t="s">
        <v>2096</v>
      </c>
      <c r="E707" s="4" t="s">
        <v>64</v>
      </c>
      <c r="F707" s="4" t="s">
        <v>2093</v>
      </c>
      <c r="G707" s="4" t="s">
        <v>53</v>
      </c>
      <c r="H707" s="20" t="n">
        <v>10.8095</v>
      </c>
      <c r="I707" s="20" t="n">
        <v>-10.3959</v>
      </c>
      <c r="L707" s="0"/>
      <c r="M707" s="0"/>
      <c r="N707" s="0"/>
      <c r="O707" s="0"/>
      <c r="P707" s="0"/>
      <c r="Q707" s="0" t="s">
        <v>2086</v>
      </c>
      <c r="R707" s="4" t="s">
        <v>2087</v>
      </c>
      <c r="S707" s="4" t="s">
        <v>2088</v>
      </c>
      <c r="T707" s="0"/>
      <c r="U707" s="0"/>
      <c r="V707" s="0" t="s">
        <v>2089</v>
      </c>
    </row>
    <row r="708" customFormat="false" ht="12.8" hidden="false" customHeight="false" outlineLevel="0" collapsed="false">
      <c r="A708" s="0" t="s">
        <v>1307</v>
      </c>
      <c r="B708" s="4" t="n">
        <v>2012</v>
      </c>
      <c r="D708" s="0" t="s">
        <v>1683</v>
      </c>
      <c r="E708" s="4" t="s">
        <v>64</v>
      </c>
      <c r="F708" s="4" t="s">
        <v>2093</v>
      </c>
      <c r="G708" s="4" t="s">
        <v>53</v>
      </c>
      <c r="H708" s="20" t="n">
        <v>8.0869</v>
      </c>
      <c r="I708" s="20" t="n">
        <v>-8.9139</v>
      </c>
      <c r="L708" s="0"/>
      <c r="M708" s="0"/>
      <c r="N708" s="0"/>
      <c r="O708" s="0"/>
      <c r="P708" s="0"/>
      <c r="Q708" s="0" t="s">
        <v>2086</v>
      </c>
      <c r="R708" s="4" t="s">
        <v>2087</v>
      </c>
      <c r="S708" s="4" t="s">
        <v>2088</v>
      </c>
      <c r="T708" s="0"/>
      <c r="U708" s="0"/>
      <c r="V708" s="0" t="s">
        <v>2089</v>
      </c>
    </row>
    <row r="709" customFormat="false" ht="12.8" hidden="false" customHeight="false" outlineLevel="0" collapsed="false">
      <c r="A709" s="0" t="s">
        <v>1307</v>
      </c>
      <c r="B709" s="4" t="n">
        <v>2012</v>
      </c>
      <c r="D709" s="0" t="s">
        <v>2097</v>
      </c>
      <c r="E709" s="4" t="s">
        <v>64</v>
      </c>
      <c r="F709" s="4" t="s">
        <v>2093</v>
      </c>
      <c r="G709" s="4" t="s">
        <v>53</v>
      </c>
      <c r="H709" s="22" t="s">
        <v>1687</v>
      </c>
      <c r="I709" s="22" t="s">
        <v>1688</v>
      </c>
      <c r="L709" s="0"/>
      <c r="M709" s="0"/>
      <c r="N709" s="0"/>
      <c r="O709" s="0"/>
      <c r="P709" s="0"/>
      <c r="Q709" s="0" t="s">
        <v>2086</v>
      </c>
      <c r="R709" s="4" t="s">
        <v>2087</v>
      </c>
      <c r="S709" s="4" t="s">
        <v>2088</v>
      </c>
      <c r="T709" s="0"/>
      <c r="U709" s="0"/>
      <c r="V709" s="0" t="s">
        <v>2089</v>
      </c>
    </row>
    <row r="710" customFormat="false" ht="12.8" hidden="false" customHeight="false" outlineLevel="0" collapsed="false">
      <c r="A710" s="0" t="s">
        <v>1307</v>
      </c>
      <c r="B710" s="4" t="n">
        <v>2012</v>
      </c>
      <c r="D710" s="0" t="s">
        <v>1690</v>
      </c>
      <c r="E710" s="4" t="s">
        <v>64</v>
      </c>
      <c r="F710" s="4" t="s">
        <v>2093</v>
      </c>
      <c r="G710" s="4" t="s">
        <v>53</v>
      </c>
      <c r="H710" s="20" t="n">
        <v>9.6453</v>
      </c>
      <c r="I710" s="20" t="n">
        <v>-8.9456</v>
      </c>
      <c r="L710" s="0"/>
      <c r="M710" s="0"/>
      <c r="N710" s="0"/>
      <c r="O710" s="0"/>
      <c r="P710" s="0"/>
      <c r="Q710" s="0" t="s">
        <v>2086</v>
      </c>
      <c r="R710" s="4" t="s">
        <v>2087</v>
      </c>
      <c r="S710" s="4" t="s">
        <v>2088</v>
      </c>
      <c r="T710" s="0"/>
      <c r="U710" s="0"/>
      <c r="V710" s="0" t="s">
        <v>2089</v>
      </c>
    </row>
    <row r="711" customFormat="false" ht="12.8" hidden="false" customHeight="false" outlineLevel="0" collapsed="false">
      <c r="A711" s="0" t="s">
        <v>1307</v>
      </c>
      <c r="B711" s="4" t="n">
        <v>2012</v>
      </c>
      <c r="D711" s="0" t="s">
        <v>1700</v>
      </c>
      <c r="E711" s="4" t="s">
        <v>64</v>
      </c>
      <c r="F711" s="4" t="s">
        <v>2093</v>
      </c>
      <c r="G711" s="4" t="s">
        <v>53</v>
      </c>
      <c r="H711" s="22" t="s">
        <v>154</v>
      </c>
      <c r="I711" s="22" t="s">
        <v>1701</v>
      </c>
      <c r="L711" s="0"/>
      <c r="M711" s="0"/>
      <c r="N711" s="0"/>
      <c r="O711" s="0"/>
      <c r="P711" s="0"/>
      <c r="Q711" s="0" t="s">
        <v>2086</v>
      </c>
      <c r="R711" s="4" t="s">
        <v>2087</v>
      </c>
      <c r="S711" s="4" t="s">
        <v>2088</v>
      </c>
      <c r="T711" s="0"/>
      <c r="U711" s="0"/>
      <c r="V711" s="0" t="s">
        <v>2089</v>
      </c>
    </row>
    <row r="712" customFormat="false" ht="12.8" hidden="false" customHeight="false" outlineLevel="0" collapsed="false">
      <c r="A712" s="0" t="s">
        <v>1307</v>
      </c>
      <c r="B712" s="4" t="n">
        <v>2012</v>
      </c>
      <c r="D712" s="0" t="s">
        <v>1702</v>
      </c>
      <c r="E712" s="4" t="s">
        <v>64</v>
      </c>
      <c r="F712" s="4" t="s">
        <v>2093</v>
      </c>
      <c r="G712" s="4" t="s">
        <v>53</v>
      </c>
      <c r="H712" s="20" t="n">
        <v>8.6136</v>
      </c>
      <c r="I712" s="20" t="n">
        <v>-9.4742</v>
      </c>
      <c r="L712" s="0"/>
      <c r="M712" s="0"/>
      <c r="N712" s="0"/>
      <c r="O712" s="0"/>
      <c r="P712" s="0"/>
      <c r="Q712" s="0" t="s">
        <v>2086</v>
      </c>
      <c r="R712" s="4" t="s">
        <v>2087</v>
      </c>
      <c r="S712" s="4" t="s">
        <v>2088</v>
      </c>
      <c r="T712" s="0"/>
      <c r="U712" s="0"/>
      <c r="V712" s="0" t="s">
        <v>2089</v>
      </c>
    </row>
    <row r="713" customFormat="false" ht="12.8" hidden="false" customHeight="false" outlineLevel="0" collapsed="false">
      <c r="A713" s="0" t="s">
        <v>1307</v>
      </c>
      <c r="B713" s="4" t="n">
        <v>2012</v>
      </c>
      <c r="D713" s="0" t="s">
        <v>1706</v>
      </c>
      <c r="E713" s="4" t="s">
        <v>64</v>
      </c>
      <c r="F713" s="4" t="s">
        <v>2093</v>
      </c>
      <c r="G713" s="4" t="s">
        <v>53</v>
      </c>
      <c r="H713" s="22" t="s">
        <v>1707</v>
      </c>
      <c r="I713" s="22" t="s">
        <v>1708</v>
      </c>
      <c r="L713" s="0"/>
      <c r="M713" s="0"/>
      <c r="N713" s="0"/>
      <c r="O713" s="0"/>
      <c r="P713" s="0"/>
      <c r="Q713" s="0" t="s">
        <v>2086</v>
      </c>
      <c r="R713" s="4" t="s">
        <v>2087</v>
      </c>
      <c r="S713" s="4" t="s">
        <v>2088</v>
      </c>
      <c r="T713" s="0"/>
      <c r="U713" s="0"/>
      <c r="V713" s="0" t="s">
        <v>2089</v>
      </c>
    </row>
    <row r="714" customFormat="false" ht="12.8" hidden="false" customHeight="false" outlineLevel="0" collapsed="false">
      <c r="A714" s="0" t="s">
        <v>2098</v>
      </c>
      <c r="B714" s="4" t="n">
        <v>2012</v>
      </c>
      <c r="D714" s="0" t="s">
        <v>2099</v>
      </c>
      <c r="E714" s="4" t="s">
        <v>64</v>
      </c>
      <c r="F714" s="4" t="s">
        <v>2093</v>
      </c>
      <c r="G714" s="4" t="s">
        <v>53</v>
      </c>
      <c r="H714" s="22" t="s">
        <v>2100</v>
      </c>
      <c r="I714" s="22" t="s">
        <v>2101</v>
      </c>
      <c r="L714" s="0"/>
      <c r="M714" s="0"/>
      <c r="N714" s="0"/>
      <c r="O714" s="0"/>
      <c r="P714" s="0"/>
      <c r="Q714" s="0" t="s">
        <v>2086</v>
      </c>
      <c r="R714" s="4" t="s">
        <v>2087</v>
      </c>
      <c r="S714" s="4" t="s">
        <v>2088</v>
      </c>
      <c r="T714" s="0"/>
      <c r="U714" s="0"/>
      <c r="V714" s="0" t="s">
        <v>2089</v>
      </c>
    </row>
    <row r="715" customFormat="false" ht="12.8" hidden="false" customHeight="false" outlineLevel="0" collapsed="false">
      <c r="A715" s="0" t="s">
        <v>2098</v>
      </c>
      <c r="B715" s="4" t="n">
        <v>2012</v>
      </c>
      <c r="D715" s="0" t="s">
        <v>2102</v>
      </c>
      <c r="E715" s="4" t="s">
        <v>64</v>
      </c>
      <c r="F715" s="4" t="s">
        <v>2093</v>
      </c>
      <c r="G715" s="4" t="s">
        <v>53</v>
      </c>
      <c r="H715" s="22" t="s">
        <v>2103</v>
      </c>
      <c r="I715" s="22" t="s">
        <v>2104</v>
      </c>
      <c r="L715" s="0"/>
      <c r="M715" s="0"/>
      <c r="N715" s="0"/>
      <c r="O715" s="0"/>
      <c r="P715" s="0"/>
      <c r="Q715" s="0" t="s">
        <v>2086</v>
      </c>
      <c r="R715" s="4" t="s">
        <v>2087</v>
      </c>
      <c r="S715" s="4" t="s">
        <v>2088</v>
      </c>
      <c r="T715" s="0"/>
      <c r="U715" s="0"/>
      <c r="V715" s="0" t="s">
        <v>2089</v>
      </c>
    </row>
    <row r="716" customFormat="false" ht="12.8" hidden="false" customHeight="false" outlineLevel="0" collapsed="false">
      <c r="A716" s="0" t="s">
        <v>2098</v>
      </c>
      <c r="B716" s="4" t="n">
        <v>2012</v>
      </c>
      <c r="D716" s="0" t="s">
        <v>2105</v>
      </c>
      <c r="E716" s="4" t="s">
        <v>64</v>
      </c>
      <c r="F716" s="4" t="s">
        <v>2093</v>
      </c>
      <c r="G716" s="4" t="s">
        <v>53</v>
      </c>
      <c r="H716" s="22" t="s">
        <v>2106</v>
      </c>
      <c r="I716" s="22" t="s">
        <v>2107</v>
      </c>
      <c r="L716" s="0"/>
      <c r="M716" s="0"/>
      <c r="N716" s="0"/>
      <c r="O716" s="0"/>
      <c r="P716" s="0"/>
      <c r="Q716" s="0" t="s">
        <v>2086</v>
      </c>
      <c r="R716" s="4" t="s">
        <v>2087</v>
      </c>
      <c r="S716" s="4" t="s">
        <v>2088</v>
      </c>
      <c r="T716" s="0"/>
      <c r="U716" s="0"/>
      <c r="V716" s="0" t="s">
        <v>2089</v>
      </c>
    </row>
    <row r="717" customFormat="false" ht="12.8" hidden="false" customHeight="false" outlineLevel="0" collapsed="false">
      <c r="A717" s="0" t="s">
        <v>2098</v>
      </c>
      <c r="B717" s="4" t="n">
        <v>2012</v>
      </c>
      <c r="D717" s="0" t="s">
        <v>2108</v>
      </c>
      <c r="E717" s="4" t="s">
        <v>64</v>
      </c>
      <c r="F717" s="4" t="s">
        <v>2093</v>
      </c>
      <c r="G717" s="4" t="s">
        <v>53</v>
      </c>
      <c r="H717" s="22" t="s">
        <v>2109</v>
      </c>
      <c r="I717" s="22" t="s">
        <v>2110</v>
      </c>
      <c r="L717" s="0"/>
      <c r="M717" s="0"/>
      <c r="N717" s="0"/>
      <c r="O717" s="0"/>
      <c r="P717" s="0"/>
      <c r="Q717" s="0" t="s">
        <v>2086</v>
      </c>
      <c r="R717" s="4" t="s">
        <v>2087</v>
      </c>
      <c r="S717" s="4" t="s">
        <v>2088</v>
      </c>
      <c r="T717" s="0"/>
      <c r="U717" s="0"/>
      <c r="V717" s="0" t="s">
        <v>2089</v>
      </c>
    </row>
    <row r="718" customFormat="false" ht="12.8" hidden="false" customHeight="false" outlineLevel="0" collapsed="false">
      <c r="A718" s="0" t="s">
        <v>2098</v>
      </c>
      <c r="B718" s="4" t="n">
        <v>2012</v>
      </c>
      <c r="D718" s="0" t="s">
        <v>1289</v>
      </c>
      <c r="E718" s="4" t="s">
        <v>64</v>
      </c>
      <c r="F718" s="4" t="s">
        <v>2093</v>
      </c>
      <c r="G718" s="4" t="s">
        <v>53</v>
      </c>
      <c r="H718" s="22" t="s">
        <v>2111</v>
      </c>
      <c r="I718" s="22" t="s">
        <v>2112</v>
      </c>
      <c r="L718" s="0"/>
      <c r="M718" s="0"/>
      <c r="N718" s="0"/>
      <c r="O718" s="0"/>
      <c r="P718" s="0"/>
      <c r="Q718" s="0" t="s">
        <v>2086</v>
      </c>
      <c r="R718" s="4" t="s">
        <v>2087</v>
      </c>
      <c r="S718" s="4" t="s">
        <v>2088</v>
      </c>
      <c r="T718" s="0"/>
      <c r="U718" s="0"/>
      <c r="V718" s="0" t="s">
        <v>2089</v>
      </c>
    </row>
    <row r="719" customFormat="false" ht="12.8" hidden="false" customHeight="false" outlineLevel="0" collapsed="false">
      <c r="A719" s="0" t="s">
        <v>2098</v>
      </c>
      <c r="B719" s="4" t="n">
        <v>2012</v>
      </c>
      <c r="D719" s="0" t="s">
        <v>2108</v>
      </c>
      <c r="E719" s="4" t="s">
        <v>64</v>
      </c>
      <c r="F719" s="4" t="s">
        <v>2093</v>
      </c>
      <c r="G719" s="4" t="s">
        <v>53</v>
      </c>
      <c r="H719" s="22" t="s">
        <v>2109</v>
      </c>
      <c r="I719" s="22" t="s">
        <v>2110</v>
      </c>
      <c r="L719" s="0"/>
      <c r="M719" s="0"/>
      <c r="N719" s="0"/>
      <c r="O719" s="0"/>
      <c r="P719" s="0"/>
      <c r="Q719" s="0" t="s">
        <v>2086</v>
      </c>
      <c r="R719" s="4" t="s">
        <v>2087</v>
      </c>
      <c r="S719" s="4" t="s">
        <v>2088</v>
      </c>
      <c r="T719" s="0"/>
      <c r="U719" s="0"/>
      <c r="V719" s="0" t="s">
        <v>2089</v>
      </c>
    </row>
    <row r="720" customFormat="false" ht="12.8" hidden="false" customHeight="false" outlineLevel="0" collapsed="false">
      <c r="A720" s="0" t="s">
        <v>2098</v>
      </c>
      <c r="B720" s="4" t="n">
        <v>2012</v>
      </c>
      <c r="D720" s="0" t="s">
        <v>1455</v>
      </c>
      <c r="E720" s="4" t="s">
        <v>64</v>
      </c>
      <c r="F720" s="4" t="s">
        <v>2093</v>
      </c>
      <c r="G720" s="4" t="s">
        <v>53</v>
      </c>
      <c r="H720" s="20" t="n">
        <v>8.6551</v>
      </c>
      <c r="I720" s="20" t="n">
        <v>-3.7824</v>
      </c>
      <c r="L720" s="0"/>
      <c r="M720" s="0"/>
      <c r="N720" s="0"/>
      <c r="O720" s="0"/>
      <c r="P720" s="0"/>
      <c r="Q720" s="0" t="s">
        <v>2086</v>
      </c>
      <c r="R720" s="4" t="s">
        <v>2087</v>
      </c>
      <c r="S720" s="4" t="s">
        <v>2088</v>
      </c>
      <c r="T720" s="0"/>
      <c r="U720" s="0"/>
      <c r="V720" s="0" t="s">
        <v>2089</v>
      </c>
    </row>
    <row r="721" customFormat="false" ht="12.8" hidden="false" customHeight="false" outlineLevel="0" collapsed="false">
      <c r="A721" s="0" t="s">
        <v>1458</v>
      </c>
      <c r="B721" s="4" t="n">
        <v>2012</v>
      </c>
      <c r="D721" s="0" t="s">
        <v>1651</v>
      </c>
      <c r="E721" s="4" t="s">
        <v>64</v>
      </c>
      <c r="F721" s="4" t="s">
        <v>2093</v>
      </c>
      <c r="G721" s="4" t="s">
        <v>53</v>
      </c>
      <c r="H721" s="20" t="n">
        <v>12.9523</v>
      </c>
      <c r="I721" s="20" t="n">
        <v>-8.1743</v>
      </c>
      <c r="L721" s="0"/>
      <c r="M721" s="0"/>
      <c r="N721" s="0"/>
      <c r="O721" s="0"/>
      <c r="P721" s="0"/>
      <c r="Q721" s="0" t="s">
        <v>2086</v>
      </c>
      <c r="R721" s="4" t="s">
        <v>2087</v>
      </c>
      <c r="S721" s="4" t="s">
        <v>2088</v>
      </c>
      <c r="T721" s="0"/>
      <c r="U721" s="0"/>
      <c r="V721" s="0" t="s">
        <v>2089</v>
      </c>
    </row>
    <row r="722" customFormat="false" ht="12.8" hidden="false" customHeight="false" outlineLevel="0" collapsed="false">
      <c r="A722" s="0" t="s">
        <v>1458</v>
      </c>
      <c r="B722" s="4" t="n">
        <v>2012</v>
      </c>
      <c r="D722" s="0" t="s">
        <v>1660</v>
      </c>
      <c r="E722" s="4" t="s">
        <v>64</v>
      </c>
      <c r="F722" s="4" t="s">
        <v>2093</v>
      </c>
      <c r="G722" s="4" t="s">
        <v>53</v>
      </c>
      <c r="H722" s="20" t="n">
        <v>14.9995</v>
      </c>
      <c r="I722" s="20" t="n">
        <v>-7.6689</v>
      </c>
      <c r="L722" s="0"/>
      <c r="M722" s="0"/>
      <c r="N722" s="0"/>
      <c r="O722" s="0"/>
      <c r="P722" s="0"/>
      <c r="Q722" s="0" t="s">
        <v>2086</v>
      </c>
      <c r="R722" s="4" t="s">
        <v>2087</v>
      </c>
      <c r="S722" s="4" t="s">
        <v>2088</v>
      </c>
      <c r="T722" s="0"/>
      <c r="U722" s="0"/>
      <c r="V722" s="0" t="s">
        <v>2089</v>
      </c>
    </row>
    <row r="723" customFormat="false" ht="12.8" hidden="false" customHeight="false" outlineLevel="0" collapsed="false">
      <c r="A723" s="0" t="s">
        <v>1458</v>
      </c>
      <c r="B723" s="4" t="n">
        <v>2012</v>
      </c>
      <c r="D723" s="0" t="s">
        <v>1472</v>
      </c>
      <c r="E723" s="4" t="s">
        <v>64</v>
      </c>
      <c r="F723" s="4" t="s">
        <v>2093</v>
      </c>
      <c r="G723" s="4" t="s">
        <v>53</v>
      </c>
      <c r="H723" s="20" t="n">
        <v>12.8096</v>
      </c>
      <c r="I723" s="20" t="n">
        <v>-6.0432</v>
      </c>
      <c r="L723" s="0"/>
      <c r="M723" s="0"/>
      <c r="N723" s="0"/>
      <c r="O723" s="0"/>
      <c r="P723" s="0"/>
      <c r="Q723" s="0" t="s">
        <v>2086</v>
      </c>
      <c r="R723" s="4" t="s">
        <v>2087</v>
      </c>
      <c r="S723" s="4" t="s">
        <v>2088</v>
      </c>
      <c r="T723" s="0"/>
      <c r="U723" s="0"/>
      <c r="V723" s="0" t="s">
        <v>2089</v>
      </c>
    </row>
    <row r="724" customFormat="false" ht="12.8" hidden="false" customHeight="false" outlineLevel="0" collapsed="false">
      <c r="A724" s="0" t="s">
        <v>1458</v>
      </c>
      <c r="B724" s="4" t="n">
        <v>2012</v>
      </c>
      <c r="D724" s="0" t="s">
        <v>1659</v>
      </c>
      <c r="E724" s="4" t="s">
        <v>64</v>
      </c>
      <c r="F724" s="4" t="s">
        <v>2093</v>
      </c>
      <c r="G724" s="4" t="s">
        <v>53</v>
      </c>
      <c r="H724" s="20" t="n">
        <v>11.6798</v>
      </c>
      <c r="I724" s="20" t="n">
        <v>-8.6554</v>
      </c>
      <c r="L724" s="0"/>
      <c r="M724" s="0"/>
      <c r="N724" s="0"/>
      <c r="O724" s="0"/>
      <c r="P724" s="0"/>
      <c r="Q724" s="0" t="s">
        <v>2086</v>
      </c>
      <c r="R724" s="4" t="s">
        <v>2087</v>
      </c>
      <c r="S724" s="4" t="s">
        <v>2088</v>
      </c>
      <c r="T724" s="0"/>
      <c r="U724" s="0"/>
      <c r="V724" s="0" t="s">
        <v>2089</v>
      </c>
    </row>
    <row r="725" customFormat="false" ht="12.8" hidden="false" customHeight="false" outlineLevel="0" collapsed="false">
      <c r="A725" s="0" t="s">
        <v>1458</v>
      </c>
      <c r="B725" s="4" t="n">
        <v>2012</v>
      </c>
      <c r="D725" s="0" t="s">
        <v>1479</v>
      </c>
      <c r="E725" s="4" t="s">
        <v>64</v>
      </c>
      <c r="F725" s="4" t="s">
        <v>2093</v>
      </c>
      <c r="G725" s="4" t="s">
        <v>53</v>
      </c>
      <c r="H725" s="20" t="n">
        <v>15.0623</v>
      </c>
      <c r="I725" s="20" t="n">
        <v>-2.7896</v>
      </c>
      <c r="L725" s="0"/>
      <c r="M725" s="0"/>
      <c r="N725" s="0"/>
      <c r="O725" s="0"/>
      <c r="P725" s="0"/>
      <c r="Q725" s="0" t="s">
        <v>2086</v>
      </c>
      <c r="R725" s="4" t="s">
        <v>2087</v>
      </c>
      <c r="S725" s="4" t="s">
        <v>2088</v>
      </c>
      <c r="T725" s="0"/>
      <c r="U725" s="0"/>
      <c r="V725" s="0" t="s">
        <v>2089</v>
      </c>
    </row>
    <row r="726" customFormat="false" ht="12.8" hidden="false" customHeight="false" outlineLevel="0" collapsed="false">
      <c r="A726" s="0" t="s">
        <v>1458</v>
      </c>
      <c r="B726" s="4" t="n">
        <v>2012</v>
      </c>
      <c r="D726" s="0" t="s">
        <v>1487</v>
      </c>
      <c r="E726" s="4" t="s">
        <v>64</v>
      </c>
      <c r="F726" s="4" t="s">
        <v>2093</v>
      </c>
      <c r="G726" s="4" t="s">
        <v>53</v>
      </c>
      <c r="H726" s="20" t="n">
        <v>12.0118</v>
      </c>
      <c r="I726" s="20" t="n">
        <v>-5.703</v>
      </c>
      <c r="L726" s="0"/>
      <c r="M726" s="0"/>
      <c r="N726" s="0"/>
      <c r="O726" s="0"/>
      <c r="P726" s="0"/>
      <c r="Q726" s="0" t="s">
        <v>2086</v>
      </c>
      <c r="R726" s="4" t="s">
        <v>2087</v>
      </c>
      <c r="S726" s="4" t="s">
        <v>2088</v>
      </c>
      <c r="T726" s="0"/>
      <c r="U726" s="0"/>
      <c r="V726" s="0" t="s">
        <v>2089</v>
      </c>
    </row>
    <row r="727" customFormat="false" ht="12.8" hidden="false" customHeight="false" outlineLevel="0" collapsed="false">
      <c r="A727" s="0" t="s">
        <v>1458</v>
      </c>
      <c r="B727" s="4" t="n">
        <v>2012</v>
      </c>
      <c r="D727" s="0" t="s">
        <v>1461</v>
      </c>
      <c r="E727" s="4" t="s">
        <v>64</v>
      </c>
      <c r="F727" s="4" t="s">
        <v>2093</v>
      </c>
      <c r="G727" s="4" t="s">
        <v>53</v>
      </c>
      <c r="H727" s="22" t="s">
        <v>2113</v>
      </c>
      <c r="I727" s="22" t="s">
        <v>1463</v>
      </c>
      <c r="L727" s="0"/>
      <c r="M727" s="0"/>
      <c r="N727" s="0"/>
      <c r="O727" s="0"/>
      <c r="P727" s="0"/>
      <c r="Q727" s="0" t="s">
        <v>2086</v>
      </c>
      <c r="R727" s="4" t="s">
        <v>2087</v>
      </c>
      <c r="S727" s="4" t="s">
        <v>2088</v>
      </c>
      <c r="T727" s="0"/>
      <c r="U727" s="0"/>
      <c r="V727" s="0" t="s">
        <v>2089</v>
      </c>
    </row>
    <row r="728" customFormat="false" ht="12.8" hidden="false" customHeight="false" outlineLevel="0" collapsed="false">
      <c r="A728" s="0" t="s">
        <v>641</v>
      </c>
      <c r="B728" s="4" t="n">
        <v>2012</v>
      </c>
      <c r="D728" s="0" t="s">
        <v>1361</v>
      </c>
      <c r="E728" s="4" t="s">
        <v>64</v>
      </c>
      <c r="F728" s="4" t="s">
        <v>2093</v>
      </c>
      <c r="G728" s="4" t="s">
        <v>53</v>
      </c>
      <c r="H728" s="20" t="n">
        <v>14.4636</v>
      </c>
      <c r="I728" s="20" t="n">
        <v>0.7937</v>
      </c>
      <c r="L728" s="0"/>
      <c r="M728" s="0"/>
      <c r="N728" s="0"/>
      <c r="O728" s="0"/>
      <c r="P728" s="0"/>
      <c r="Q728" s="0" t="s">
        <v>2086</v>
      </c>
      <c r="R728" s="4" t="s">
        <v>2087</v>
      </c>
      <c r="S728" s="4" t="s">
        <v>2088</v>
      </c>
      <c r="T728" s="0"/>
      <c r="U728" s="0"/>
      <c r="V728" s="0" t="s">
        <v>2089</v>
      </c>
    </row>
    <row r="729" customFormat="false" ht="12.8" hidden="false" customHeight="false" outlineLevel="0" collapsed="false">
      <c r="A729" s="0" t="s">
        <v>641</v>
      </c>
      <c r="B729" s="4" t="n">
        <v>2012</v>
      </c>
      <c r="D729" s="0" t="s">
        <v>1522</v>
      </c>
      <c r="E729" s="4" t="s">
        <v>64</v>
      </c>
      <c r="F729" s="4" t="s">
        <v>2093</v>
      </c>
      <c r="G729" s="4" t="s">
        <v>53</v>
      </c>
      <c r="H729" s="20" t="n">
        <v>13.1448</v>
      </c>
      <c r="I729" s="20" t="n">
        <v>1.9589</v>
      </c>
      <c r="L729" s="0"/>
      <c r="M729" s="0"/>
      <c r="N729" s="0"/>
      <c r="O729" s="0"/>
      <c r="P729" s="0"/>
      <c r="Q729" s="0" t="s">
        <v>2086</v>
      </c>
      <c r="R729" s="4" t="s">
        <v>2087</v>
      </c>
      <c r="S729" s="4" t="s">
        <v>2088</v>
      </c>
      <c r="T729" s="0"/>
      <c r="U729" s="0"/>
      <c r="V729" s="0" t="s">
        <v>2089</v>
      </c>
    </row>
    <row r="730" customFormat="false" ht="12.8" hidden="false" customHeight="false" outlineLevel="0" collapsed="false">
      <c r="A730" s="0" t="s">
        <v>641</v>
      </c>
      <c r="B730" s="4" t="n">
        <v>2012</v>
      </c>
      <c r="D730" s="0" t="s">
        <v>2114</v>
      </c>
      <c r="E730" s="4" t="s">
        <v>64</v>
      </c>
      <c r="F730" s="4" t="s">
        <v>2093</v>
      </c>
      <c r="G730" s="4" t="s">
        <v>53</v>
      </c>
      <c r="H730" s="20" t="n">
        <v>14.0901</v>
      </c>
      <c r="I730" s="20" t="n">
        <v>2.1985</v>
      </c>
      <c r="L730" s="0"/>
      <c r="M730" s="0"/>
      <c r="N730" s="0"/>
      <c r="O730" s="0"/>
      <c r="P730" s="0"/>
      <c r="Q730" s="0" t="s">
        <v>2086</v>
      </c>
      <c r="R730" s="4" t="s">
        <v>2087</v>
      </c>
      <c r="S730" s="4" t="s">
        <v>2088</v>
      </c>
      <c r="T730" s="0"/>
      <c r="U730" s="0"/>
      <c r="V730" s="0" t="s">
        <v>2089</v>
      </c>
    </row>
    <row r="731" customFormat="false" ht="12.8" hidden="false" customHeight="false" outlineLevel="0" collapsed="false">
      <c r="A731" s="0" t="s">
        <v>641</v>
      </c>
      <c r="B731" s="4" t="n">
        <v>2012</v>
      </c>
      <c r="D731" s="0" t="s">
        <v>1358</v>
      </c>
      <c r="E731" s="4" t="s">
        <v>64</v>
      </c>
      <c r="F731" s="4" t="s">
        <v>2093</v>
      </c>
      <c r="G731" s="4" t="s">
        <v>53</v>
      </c>
      <c r="H731" s="20" t="n">
        <v>13.5248</v>
      </c>
      <c r="I731" s="20" t="n">
        <v>2.1098</v>
      </c>
      <c r="L731" s="0"/>
      <c r="M731" s="0"/>
      <c r="N731" s="0"/>
      <c r="O731" s="0"/>
      <c r="P731" s="0"/>
      <c r="Q731" s="0" t="s">
        <v>2086</v>
      </c>
      <c r="R731" s="4" t="s">
        <v>2087</v>
      </c>
      <c r="S731" s="4" t="s">
        <v>2088</v>
      </c>
      <c r="T731" s="0"/>
      <c r="U731" s="0"/>
      <c r="V731" s="0" t="s">
        <v>2089</v>
      </c>
    </row>
    <row r="732" customFormat="false" ht="12.8" hidden="false" customHeight="false" outlineLevel="0" collapsed="false">
      <c r="A732" s="0" t="s">
        <v>641</v>
      </c>
      <c r="B732" s="4" t="n">
        <v>2012</v>
      </c>
      <c r="D732" s="0" t="s">
        <v>2115</v>
      </c>
      <c r="E732" s="4" t="s">
        <v>64</v>
      </c>
      <c r="F732" s="4" t="s">
        <v>2093</v>
      </c>
      <c r="G732" s="4" t="s">
        <v>53</v>
      </c>
      <c r="H732" s="20" t="n">
        <v>14.729</v>
      </c>
      <c r="I732" s="20" t="n">
        <v>0.6743</v>
      </c>
    </row>
    <row r="733" customFormat="false" ht="12.8" hidden="false" customHeight="false" outlineLevel="0" collapsed="false">
      <c r="A733" s="0" t="s">
        <v>641</v>
      </c>
      <c r="B733" s="4" t="n">
        <v>2012</v>
      </c>
      <c r="D733" s="0" t="s">
        <v>1524</v>
      </c>
      <c r="E733" s="4" t="s">
        <v>64</v>
      </c>
      <c r="F733" s="4" t="s">
        <v>2093</v>
      </c>
      <c r="G733" s="4" t="s">
        <v>53</v>
      </c>
      <c r="H733" s="20" t="n">
        <v>13.4072</v>
      </c>
      <c r="I733" s="20" t="n">
        <v>7.1389</v>
      </c>
    </row>
    <row r="734" customFormat="false" ht="12.8" hidden="false" customHeight="false" outlineLevel="0" collapsed="false">
      <c r="A734" s="0" t="s">
        <v>762</v>
      </c>
      <c r="B734" s="4" t="n">
        <v>2012</v>
      </c>
      <c r="D734" s="0" t="s">
        <v>2116</v>
      </c>
      <c r="E734" s="4" t="s">
        <v>64</v>
      </c>
      <c r="F734" s="4" t="s">
        <v>2093</v>
      </c>
      <c r="G734" s="4" t="s">
        <v>53</v>
      </c>
      <c r="H734" s="20" t="n">
        <v>12.8851</v>
      </c>
      <c r="I734" s="20" t="n">
        <v>-12.2868</v>
      </c>
    </row>
    <row r="735" customFormat="false" ht="12.8" hidden="false" customHeight="false" outlineLevel="0" collapsed="false">
      <c r="A735" s="0" t="s">
        <v>1389</v>
      </c>
      <c r="B735" s="4" t="s">
        <v>2117</v>
      </c>
      <c r="C735" s="0"/>
      <c r="D735" s="0" t="s">
        <v>2118</v>
      </c>
      <c r="E735" s="4" t="s">
        <v>64</v>
      </c>
      <c r="F735" s="0" t="s">
        <v>2119</v>
      </c>
      <c r="G735" s="4" t="s">
        <v>53</v>
      </c>
      <c r="H735" s="0" t="n">
        <v>8.883947222</v>
      </c>
      <c r="I735" s="0" t="n">
        <v>2.671825</v>
      </c>
    </row>
    <row r="736" customFormat="false" ht="12.8" hidden="false" customHeight="false" outlineLevel="0" collapsed="false">
      <c r="A736" s="0" t="s">
        <v>1389</v>
      </c>
      <c r="B736" s="4" t="s">
        <v>2117</v>
      </c>
      <c r="C736" s="0"/>
      <c r="D736" s="0" t="s">
        <v>2120</v>
      </c>
      <c r="E736" s="4" t="s">
        <v>64</v>
      </c>
      <c r="F736" s="0" t="s">
        <v>2119</v>
      </c>
      <c r="G736" s="4" t="s">
        <v>53</v>
      </c>
      <c r="H736" s="0" t="n">
        <v>8.973844444</v>
      </c>
      <c r="I736" s="0" t="n">
        <v>2.750744444</v>
      </c>
    </row>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5" right="0.75" top="1" bottom="1" header="0.5" footer="0.5"/>
  <pageSetup paperSize="9" scale="89" firstPageNumber="0" fitToWidth="1" fitToHeight="1" pageOrder="downThenOver" orientation="landscape" blackAndWhite="false" draft="false" cellComments="none" useFirstPageNumber="false" horizontalDpi="300" verticalDpi="300" copies="1"/>
  <headerFooter differentFirst="false" differentOddEven="false">
    <oddHeader>&amp;C&amp;10Mastomys natalensis in Africa</oddHeader>
    <oddFooter>&amp;L&amp;10EFC/&amp;D&amp;RPage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N195"/>
  <sheetViews>
    <sheetView showFormulas="false" showGridLines="true" showRowColHeaders="true" showZeros="true" rightToLeft="false" tabSelected="true" showOutlineSymbols="true" defaultGridColor="true" view="normal" topLeftCell="A43" colorId="64" zoomScale="100" zoomScaleNormal="100" zoomScalePageLayoutView="100" workbookViewId="0">
      <selection pane="topLeft" activeCell="G64" activeCellId="0" sqref="G64"/>
    </sheetView>
  </sheetViews>
  <sheetFormatPr defaultRowHeight="12.8" zeroHeight="false" outlineLevelRow="0" outlineLevelCol="0"/>
  <cols>
    <col collapsed="false" customWidth="true" hidden="false" outlineLevel="0" max="1025" min="1" style="0" width="11.23"/>
  </cols>
  <sheetData>
    <row r="1" customFormat="false" ht="12.8" hidden="false" customHeight="false" outlineLevel="0" collapsed="false">
      <c r="A1" s="6" t="s">
        <v>38</v>
      </c>
      <c r="B1" s="6" t="s">
        <v>39</v>
      </c>
      <c r="C1" s="6" t="s">
        <v>2121</v>
      </c>
      <c r="D1" s="6" t="s">
        <v>2122</v>
      </c>
      <c r="E1" s="6" t="s">
        <v>43</v>
      </c>
      <c r="F1" s="6" t="s">
        <v>2123</v>
      </c>
      <c r="G1" s="6" t="s">
        <v>2124</v>
      </c>
      <c r="H1" s="6" t="s">
        <v>2125</v>
      </c>
      <c r="I1" s="7" t="s">
        <v>2126</v>
      </c>
      <c r="J1" s="7" t="s">
        <v>2127</v>
      </c>
      <c r="K1" s="23" t="s">
        <v>2128</v>
      </c>
      <c r="L1" s="23" t="s">
        <v>2129</v>
      </c>
      <c r="M1" s="23" t="s">
        <v>2130</v>
      </c>
      <c r="N1" s="24" t="s">
        <v>2131</v>
      </c>
    </row>
    <row r="2" customFormat="false" ht="12.8" hidden="false" customHeight="false" outlineLevel="0" collapsed="false">
      <c r="A2" s="4" t="s">
        <v>762</v>
      </c>
      <c r="B2" s="4" t="n">
        <v>2004</v>
      </c>
      <c r="C2" s="4" t="s">
        <v>1195</v>
      </c>
      <c r="D2" s="4" t="s">
        <v>64</v>
      </c>
      <c r="E2" s="4" t="s">
        <v>1196</v>
      </c>
      <c r="F2" s="4" t="s">
        <v>2132</v>
      </c>
      <c r="G2" s="4" t="s">
        <v>2133</v>
      </c>
      <c r="H2" s="4" t="s">
        <v>2134</v>
      </c>
      <c r="I2" s="25" t="s">
        <v>1197</v>
      </c>
      <c r="J2" s="25" t="s">
        <v>1198</v>
      </c>
      <c r="K2" s="4" t="s">
        <v>2089</v>
      </c>
      <c r="L2" s="4" t="s">
        <v>2135</v>
      </c>
      <c r="M2" s="4"/>
      <c r="N2" s="26"/>
    </row>
    <row r="3" customFormat="false" ht="12.8" hidden="false" customHeight="false" outlineLevel="0" collapsed="false">
      <c r="A3" s="4" t="s">
        <v>762</v>
      </c>
      <c r="B3" s="4" t="n">
        <v>2004</v>
      </c>
      <c r="C3" s="4" t="s">
        <v>1200</v>
      </c>
      <c r="D3" s="4" t="s">
        <v>64</v>
      </c>
      <c r="E3" s="4" t="s">
        <v>1196</v>
      </c>
      <c r="F3" s="4" t="s">
        <v>2132</v>
      </c>
      <c r="G3" s="4" t="s">
        <v>2133</v>
      </c>
      <c r="H3" s="4" t="s">
        <v>2134</v>
      </c>
      <c r="I3" s="25" t="s">
        <v>1201</v>
      </c>
      <c r="J3" s="25" t="s">
        <v>1202</v>
      </c>
      <c r="K3" s="4" t="s">
        <v>2089</v>
      </c>
      <c r="L3" s="4" t="s">
        <v>2135</v>
      </c>
      <c r="M3" s="4"/>
      <c r="N3" s="26"/>
    </row>
    <row r="4" customFormat="false" ht="12.8" hidden="false" customHeight="false" outlineLevel="0" collapsed="false">
      <c r="A4" s="4" t="s">
        <v>762</v>
      </c>
      <c r="B4" s="4" t="n">
        <v>2004</v>
      </c>
      <c r="C4" s="4" t="s">
        <v>1203</v>
      </c>
      <c r="D4" s="4" t="s">
        <v>64</v>
      </c>
      <c r="E4" s="4" t="s">
        <v>1196</v>
      </c>
      <c r="F4" s="4" t="s">
        <v>2132</v>
      </c>
      <c r="G4" s="4" t="s">
        <v>2133</v>
      </c>
      <c r="H4" s="4" t="s">
        <v>2134</v>
      </c>
      <c r="I4" s="25" t="s">
        <v>1204</v>
      </c>
      <c r="J4" s="25" t="s">
        <v>1205</v>
      </c>
      <c r="K4" s="4" t="s">
        <v>2089</v>
      </c>
      <c r="L4" s="4" t="s">
        <v>2135</v>
      </c>
      <c r="M4" s="4"/>
      <c r="N4" s="26"/>
    </row>
    <row r="5" customFormat="false" ht="12.8" hidden="false" customHeight="false" outlineLevel="0" collapsed="false">
      <c r="A5" s="4" t="s">
        <v>762</v>
      </c>
      <c r="B5" s="4" t="n">
        <v>2004</v>
      </c>
      <c r="C5" s="4" t="s">
        <v>1206</v>
      </c>
      <c r="D5" s="4" t="s">
        <v>64</v>
      </c>
      <c r="E5" s="4" t="s">
        <v>1196</v>
      </c>
      <c r="F5" s="4" t="s">
        <v>2132</v>
      </c>
      <c r="G5" s="4" t="s">
        <v>2133</v>
      </c>
      <c r="H5" s="4" t="s">
        <v>2134</v>
      </c>
      <c r="I5" s="25" t="s">
        <v>1207</v>
      </c>
      <c r="J5" s="25" t="s">
        <v>1208</v>
      </c>
      <c r="K5" s="4" t="s">
        <v>2089</v>
      </c>
      <c r="L5" s="4" t="s">
        <v>2135</v>
      </c>
      <c r="M5" s="4"/>
      <c r="N5" s="26"/>
    </row>
    <row r="6" customFormat="false" ht="12.8" hidden="false" customHeight="false" outlineLevel="0" collapsed="false">
      <c r="A6" s="4" t="s">
        <v>762</v>
      </c>
      <c r="B6" s="4" t="n">
        <v>2004</v>
      </c>
      <c r="C6" s="4" t="s">
        <v>1194</v>
      </c>
      <c r="D6" s="4" t="s">
        <v>64</v>
      </c>
      <c r="E6" s="4" t="s">
        <v>1196</v>
      </c>
      <c r="F6" s="4" t="s">
        <v>2132</v>
      </c>
      <c r="G6" s="4" t="s">
        <v>2133</v>
      </c>
      <c r="H6" s="4" t="s">
        <v>2134</v>
      </c>
      <c r="I6" s="25" t="s">
        <v>1209</v>
      </c>
      <c r="J6" s="25" t="s">
        <v>1210</v>
      </c>
      <c r="K6" s="4" t="s">
        <v>2089</v>
      </c>
      <c r="L6" s="4" t="s">
        <v>2135</v>
      </c>
      <c r="M6" s="4"/>
      <c r="N6" s="26"/>
    </row>
    <row r="7" customFormat="false" ht="12.8" hidden="false" customHeight="false" outlineLevel="0" collapsed="false">
      <c r="A7" s="4" t="s">
        <v>762</v>
      </c>
      <c r="B7" s="4" t="n">
        <v>2004</v>
      </c>
      <c r="C7" s="4" t="s">
        <v>1211</v>
      </c>
      <c r="D7" s="4" t="s">
        <v>64</v>
      </c>
      <c r="E7" s="4" t="s">
        <v>1196</v>
      </c>
      <c r="F7" s="4" t="s">
        <v>2132</v>
      </c>
      <c r="G7" s="4" t="s">
        <v>2133</v>
      </c>
      <c r="H7" s="4" t="s">
        <v>2134</v>
      </c>
      <c r="I7" s="25" t="s">
        <v>1212</v>
      </c>
      <c r="J7" s="25" t="s">
        <v>1213</v>
      </c>
      <c r="K7" s="4" t="s">
        <v>2089</v>
      </c>
      <c r="L7" s="4" t="s">
        <v>2135</v>
      </c>
      <c r="M7" s="4"/>
      <c r="N7" s="26"/>
    </row>
    <row r="8" customFormat="false" ht="12.8" hidden="false" customHeight="false" outlineLevel="0" collapsed="false">
      <c r="A8" s="4" t="s">
        <v>762</v>
      </c>
      <c r="B8" s="4" t="n">
        <v>2004</v>
      </c>
      <c r="C8" s="4" t="s">
        <v>1214</v>
      </c>
      <c r="D8" s="4" t="s">
        <v>64</v>
      </c>
      <c r="E8" s="4" t="s">
        <v>1196</v>
      </c>
      <c r="F8" s="4" t="s">
        <v>2132</v>
      </c>
      <c r="G8" s="4" t="s">
        <v>2133</v>
      </c>
      <c r="H8" s="4" t="s">
        <v>2134</v>
      </c>
      <c r="I8" s="25" t="s">
        <v>1215</v>
      </c>
      <c r="J8" s="25" t="s">
        <v>1216</v>
      </c>
      <c r="K8" s="4" t="s">
        <v>2089</v>
      </c>
      <c r="L8" s="4" t="s">
        <v>2135</v>
      </c>
      <c r="M8" s="4"/>
      <c r="N8" s="26"/>
    </row>
    <row r="9" customFormat="false" ht="12.8" hidden="false" customHeight="false" outlineLevel="0" collapsed="false">
      <c r="A9" s="4" t="s">
        <v>762</v>
      </c>
      <c r="B9" s="4" t="n">
        <v>2004</v>
      </c>
      <c r="C9" s="4" t="s">
        <v>1217</v>
      </c>
      <c r="D9" s="4" t="s">
        <v>64</v>
      </c>
      <c r="E9" s="4" t="s">
        <v>1196</v>
      </c>
      <c r="F9" s="4" t="s">
        <v>2132</v>
      </c>
      <c r="G9" s="4" t="s">
        <v>2133</v>
      </c>
      <c r="H9" s="4" t="s">
        <v>2134</v>
      </c>
      <c r="I9" s="25" t="s">
        <v>1218</v>
      </c>
      <c r="J9" s="25" t="s">
        <v>1219</v>
      </c>
      <c r="K9" s="4" t="s">
        <v>2089</v>
      </c>
      <c r="L9" s="4" t="s">
        <v>2135</v>
      </c>
      <c r="M9" s="4"/>
      <c r="N9" s="26"/>
    </row>
    <row r="10" customFormat="false" ht="12.8" hidden="false" customHeight="false" outlineLevel="0" collapsed="false">
      <c r="A10" s="4" t="s">
        <v>762</v>
      </c>
      <c r="B10" s="4" t="n">
        <v>2004</v>
      </c>
      <c r="C10" s="4" t="s">
        <v>1220</v>
      </c>
      <c r="D10" s="4" t="s">
        <v>64</v>
      </c>
      <c r="E10" s="4" t="s">
        <v>1196</v>
      </c>
      <c r="F10" s="4" t="s">
        <v>2132</v>
      </c>
      <c r="G10" s="4" t="s">
        <v>2133</v>
      </c>
      <c r="H10" s="4" t="s">
        <v>2134</v>
      </c>
      <c r="I10" s="25" t="s">
        <v>1221</v>
      </c>
      <c r="J10" s="25" t="s">
        <v>1222</v>
      </c>
      <c r="K10" s="4" t="s">
        <v>2089</v>
      </c>
      <c r="L10" s="4" t="s">
        <v>2135</v>
      </c>
      <c r="M10" s="4"/>
      <c r="N10" s="26"/>
    </row>
    <row r="11" customFormat="false" ht="12.8" hidden="false" customHeight="false" outlineLevel="0" collapsed="false">
      <c r="A11" s="4" t="s">
        <v>762</v>
      </c>
      <c r="B11" s="4" t="n">
        <v>2004</v>
      </c>
      <c r="C11" s="4" t="s">
        <v>1223</v>
      </c>
      <c r="D11" s="4" t="s">
        <v>64</v>
      </c>
      <c r="E11" s="4" t="s">
        <v>1196</v>
      </c>
      <c r="F11" s="4" t="s">
        <v>2132</v>
      </c>
      <c r="G11" s="4" t="s">
        <v>2133</v>
      </c>
      <c r="H11" s="4" t="s">
        <v>2134</v>
      </c>
      <c r="I11" s="25" t="s">
        <v>1224</v>
      </c>
      <c r="J11" s="25" t="s">
        <v>1225</v>
      </c>
      <c r="K11" s="4" t="s">
        <v>2089</v>
      </c>
      <c r="L11" s="4" t="s">
        <v>2135</v>
      </c>
      <c r="M11" s="4"/>
      <c r="N11" s="26"/>
    </row>
    <row r="12" customFormat="false" ht="12.8" hidden="false" customHeight="false" outlineLevel="0" collapsed="false">
      <c r="A12" s="0" t="s">
        <v>1389</v>
      </c>
      <c r="B12" s="4" t="n">
        <v>2012</v>
      </c>
      <c r="C12" s="0" t="s">
        <v>2092</v>
      </c>
      <c r="D12" s="4" t="s">
        <v>64</v>
      </c>
      <c r="E12" s="4" t="s">
        <v>2093</v>
      </c>
      <c r="F12" s="0" t="s">
        <v>2086</v>
      </c>
      <c r="G12" s="4" t="s">
        <v>2087</v>
      </c>
      <c r="H12" s="4" t="s">
        <v>2088</v>
      </c>
      <c r="I12" s="20" t="n">
        <v>10.63</v>
      </c>
      <c r="J12" s="20" t="n">
        <v>1.8245</v>
      </c>
      <c r="K12" s="0" t="s">
        <v>2089</v>
      </c>
      <c r="L12" s="4" t="s">
        <v>2136</v>
      </c>
      <c r="M12" s="4"/>
      <c r="N12" s="26" t="s">
        <v>2137</v>
      </c>
    </row>
    <row r="13" customFormat="false" ht="12.8" hidden="false" customHeight="false" outlineLevel="0" collapsed="false">
      <c r="A13" s="0" t="s">
        <v>1389</v>
      </c>
      <c r="B13" s="4" t="n">
        <v>2012</v>
      </c>
      <c r="C13" s="0" t="s">
        <v>2094</v>
      </c>
      <c r="D13" s="4" t="s">
        <v>64</v>
      </c>
      <c r="E13" s="4" t="s">
        <v>2093</v>
      </c>
      <c r="F13" s="0" t="s">
        <v>2086</v>
      </c>
      <c r="G13" s="4" t="s">
        <v>2087</v>
      </c>
      <c r="H13" s="4" t="s">
        <v>2088</v>
      </c>
      <c r="I13" s="20" t="n">
        <v>8.9915</v>
      </c>
      <c r="J13" s="20" t="n">
        <v>1.9605</v>
      </c>
      <c r="K13" s="0" t="s">
        <v>2089</v>
      </c>
      <c r="L13" s="4" t="s">
        <v>2138</v>
      </c>
      <c r="M13" s="4" t="n">
        <v>0</v>
      </c>
      <c r="N13" s="26" t="s">
        <v>2137</v>
      </c>
    </row>
    <row r="14" customFormat="false" ht="12.8" hidden="false" customHeight="false" outlineLevel="0" collapsed="false">
      <c r="A14" s="0" t="s">
        <v>1389</v>
      </c>
      <c r="B14" s="4" t="n">
        <v>2012</v>
      </c>
      <c r="C14" s="0" t="s">
        <v>2095</v>
      </c>
      <c r="D14" s="4" t="s">
        <v>64</v>
      </c>
      <c r="E14" s="4" t="s">
        <v>2093</v>
      </c>
      <c r="F14" s="0" t="s">
        <v>2086</v>
      </c>
      <c r="G14" s="4" t="s">
        <v>2087</v>
      </c>
      <c r="H14" s="4" t="s">
        <v>2088</v>
      </c>
      <c r="I14" s="20" t="n">
        <v>7.9883</v>
      </c>
      <c r="J14" s="20" t="n">
        <v>1.9833</v>
      </c>
      <c r="K14" s="0" t="s">
        <v>2089</v>
      </c>
      <c r="L14" s="4" t="s">
        <v>2138</v>
      </c>
      <c r="M14" s="4" t="n">
        <v>0</v>
      </c>
      <c r="N14" s="26" t="s">
        <v>2137</v>
      </c>
    </row>
    <row r="15" customFormat="false" ht="12.8" hidden="false" customHeight="false" outlineLevel="0" collapsed="false">
      <c r="A15" s="0" t="s">
        <v>1389</v>
      </c>
      <c r="B15" s="4" t="n">
        <v>2012</v>
      </c>
      <c r="C15" s="0" t="s">
        <v>1390</v>
      </c>
      <c r="D15" s="4" t="s">
        <v>64</v>
      </c>
      <c r="E15" s="4" t="s">
        <v>2093</v>
      </c>
      <c r="F15" s="0" t="s">
        <v>2086</v>
      </c>
      <c r="G15" s="4" t="s">
        <v>2087</v>
      </c>
      <c r="H15" s="4" t="s">
        <v>2088</v>
      </c>
      <c r="I15" s="20" t="n">
        <v>7.6348</v>
      </c>
      <c r="J15" s="20" t="n">
        <v>2.6864</v>
      </c>
      <c r="K15" s="0" t="s">
        <v>2089</v>
      </c>
      <c r="L15" s="4" t="s">
        <v>2138</v>
      </c>
      <c r="M15" s="4" t="n">
        <v>0</v>
      </c>
      <c r="N15" s="26" t="s">
        <v>2137</v>
      </c>
    </row>
    <row r="16" customFormat="false" ht="12.8" hidden="false" customHeight="false" outlineLevel="0" collapsed="false">
      <c r="A16" s="0" t="s">
        <v>1389</v>
      </c>
      <c r="B16" s="4" t="n">
        <v>2012</v>
      </c>
      <c r="C16" s="0" t="s">
        <v>1394</v>
      </c>
      <c r="D16" s="4" t="s">
        <v>64</v>
      </c>
      <c r="E16" s="4" t="s">
        <v>2093</v>
      </c>
      <c r="F16" s="0" t="s">
        <v>2086</v>
      </c>
      <c r="G16" s="4" t="s">
        <v>2087</v>
      </c>
      <c r="H16" s="4" t="s">
        <v>2088</v>
      </c>
      <c r="I16" s="20" t="n">
        <v>7.1042</v>
      </c>
      <c r="J16" s="20" t="n">
        <v>1.8644</v>
      </c>
      <c r="K16" s="0" t="s">
        <v>2089</v>
      </c>
      <c r="L16" s="4" t="s">
        <v>2138</v>
      </c>
      <c r="M16" s="4" t="n">
        <v>0</v>
      </c>
      <c r="N16" s="26" t="s">
        <v>2137</v>
      </c>
    </row>
    <row r="17" customFormat="false" ht="12.8" hidden="false" customHeight="false" outlineLevel="0" collapsed="false">
      <c r="A17" s="0" t="s">
        <v>92</v>
      </c>
      <c r="B17" s="4" t="n">
        <v>2012</v>
      </c>
      <c r="C17" s="0" t="s">
        <v>1418</v>
      </c>
      <c r="D17" s="4" t="s">
        <v>64</v>
      </c>
      <c r="E17" s="4" t="s">
        <v>2093</v>
      </c>
      <c r="F17" s="0" t="s">
        <v>2086</v>
      </c>
      <c r="G17" s="4" t="s">
        <v>2087</v>
      </c>
      <c r="H17" s="4" t="s">
        <v>2088</v>
      </c>
      <c r="I17" s="20" t="n">
        <v>13.1409</v>
      </c>
      <c r="J17" s="20" t="n">
        <v>-3.4509</v>
      </c>
      <c r="K17" s="0" t="s">
        <v>2089</v>
      </c>
      <c r="L17" s="4" t="s">
        <v>2138</v>
      </c>
      <c r="M17" s="4" t="n">
        <v>0</v>
      </c>
      <c r="N17" s="26" t="s">
        <v>2137</v>
      </c>
    </row>
    <row r="18" customFormat="false" ht="12.8" hidden="false" customHeight="false" outlineLevel="0" collapsed="false">
      <c r="A18" s="0" t="s">
        <v>92</v>
      </c>
      <c r="B18" s="4" t="n">
        <v>2012</v>
      </c>
      <c r="C18" s="0" t="s">
        <v>1406</v>
      </c>
      <c r="D18" s="4" t="s">
        <v>64</v>
      </c>
      <c r="E18" s="4" t="s">
        <v>2093</v>
      </c>
      <c r="F18" s="0" t="s">
        <v>2086</v>
      </c>
      <c r="G18" s="4" t="s">
        <v>2087</v>
      </c>
      <c r="H18" s="4" t="s">
        <v>2088</v>
      </c>
      <c r="I18" s="20" t="n">
        <v>14.7095</v>
      </c>
      <c r="J18" s="20" t="n">
        <v>0.0949</v>
      </c>
      <c r="K18" s="0" t="s">
        <v>2089</v>
      </c>
      <c r="L18" s="4" t="s">
        <v>2138</v>
      </c>
      <c r="M18" s="4" t="n">
        <v>0</v>
      </c>
      <c r="N18" s="26" t="s">
        <v>2137</v>
      </c>
    </row>
    <row r="19" customFormat="false" ht="12.8" hidden="false" customHeight="false" outlineLevel="0" collapsed="false">
      <c r="A19" s="0" t="s">
        <v>1307</v>
      </c>
      <c r="B19" s="4" t="n">
        <v>2012</v>
      </c>
      <c r="C19" s="0" t="s">
        <v>1697</v>
      </c>
      <c r="D19" s="4" t="s">
        <v>64</v>
      </c>
      <c r="E19" s="4" t="s">
        <v>2093</v>
      </c>
      <c r="F19" s="0" t="s">
        <v>2086</v>
      </c>
      <c r="G19" s="4" t="s">
        <v>2087</v>
      </c>
      <c r="H19" s="4" t="s">
        <v>2088</v>
      </c>
      <c r="I19" s="20" t="n">
        <v>9.72</v>
      </c>
      <c r="J19" s="20" t="n">
        <v>-11.03</v>
      </c>
      <c r="K19" s="0" t="s">
        <v>2089</v>
      </c>
      <c r="L19" s="4" t="s">
        <v>2135</v>
      </c>
      <c r="M19" s="4"/>
      <c r="N19" s="26"/>
    </row>
    <row r="20" customFormat="false" ht="12.8" hidden="false" customHeight="false" outlineLevel="0" collapsed="false">
      <c r="A20" s="0" t="s">
        <v>1307</v>
      </c>
      <c r="B20" s="4" t="n">
        <v>2012</v>
      </c>
      <c r="C20" s="0" t="s">
        <v>1680</v>
      </c>
      <c r="D20" s="4" t="s">
        <v>64</v>
      </c>
      <c r="E20" s="4" t="s">
        <v>2093</v>
      </c>
      <c r="F20" s="0" t="s">
        <v>2086</v>
      </c>
      <c r="G20" s="4" t="s">
        <v>2087</v>
      </c>
      <c r="H20" s="4" t="s">
        <v>2088</v>
      </c>
      <c r="I20" s="22" t="s">
        <v>1681</v>
      </c>
      <c r="J20" s="22" t="s">
        <v>1682</v>
      </c>
      <c r="K20" s="0" t="s">
        <v>2089</v>
      </c>
      <c r="L20" s="4" t="s">
        <v>2135</v>
      </c>
      <c r="M20" s="4"/>
      <c r="N20" s="26"/>
    </row>
    <row r="21" customFormat="false" ht="12.8" hidden="false" customHeight="false" outlineLevel="0" collapsed="false">
      <c r="A21" s="0" t="s">
        <v>1307</v>
      </c>
      <c r="B21" s="4" t="n">
        <v>2012</v>
      </c>
      <c r="C21" s="0" t="s">
        <v>1694</v>
      </c>
      <c r="D21" s="4" t="s">
        <v>64</v>
      </c>
      <c r="E21" s="4" t="s">
        <v>2093</v>
      </c>
      <c r="F21" s="0" t="s">
        <v>2086</v>
      </c>
      <c r="G21" s="4" t="s">
        <v>2087</v>
      </c>
      <c r="H21" s="4" t="s">
        <v>2088</v>
      </c>
      <c r="I21" s="20" t="n">
        <v>11.0836</v>
      </c>
      <c r="J21" s="20" t="n">
        <v>-12.2975</v>
      </c>
      <c r="K21" s="0" t="s">
        <v>2089</v>
      </c>
      <c r="L21" s="4" t="s">
        <v>2135</v>
      </c>
      <c r="M21" s="4"/>
      <c r="N21" s="26"/>
    </row>
    <row r="22" customFormat="false" ht="12.8" hidden="false" customHeight="false" outlineLevel="0" collapsed="false">
      <c r="A22" s="0" t="s">
        <v>1307</v>
      </c>
      <c r="B22" s="4" t="n">
        <v>2012</v>
      </c>
      <c r="C22" s="0" t="s">
        <v>1709</v>
      </c>
      <c r="D22" s="4" t="s">
        <v>64</v>
      </c>
      <c r="E22" s="4" t="s">
        <v>2093</v>
      </c>
      <c r="F22" s="0" t="s">
        <v>2086</v>
      </c>
      <c r="G22" s="4" t="s">
        <v>2087</v>
      </c>
      <c r="H22" s="4" t="s">
        <v>2088</v>
      </c>
      <c r="I22" s="20" t="n">
        <v>10.0006</v>
      </c>
      <c r="J22" s="20" t="n">
        <v>-10.9728</v>
      </c>
      <c r="K22" s="0" t="s">
        <v>2089</v>
      </c>
      <c r="L22" s="4" t="s">
        <v>2135</v>
      </c>
      <c r="M22" s="4"/>
      <c r="N22" s="26"/>
    </row>
    <row r="23" customFormat="false" ht="12.8" hidden="false" customHeight="false" outlineLevel="0" collapsed="false">
      <c r="A23" s="0" t="s">
        <v>1307</v>
      </c>
      <c r="B23" s="4" t="n">
        <v>2012</v>
      </c>
      <c r="C23" s="0" t="s">
        <v>2096</v>
      </c>
      <c r="D23" s="4" t="s">
        <v>64</v>
      </c>
      <c r="E23" s="4" t="s">
        <v>2093</v>
      </c>
      <c r="F23" s="0" t="s">
        <v>2086</v>
      </c>
      <c r="G23" s="4" t="s">
        <v>2087</v>
      </c>
      <c r="H23" s="4" t="s">
        <v>2088</v>
      </c>
      <c r="I23" s="20" t="n">
        <v>10.8095</v>
      </c>
      <c r="J23" s="20" t="n">
        <v>-10.3959</v>
      </c>
      <c r="K23" s="0" t="s">
        <v>2089</v>
      </c>
      <c r="L23" s="4" t="s">
        <v>2138</v>
      </c>
      <c r="M23" s="4" t="n">
        <v>0</v>
      </c>
      <c r="N23" s="26" t="s">
        <v>2137</v>
      </c>
    </row>
    <row r="24" customFormat="false" ht="12.8" hidden="false" customHeight="false" outlineLevel="0" collapsed="false">
      <c r="A24" s="0" t="s">
        <v>1307</v>
      </c>
      <c r="B24" s="4" t="n">
        <v>2012</v>
      </c>
      <c r="C24" s="0" t="s">
        <v>1683</v>
      </c>
      <c r="D24" s="4" t="s">
        <v>64</v>
      </c>
      <c r="E24" s="4" t="s">
        <v>2093</v>
      </c>
      <c r="F24" s="0" t="s">
        <v>2086</v>
      </c>
      <c r="G24" s="4" t="s">
        <v>2087</v>
      </c>
      <c r="H24" s="4" t="s">
        <v>2088</v>
      </c>
      <c r="I24" s="20" t="n">
        <v>8.0869</v>
      </c>
      <c r="J24" s="20" t="n">
        <v>-8.9139</v>
      </c>
      <c r="K24" s="0" t="s">
        <v>2089</v>
      </c>
      <c r="L24" s="4" t="s">
        <v>2135</v>
      </c>
      <c r="M24" s="4"/>
      <c r="N24" s="26"/>
    </row>
    <row r="25" customFormat="false" ht="12.8" hidden="false" customHeight="false" outlineLevel="0" collapsed="false">
      <c r="A25" s="0" t="s">
        <v>1307</v>
      </c>
      <c r="B25" s="4" t="n">
        <v>2012</v>
      </c>
      <c r="C25" s="0" t="s">
        <v>2097</v>
      </c>
      <c r="D25" s="4" t="s">
        <v>64</v>
      </c>
      <c r="E25" s="4" t="s">
        <v>2093</v>
      </c>
      <c r="F25" s="0" t="s">
        <v>2086</v>
      </c>
      <c r="G25" s="4" t="s">
        <v>2087</v>
      </c>
      <c r="H25" s="4" t="s">
        <v>2088</v>
      </c>
      <c r="I25" s="22" t="s">
        <v>1687</v>
      </c>
      <c r="J25" s="22" t="s">
        <v>1688</v>
      </c>
      <c r="K25" s="0" t="s">
        <v>2089</v>
      </c>
      <c r="L25" s="4" t="s">
        <v>2135</v>
      </c>
      <c r="M25" s="4"/>
      <c r="N25" s="26"/>
    </row>
    <row r="26" customFormat="false" ht="12.8" hidden="false" customHeight="false" outlineLevel="0" collapsed="false">
      <c r="A26" s="0" t="s">
        <v>1307</v>
      </c>
      <c r="B26" s="4" t="n">
        <v>2012</v>
      </c>
      <c r="C26" s="0" t="s">
        <v>1690</v>
      </c>
      <c r="D26" s="4" t="s">
        <v>64</v>
      </c>
      <c r="E26" s="4" t="s">
        <v>2093</v>
      </c>
      <c r="F26" s="0" t="s">
        <v>2086</v>
      </c>
      <c r="G26" s="4" t="s">
        <v>2087</v>
      </c>
      <c r="H26" s="4" t="s">
        <v>2088</v>
      </c>
      <c r="I26" s="20" t="n">
        <v>9.6453</v>
      </c>
      <c r="J26" s="20" t="n">
        <v>-8.9456</v>
      </c>
      <c r="K26" s="0" t="s">
        <v>2089</v>
      </c>
      <c r="L26" s="4" t="s">
        <v>2135</v>
      </c>
      <c r="M26" s="4"/>
      <c r="N26" s="26"/>
    </row>
    <row r="27" customFormat="false" ht="12.8" hidden="false" customHeight="false" outlineLevel="0" collapsed="false">
      <c r="A27" s="0" t="s">
        <v>1307</v>
      </c>
      <c r="B27" s="4" t="n">
        <v>2012</v>
      </c>
      <c r="C27" s="0" t="s">
        <v>1700</v>
      </c>
      <c r="D27" s="4" t="s">
        <v>64</v>
      </c>
      <c r="E27" s="4" t="s">
        <v>2093</v>
      </c>
      <c r="F27" s="0" t="s">
        <v>2086</v>
      </c>
      <c r="G27" s="4" t="s">
        <v>2087</v>
      </c>
      <c r="H27" s="4" t="s">
        <v>2088</v>
      </c>
      <c r="I27" s="22" t="s">
        <v>154</v>
      </c>
      <c r="J27" s="22" t="s">
        <v>1701</v>
      </c>
      <c r="K27" s="0" t="s">
        <v>2089</v>
      </c>
      <c r="L27" s="4" t="s">
        <v>2135</v>
      </c>
      <c r="M27" s="4"/>
      <c r="N27" s="26"/>
    </row>
    <row r="28" customFormat="false" ht="12.8" hidden="false" customHeight="false" outlineLevel="0" collapsed="false">
      <c r="A28" s="0" t="s">
        <v>1307</v>
      </c>
      <c r="B28" s="4" t="n">
        <v>2012</v>
      </c>
      <c r="C28" s="0" t="s">
        <v>1702</v>
      </c>
      <c r="D28" s="4" t="s">
        <v>64</v>
      </c>
      <c r="E28" s="4" t="s">
        <v>2093</v>
      </c>
      <c r="F28" s="0" t="s">
        <v>2086</v>
      </c>
      <c r="G28" s="4" t="s">
        <v>2087</v>
      </c>
      <c r="H28" s="4" t="s">
        <v>2088</v>
      </c>
      <c r="I28" s="20" t="n">
        <v>8.6136</v>
      </c>
      <c r="J28" s="20" t="n">
        <v>-9.4742</v>
      </c>
      <c r="K28" s="0" t="s">
        <v>2089</v>
      </c>
      <c r="L28" s="4" t="s">
        <v>2135</v>
      </c>
      <c r="M28" s="4"/>
      <c r="N28" s="26"/>
    </row>
    <row r="29" customFormat="false" ht="12.8" hidden="false" customHeight="false" outlineLevel="0" collapsed="false">
      <c r="A29" s="0" t="s">
        <v>1307</v>
      </c>
      <c r="B29" s="4" t="n">
        <v>2012</v>
      </c>
      <c r="C29" s="0" t="s">
        <v>1706</v>
      </c>
      <c r="D29" s="4" t="s">
        <v>64</v>
      </c>
      <c r="E29" s="4" t="s">
        <v>2093</v>
      </c>
      <c r="F29" s="0" t="s">
        <v>2086</v>
      </c>
      <c r="G29" s="4" t="s">
        <v>2087</v>
      </c>
      <c r="H29" s="4" t="s">
        <v>2088</v>
      </c>
      <c r="I29" s="22" t="s">
        <v>1707</v>
      </c>
      <c r="J29" s="22" t="s">
        <v>1708</v>
      </c>
      <c r="K29" s="0" t="s">
        <v>2089</v>
      </c>
      <c r="L29" s="4" t="s">
        <v>2135</v>
      </c>
      <c r="M29" s="4"/>
      <c r="N29" s="26"/>
    </row>
    <row r="30" customFormat="false" ht="12.8" hidden="false" customHeight="false" outlineLevel="0" collapsed="false">
      <c r="A30" s="0" t="s">
        <v>2098</v>
      </c>
      <c r="B30" s="4" t="n">
        <v>2012</v>
      </c>
      <c r="C30" s="0" t="s">
        <v>2099</v>
      </c>
      <c r="D30" s="4" t="s">
        <v>64</v>
      </c>
      <c r="E30" s="4" t="s">
        <v>2093</v>
      </c>
      <c r="F30" s="0" t="s">
        <v>2086</v>
      </c>
      <c r="G30" s="4" t="s">
        <v>2087</v>
      </c>
      <c r="H30" s="4" t="s">
        <v>2088</v>
      </c>
      <c r="I30" s="22" t="s">
        <v>2100</v>
      </c>
      <c r="J30" s="22" t="s">
        <v>2101</v>
      </c>
      <c r="K30" s="0" t="s">
        <v>2089</v>
      </c>
      <c r="L30" s="4" t="s">
        <v>2135</v>
      </c>
      <c r="M30" s="4"/>
      <c r="N30" s="26"/>
    </row>
    <row r="31" customFormat="false" ht="12.8" hidden="false" customHeight="false" outlineLevel="0" collapsed="false">
      <c r="A31" s="0" t="s">
        <v>2098</v>
      </c>
      <c r="B31" s="4" t="n">
        <v>2012</v>
      </c>
      <c r="C31" s="0" t="s">
        <v>2102</v>
      </c>
      <c r="D31" s="4" t="s">
        <v>64</v>
      </c>
      <c r="E31" s="4" t="s">
        <v>2093</v>
      </c>
      <c r="F31" s="0" t="s">
        <v>2086</v>
      </c>
      <c r="G31" s="4" t="s">
        <v>2087</v>
      </c>
      <c r="H31" s="4" t="s">
        <v>2088</v>
      </c>
      <c r="I31" s="22" t="s">
        <v>2103</v>
      </c>
      <c r="J31" s="22" t="s">
        <v>2104</v>
      </c>
      <c r="K31" s="0" t="s">
        <v>2089</v>
      </c>
      <c r="L31" s="4" t="s">
        <v>2135</v>
      </c>
      <c r="M31" s="4"/>
      <c r="N31" s="26"/>
    </row>
    <row r="32" customFormat="false" ht="12.8" hidden="false" customHeight="false" outlineLevel="0" collapsed="false">
      <c r="A32" s="0" t="s">
        <v>2098</v>
      </c>
      <c r="B32" s="4" t="n">
        <v>2012</v>
      </c>
      <c r="C32" s="0" t="s">
        <v>2105</v>
      </c>
      <c r="D32" s="4" t="s">
        <v>64</v>
      </c>
      <c r="E32" s="4" t="s">
        <v>2093</v>
      </c>
      <c r="F32" s="0" t="s">
        <v>2086</v>
      </c>
      <c r="G32" s="4" t="s">
        <v>2087</v>
      </c>
      <c r="H32" s="4" t="s">
        <v>2088</v>
      </c>
      <c r="I32" s="22" t="s">
        <v>2106</v>
      </c>
      <c r="J32" s="22" t="s">
        <v>2107</v>
      </c>
      <c r="K32" s="0" t="s">
        <v>2089</v>
      </c>
      <c r="L32" s="4" t="s">
        <v>2135</v>
      </c>
      <c r="M32" s="4"/>
      <c r="N32" s="26"/>
    </row>
    <row r="33" customFormat="false" ht="12.8" hidden="false" customHeight="false" outlineLevel="0" collapsed="false">
      <c r="A33" s="0" t="s">
        <v>2098</v>
      </c>
      <c r="B33" s="4" t="n">
        <v>2012</v>
      </c>
      <c r="C33" s="0" t="s">
        <v>2108</v>
      </c>
      <c r="D33" s="4" t="s">
        <v>64</v>
      </c>
      <c r="E33" s="4" t="s">
        <v>2093</v>
      </c>
      <c r="F33" s="0" t="s">
        <v>2086</v>
      </c>
      <c r="G33" s="4" t="s">
        <v>2087</v>
      </c>
      <c r="H33" s="4" t="s">
        <v>2088</v>
      </c>
      <c r="I33" s="22" t="s">
        <v>2109</v>
      </c>
      <c r="J33" s="22" t="s">
        <v>2110</v>
      </c>
      <c r="K33" s="0" t="s">
        <v>2089</v>
      </c>
      <c r="L33" s="4" t="s">
        <v>2135</v>
      </c>
      <c r="M33" s="4"/>
      <c r="N33" s="26"/>
    </row>
    <row r="34" customFormat="false" ht="12.8" hidden="false" customHeight="false" outlineLevel="0" collapsed="false">
      <c r="A34" s="0" t="s">
        <v>2098</v>
      </c>
      <c r="B34" s="4" t="n">
        <v>2012</v>
      </c>
      <c r="C34" s="0" t="s">
        <v>1289</v>
      </c>
      <c r="D34" s="4" t="s">
        <v>64</v>
      </c>
      <c r="E34" s="4" t="s">
        <v>2093</v>
      </c>
      <c r="F34" s="0" t="s">
        <v>2086</v>
      </c>
      <c r="G34" s="4" t="s">
        <v>2087</v>
      </c>
      <c r="H34" s="4" t="s">
        <v>2088</v>
      </c>
      <c r="I34" s="22" t="s">
        <v>2111</v>
      </c>
      <c r="J34" s="22" t="s">
        <v>2112</v>
      </c>
      <c r="K34" s="0" t="s">
        <v>2089</v>
      </c>
      <c r="L34" s="4" t="s">
        <v>2135</v>
      </c>
      <c r="M34" s="4"/>
      <c r="N34" s="26"/>
    </row>
    <row r="35" customFormat="false" ht="12.8" hidden="false" customHeight="false" outlineLevel="0" collapsed="false">
      <c r="A35" s="0" t="s">
        <v>2098</v>
      </c>
      <c r="B35" s="4" t="n">
        <v>2012</v>
      </c>
      <c r="C35" s="0" t="s">
        <v>2108</v>
      </c>
      <c r="D35" s="4" t="s">
        <v>64</v>
      </c>
      <c r="E35" s="4" t="s">
        <v>2093</v>
      </c>
      <c r="F35" s="0" t="s">
        <v>2086</v>
      </c>
      <c r="G35" s="4" t="s">
        <v>2087</v>
      </c>
      <c r="H35" s="4" t="s">
        <v>2088</v>
      </c>
      <c r="I35" s="22" t="s">
        <v>2109</v>
      </c>
      <c r="J35" s="22" t="s">
        <v>2110</v>
      </c>
      <c r="K35" s="0" t="s">
        <v>2089</v>
      </c>
      <c r="L35" s="4" t="s">
        <v>2135</v>
      </c>
      <c r="M35" s="4"/>
      <c r="N35" s="26"/>
    </row>
    <row r="36" customFormat="false" ht="12.8" hidden="false" customHeight="false" outlineLevel="0" collapsed="false">
      <c r="A36" s="0" t="s">
        <v>2098</v>
      </c>
      <c r="B36" s="4" t="n">
        <v>2012</v>
      </c>
      <c r="C36" s="0" t="s">
        <v>1455</v>
      </c>
      <c r="D36" s="4" t="s">
        <v>64</v>
      </c>
      <c r="E36" s="4" t="s">
        <v>2093</v>
      </c>
      <c r="F36" s="0" t="s">
        <v>2086</v>
      </c>
      <c r="G36" s="4" t="s">
        <v>2087</v>
      </c>
      <c r="H36" s="4" t="s">
        <v>2088</v>
      </c>
      <c r="I36" s="20" t="n">
        <v>8.6551</v>
      </c>
      <c r="J36" s="20" t="n">
        <v>-3.7824</v>
      </c>
      <c r="K36" s="0" t="s">
        <v>2089</v>
      </c>
      <c r="L36" s="4" t="s">
        <v>2135</v>
      </c>
      <c r="M36" s="4"/>
      <c r="N36" s="26"/>
    </row>
    <row r="37" customFormat="false" ht="12.8" hidden="false" customHeight="false" outlineLevel="0" collapsed="false">
      <c r="A37" s="0" t="s">
        <v>1458</v>
      </c>
      <c r="B37" s="4" t="n">
        <v>2012</v>
      </c>
      <c r="C37" s="0" t="s">
        <v>1651</v>
      </c>
      <c r="D37" s="4" t="s">
        <v>64</v>
      </c>
      <c r="E37" s="4" t="s">
        <v>2093</v>
      </c>
      <c r="F37" s="0" t="s">
        <v>2086</v>
      </c>
      <c r="G37" s="4" t="s">
        <v>2087</v>
      </c>
      <c r="H37" s="4" t="s">
        <v>2088</v>
      </c>
      <c r="I37" s="20" t="n">
        <v>12.9523</v>
      </c>
      <c r="J37" s="20" t="n">
        <v>-8.1743</v>
      </c>
      <c r="K37" s="0" t="s">
        <v>2089</v>
      </c>
      <c r="L37" s="4" t="s">
        <v>2135</v>
      </c>
      <c r="M37" s="4"/>
      <c r="N37" s="26"/>
    </row>
    <row r="38" customFormat="false" ht="12.8" hidden="false" customHeight="false" outlineLevel="0" collapsed="false">
      <c r="A38" s="0" t="s">
        <v>1458</v>
      </c>
      <c r="B38" s="4" t="n">
        <v>2012</v>
      </c>
      <c r="C38" s="0" t="s">
        <v>1660</v>
      </c>
      <c r="D38" s="4" t="s">
        <v>64</v>
      </c>
      <c r="E38" s="4" t="s">
        <v>2093</v>
      </c>
      <c r="F38" s="0" t="s">
        <v>2086</v>
      </c>
      <c r="G38" s="4" t="s">
        <v>2087</v>
      </c>
      <c r="H38" s="4" t="s">
        <v>2088</v>
      </c>
      <c r="I38" s="20" t="n">
        <v>14.9995</v>
      </c>
      <c r="J38" s="20" t="n">
        <v>-7.6689</v>
      </c>
      <c r="K38" s="0" t="s">
        <v>2089</v>
      </c>
      <c r="L38" s="4" t="s">
        <v>2135</v>
      </c>
      <c r="M38" s="4"/>
      <c r="N38" s="26"/>
    </row>
    <row r="39" customFormat="false" ht="12.8" hidden="false" customHeight="false" outlineLevel="0" collapsed="false">
      <c r="A39" s="0" t="s">
        <v>1458</v>
      </c>
      <c r="B39" s="4" t="n">
        <v>2012</v>
      </c>
      <c r="C39" s="0" t="s">
        <v>1472</v>
      </c>
      <c r="D39" s="4" t="s">
        <v>64</v>
      </c>
      <c r="E39" s="4" t="s">
        <v>2093</v>
      </c>
      <c r="F39" s="0" t="s">
        <v>2086</v>
      </c>
      <c r="G39" s="4" t="s">
        <v>2087</v>
      </c>
      <c r="H39" s="4" t="s">
        <v>2088</v>
      </c>
      <c r="I39" s="20" t="n">
        <v>12.8096</v>
      </c>
      <c r="J39" s="20" t="n">
        <v>-6.0432</v>
      </c>
      <c r="K39" s="0" t="s">
        <v>2089</v>
      </c>
      <c r="L39" s="4" t="s">
        <v>2135</v>
      </c>
      <c r="M39" s="4"/>
      <c r="N39" s="26"/>
    </row>
    <row r="40" customFormat="false" ht="12.8" hidden="false" customHeight="false" outlineLevel="0" collapsed="false">
      <c r="A40" s="0" t="s">
        <v>1458</v>
      </c>
      <c r="B40" s="4" t="n">
        <v>2012</v>
      </c>
      <c r="C40" s="0" t="s">
        <v>1659</v>
      </c>
      <c r="D40" s="4" t="s">
        <v>64</v>
      </c>
      <c r="E40" s="4" t="s">
        <v>2093</v>
      </c>
      <c r="F40" s="0" t="s">
        <v>2086</v>
      </c>
      <c r="G40" s="4" t="s">
        <v>2087</v>
      </c>
      <c r="H40" s="4" t="s">
        <v>2088</v>
      </c>
      <c r="I40" s="20" t="n">
        <v>11.6798</v>
      </c>
      <c r="J40" s="20" t="n">
        <v>-8.6554</v>
      </c>
      <c r="K40" s="0" t="s">
        <v>2089</v>
      </c>
      <c r="L40" s="4" t="s">
        <v>2135</v>
      </c>
      <c r="M40" s="4"/>
      <c r="N40" s="26"/>
    </row>
    <row r="41" customFormat="false" ht="12.8" hidden="false" customHeight="false" outlineLevel="0" collapsed="false">
      <c r="A41" s="0" t="s">
        <v>1458</v>
      </c>
      <c r="B41" s="4" t="n">
        <v>2012</v>
      </c>
      <c r="C41" s="0" t="s">
        <v>1479</v>
      </c>
      <c r="D41" s="4" t="s">
        <v>64</v>
      </c>
      <c r="E41" s="4" t="s">
        <v>2093</v>
      </c>
      <c r="F41" s="0" t="s">
        <v>2086</v>
      </c>
      <c r="G41" s="4" t="s">
        <v>2087</v>
      </c>
      <c r="H41" s="4" t="s">
        <v>2088</v>
      </c>
      <c r="I41" s="20" t="n">
        <v>15.0623</v>
      </c>
      <c r="J41" s="20" t="n">
        <v>-2.7896</v>
      </c>
      <c r="K41" s="0" t="s">
        <v>2089</v>
      </c>
      <c r="L41" s="4" t="s">
        <v>2135</v>
      </c>
      <c r="M41" s="4"/>
      <c r="N41" s="26"/>
    </row>
    <row r="42" customFormat="false" ht="12.8" hidden="false" customHeight="false" outlineLevel="0" collapsed="false">
      <c r="A42" s="0" t="s">
        <v>1458</v>
      </c>
      <c r="B42" s="4" t="n">
        <v>2012</v>
      </c>
      <c r="C42" s="0" t="s">
        <v>1487</v>
      </c>
      <c r="D42" s="4" t="s">
        <v>64</v>
      </c>
      <c r="E42" s="4" t="s">
        <v>2093</v>
      </c>
      <c r="F42" s="0" t="s">
        <v>2086</v>
      </c>
      <c r="G42" s="4" t="s">
        <v>2087</v>
      </c>
      <c r="H42" s="4" t="s">
        <v>2088</v>
      </c>
      <c r="I42" s="20" t="n">
        <v>12.0118</v>
      </c>
      <c r="J42" s="20" t="n">
        <v>-5.703</v>
      </c>
      <c r="K42" s="0" t="s">
        <v>2089</v>
      </c>
      <c r="L42" s="4" t="s">
        <v>2135</v>
      </c>
      <c r="M42" s="4"/>
      <c r="N42" s="26"/>
    </row>
    <row r="43" customFormat="false" ht="12.8" hidden="false" customHeight="false" outlineLevel="0" collapsed="false">
      <c r="A43" s="0" t="s">
        <v>1458</v>
      </c>
      <c r="B43" s="4" t="n">
        <v>2012</v>
      </c>
      <c r="C43" s="0" t="s">
        <v>1461</v>
      </c>
      <c r="D43" s="4" t="s">
        <v>64</v>
      </c>
      <c r="E43" s="4" t="s">
        <v>2093</v>
      </c>
      <c r="F43" s="0" t="s">
        <v>2086</v>
      </c>
      <c r="G43" s="4" t="s">
        <v>2087</v>
      </c>
      <c r="H43" s="4" t="s">
        <v>2088</v>
      </c>
      <c r="I43" s="22" t="s">
        <v>2113</v>
      </c>
      <c r="J43" s="22" t="s">
        <v>1463</v>
      </c>
      <c r="K43" s="0" t="s">
        <v>2089</v>
      </c>
      <c r="L43" s="4" t="s">
        <v>2135</v>
      </c>
      <c r="M43" s="4"/>
      <c r="N43" s="26"/>
    </row>
    <row r="44" customFormat="false" ht="12.8" hidden="false" customHeight="false" outlineLevel="0" collapsed="false">
      <c r="A44" s="0" t="s">
        <v>641</v>
      </c>
      <c r="B44" s="4" t="n">
        <v>2012</v>
      </c>
      <c r="C44" s="0" t="s">
        <v>1361</v>
      </c>
      <c r="D44" s="4" t="s">
        <v>64</v>
      </c>
      <c r="E44" s="4" t="s">
        <v>2093</v>
      </c>
      <c r="F44" s="0" t="s">
        <v>2086</v>
      </c>
      <c r="G44" s="4" t="s">
        <v>2087</v>
      </c>
      <c r="H44" s="4" t="s">
        <v>2088</v>
      </c>
      <c r="I44" s="20" t="n">
        <v>14.4636</v>
      </c>
      <c r="J44" s="20" t="n">
        <v>0.7937</v>
      </c>
      <c r="K44" s="0" t="s">
        <v>2089</v>
      </c>
      <c r="L44" s="4" t="s">
        <v>2135</v>
      </c>
      <c r="M44" s="4"/>
      <c r="N44" s="26"/>
    </row>
    <row r="45" customFormat="false" ht="12.8" hidden="false" customHeight="false" outlineLevel="0" collapsed="false">
      <c r="A45" s="0" t="s">
        <v>641</v>
      </c>
      <c r="B45" s="4" t="n">
        <v>2012</v>
      </c>
      <c r="C45" s="0" t="s">
        <v>1522</v>
      </c>
      <c r="D45" s="4" t="s">
        <v>64</v>
      </c>
      <c r="E45" s="4" t="s">
        <v>2093</v>
      </c>
      <c r="F45" s="0" t="s">
        <v>2086</v>
      </c>
      <c r="G45" s="4" t="s">
        <v>2087</v>
      </c>
      <c r="H45" s="4" t="s">
        <v>2088</v>
      </c>
      <c r="I45" s="20" t="n">
        <v>13.1448</v>
      </c>
      <c r="J45" s="20" t="n">
        <v>1.9589</v>
      </c>
      <c r="K45" s="0" t="s">
        <v>2089</v>
      </c>
      <c r="L45" s="4" t="s">
        <v>2135</v>
      </c>
      <c r="M45" s="4"/>
      <c r="N45" s="26"/>
    </row>
    <row r="46" customFormat="false" ht="12.8" hidden="false" customHeight="false" outlineLevel="0" collapsed="false">
      <c r="A46" s="0" t="s">
        <v>641</v>
      </c>
      <c r="B46" s="4" t="n">
        <v>2012</v>
      </c>
      <c r="C46" s="0" t="s">
        <v>2114</v>
      </c>
      <c r="D46" s="4" t="s">
        <v>64</v>
      </c>
      <c r="E46" s="4" t="s">
        <v>2093</v>
      </c>
      <c r="F46" s="0" t="s">
        <v>2086</v>
      </c>
      <c r="G46" s="4" t="s">
        <v>2087</v>
      </c>
      <c r="H46" s="4" t="s">
        <v>2088</v>
      </c>
      <c r="I46" s="20" t="n">
        <v>14.0901</v>
      </c>
      <c r="J46" s="20" t="n">
        <v>2.1985</v>
      </c>
      <c r="K46" s="0" t="s">
        <v>2089</v>
      </c>
      <c r="L46" s="4" t="s">
        <v>2135</v>
      </c>
      <c r="M46" s="4"/>
      <c r="N46" s="26"/>
    </row>
    <row r="47" customFormat="false" ht="12.8" hidden="false" customHeight="false" outlineLevel="0" collapsed="false">
      <c r="A47" s="0" t="s">
        <v>641</v>
      </c>
      <c r="B47" s="4" t="n">
        <v>2012</v>
      </c>
      <c r="C47" s="0" t="s">
        <v>1358</v>
      </c>
      <c r="D47" s="4" t="s">
        <v>64</v>
      </c>
      <c r="E47" s="4" t="s">
        <v>2093</v>
      </c>
      <c r="F47" s="0" t="s">
        <v>2086</v>
      </c>
      <c r="G47" s="4" t="s">
        <v>2087</v>
      </c>
      <c r="H47" s="4" t="s">
        <v>2088</v>
      </c>
      <c r="I47" s="20" t="n">
        <v>13.5248</v>
      </c>
      <c r="J47" s="20" t="n">
        <v>2.1098</v>
      </c>
      <c r="K47" s="0" t="s">
        <v>2089</v>
      </c>
      <c r="L47" s="4" t="s">
        <v>2135</v>
      </c>
      <c r="M47" s="4"/>
      <c r="N47" s="26"/>
    </row>
    <row r="48" customFormat="false" ht="12.8" hidden="false" customHeight="false" outlineLevel="0" collapsed="false">
      <c r="A48" s="0" t="s">
        <v>641</v>
      </c>
      <c r="B48" s="4" t="n">
        <v>2012</v>
      </c>
      <c r="C48" s="0" t="s">
        <v>2115</v>
      </c>
      <c r="D48" s="4" t="s">
        <v>64</v>
      </c>
      <c r="E48" s="4" t="s">
        <v>2093</v>
      </c>
      <c r="F48" s="0" t="s">
        <v>2086</v>
      </c>
      <c r="G48" s="4" t="s">
        <v>2087</v>
      </c>
      <c r="H48" s="4" t="s">
        <v>2088</v>
      </c>
      <c r="I48" s="20" t="n">
        <v>14.729</v>
      </c>
      <c r="J48" s="20" t="n">
        <v>0.6743</v>
      </c>
      <c r="K48" s="0" t="s">
        <v>2089</v>
      </c>
      <c r="L48" s="4" t="s">
        <v>2135</v>
      </c>
      <c r="M48" s="4"/>
      <c r="N48" s="26"/>
    </row>
    <row r="49" customFormat="false" ht="12.8" hidden="false" customHeight="false" outlineLevel="0" collapsed="false">
      <c r="A49" s="0" t="s">
        <v>641</v>
      </c>
      <c r="B49" s="4" t="n">
        <v>2012</v>
      </c>
      <c r="C49" s="0" t="s">
        <v>1524</v>
      </c>
      <c r="D49" s="4" t="s">
        <v>64</v>
      </c>
      <c r="E49" s="4" t="s">
        <v>2093</v>
      </c>
      <c r="F49" s="0" t="s">
        <v>2086</v>
      </c>
      <c r="G49" s="4" t="s">
        <v>2087</v>
      </c>
      <c r="H49" s="4" t="s">
        <v>2088</v>
      </c>
      <c r="I49" s="20" t="n">
        <v>13.4072</v>
      </c>
      <c r="J49" s="20" t="n">
        <v>7.1389</v>
      </c>
      <c r="K49" s="0" t="s">
        <v>2089</v>
      </c>
      <c r="L49" s="4" t="s">
        <v>2135</v>
      </c>
      <c r="M49" s="4"/>
      <c r="N49" s="26"/>
    </row>
    <row r="50" customFormat="false" ht="12.8" hidden="false" customHeight="false" outlineLevel="0" collapsed="false">
      <c r="A50" s="0" t="s">
        <v>762</v>
      </c>
      <c r="B50" s="4" t="n">
        <v>2012</v>
      </c>
      <c r="C50" s="0" t="s">
        <v>2116</v>
      </c>
      <c r="D50" s="4" t="s">
        <v>64</v>
      </c>
      <c r="E50" s="4" t="s">
        <v>2093</v>
      </c>
      <c r="F50" s="0" t="s">
        <v>2086</v>
      </c>
      <c r="G50" s="4" t="s">
        <v>2087</v>
      </c>
      <c r="H50" s="4" t="s">
        <v>2088</v>
      </c>
      <c r="I50" s="20" t="n">
        <v>12.8851</v>
      </c>
      <c r="J50" s="20" t="n">
        <v>-12.2868</v>
      </c>
      <c r="K50" s="0" t="s">
        <v>2089</v>
      </c>
      <c r="L50" s="4" t="s">
        <v>2135</v>
      </c>
      <c r="M50" s="4"/>
      <c r="N50" s="26"/>
    </row>
    <row r="51" customFormat="false" ht="12.8" hidden="false" customHeight="false" outlineLevel="0" collapsed="false">
      <c r="A51" s="0" t="s">
        <v>2098</v>
      </c>
      <c r="B51" s="4" t="s">
        <v>1272</v>
      </c>
      <c r="C51" s="0" t="s">
        <v>1278</v>
      </c>
      <c r="D51" s="4" t="s">
        <v>64</v>
      </c>
      <c r="E51" s="0" t="s">
        <v>2139</v>
      </c>
      <c r="F51" s="4" t="s">
        <v>2140</v>
      </c>
      <c r="G51" s="4" t="s">
        <v>2141</v>
      </c>
      <c r="H51" s="4" t="s">
        <v>2142</v>
      </c>
      <c r="I51" s="0" t="n">
        <v>6.128333333</v>
      </c>
      <c r="J51" s="0" t="n">
        <v>-4.8925</v>
      </c>
      <c r="K51" s="0" t="s">
        <v>2089</v>
      </c>
      <c r="L51" s="4" t="s">
        <v>2135</v>
      </c>
      <c r="M51" s="4"/>
      <c r="N51" s="26"/>
    </row>
    <row r="52" customFormat="false" ht="12.8" hidden="false" customHeight="false" outlineLevel="0" collapsed="false">
      <c r="A52" s="0" t="s">
        <v>2098</v>
      </c>
      <c r="B52" s="4" t="s">
        <v>1272</v>
      </c>
      <c r="C52" s="0" t="s">
        <v>1300</v>
      </c>
      <c r="D52" s="4" t="s">
        <v>64</v>
      </c>
      <c r="E52" s="0" t="s">
        <v>2139</v>
      </c>
      <c r="F52" s="4" t="s">
        <v>2140</v>
      </c>
      <c r="G52" s="4" t="s">
        <v>2141</v>
      </c>
      <c r="H52" s="4" t="s">
        <v>2142</v>
      </c>
      <c r="I52" s="0" t="n">
        <v>6.794166667</v>
      </c>
      <c r="J52" s="0" t="n">
        <v>-7.295833333</v>
      </c>
      <c r="K52" s="0" t="s">
        <v>2089</v>
      </c>
      <c r="L52" s="4" t="s">
        <v>2135</v>
      </c>
      <c r="M52" s="4"/>
      <c r="N52" s="26"/>
    </row>
    <row r="53" customFormat="false" ht="12.8" hidden="false" customHeight="false" outlineLevel="0" collapsed="false">
      <c r="A53" s="0" t="s">
        <v>2098</v>
      </c>
      <c r="B53" s="4" t="s">
        <v>1272</v>
      </c>
      <c r="C53" s="0" t="s">
        <v>1281</v>
      </c>
      <c r="D53" s="4" t="s">
        <v>64</v>
      </c>
      <c r="E53" s="0" t="s">
        <v>2139</v>
      </c>
      <c r="F53" s="4" t="s">
        <v>2140</v>
      </c>
      <c r="G53" s="4" t="s">
        <v>2141</v>
      </c>
      <c r="H53" s="4" t="s">
        <v>2142</v>
      </c>
      <c r="I53" s="0" t="n">
        <v>5.809166667</v>
      </c>
      <c r="J53" s="0" t="n">
        <v>-5.498055556</v>
      </c>
      <c r="K53" s="0" t="s">
        <v>2089</v>
      </c>
      <c r="L53" s="4" t="s">
        <v>2135</v>
      </c>
      <c r="M53" s="4"/>
      <c r="N53" s="26"/>
    </row>
    <row r="54" customFormat="false" ht="12.8" hidden="false" customHeight="false" outlineLevel="0" collapsed="false">
      <c r="A54" s="0" t="s">
        <v>2098</v>
      </c>
      <c r="B54" s="4" t="s">
        <v>1272</v>
      </c>
      <c r="C54" s="0" t="s">
        <v>1297</v>
      </c>
      <c r="D54" s="4" t="s">
        <v>64</v>
      </c>
      <c r="E54" s="0" t="s">
        <v>2139</v>
      </c>
      <c r="F54" s="4" t="s">
        <v>2140</v>
      </c>
      <c r="G54" s="4" t="s">
        <v>2141</v>
      </c>
      <c r="H54" s="4" t="s">
        <v>2142</v>
      </c>
      <c r="I54" s="0" t="n">
        <v>7.071111111</v>
      </c>
      <c r="J54" s="0" t="n">
        <v>-3.128333333</v>
      </c>
      <c r="K54" s="0" t="s">
        <v>2089</v>
      </c>
      <c r="L54" s="4" t="s">
        <v>2135</v>
      </c>
      <c r="M54" s="4"/>
      <c r="N54" s="26"/>
    </row>
    <row r="55" customFormat="false" ht="12.8" hidden="false" customHeight="false" outlineLevel="0" collapsed="false">
      <c r="A55" s="0" t="s">
        <v>2098</v>
      </c>
      <c r="B55" s="4" t="s">
        <v>1272</v>
      </c>
      <c r="C55" s="0" t="s">
        <v>1285</v>
      </c>
      <c r="D55" s="4" t="s">
        <v>64</v>
      </c>
      <c r="E55" s="0" t="s">
        <v>2139</v>
      </c>
      <c r="F55" s="4" t="s">
        <v>2140</v>
      </c>
      <c r="G55" s="4" t="s">
        <v>2141</v>
      </c>
      <c r="H55" s="4" t="s">
        <v>2142</v>
      </c>
      <c r="I55" s="0" t="n">
        <v>6.184166667</v>
      </c>
      <c r="J55" s="0" t="n">
        <v>-6.07</v>
      </c>
      <c r="K55" s="0" t="s">
        <v>2089</v>
      </c>
      <c r="L55" s="4" t="s">
        <v>2135</v>
      </c>
      <c r="M55" s="4"/>
      <c r="N55" s="26"/>
    </row>
    <row r="56" customFormat="false" ht="12.8" hidden="false" customHeight="false" outlineLevel="0" collapsed="false">
      <c r="A56" s="0" t="s">
        <v>2098</v>
      </c>
      <c r="B56" s="4" t="s">
        <v>1272</v>
      </c>
      <c r="C56" s="0" t="s">
        <v>1289</v>
      </c>
      <c r="D56" s="4" t="s">
        <v>64</v>
      </c>
      <c r="E56" s="0" t="s">
        <v>2139</v>
      </c>
      <c r="F56" s="4" t="s">
        <v>2140</v>
      </c>
      <c r="G56" s="4" t="s">
        <v>2141</v>
      </c>
      <c r="H56" s="4" t="s">
        <v>2142</v>
      </c>
      <c r="I56" s="0" t="n">
        <v>8.171388889</v>
      </c>
      <c r="J56" s="0" t="n">
        <v>-2.610277778</v>
      </c>
      <c r="K56" s="0" t="s">
        <v>2089</v>
      </c>
      <c r="L56" s="4" t="s">
        <v>2135</v>
      </c>
      <c r="M56" s="4"/>
      <c r="N56" s="26"/>
    </row>
    <row r="57" customFormat="false" ht="12.8" hidden="false" customHeight="false" outlineLevel="0" collapsed="false">
      <c r="A57" s="0" t="s">
        <v>2098</v>
      </c>
      <c r="B57" s="4" t="s">
        <v>1272</v>
      </c>
      <c r="C57" s="0" t="s">
        <v>1292</v>
      </c>
      <c r="D57" s="4" t="s">
        <v>64</v>
      </c>
      <c r="E57" s="0" t="s">
        <v>2139</v>
      </c>
      <c r="F57" s="4" t="s">
        <v>2140</v>
      </c>
      <c r="G57" s="4" t="s">
        <v>2141</v>
      </c>
      <c r="H57" s="4" t="s">
        <v>2142</v>
      </c>
      <c r="I57" s="0" t="n">
        <v>6.745833333</v>
      </c>
      <c r="J57" s="0" t="n">
        <v>-3.368333333</v>
      </c>
      <c r="K57" s="0" t="s">
        <v>2089</v>
      </c>
      <c r="L57" s="4" t="s">
        <v>2135</v>
      </c>
      <c r="M57" s="4"/>
      <c r="N57" s="26"/>
    </row>
    <row r="58" customFormat="false" ht="12.8" hidden="false" customHeight="false" outlineLevel="0" collapsed="false">
      <c r="A58" s="4" t="s">
        <v>1307</v>
      </c>
      <c r="B58" s="4" t="s">
        <v>1308</v>
      </c>
      <c r="C58" s="4" t="s">
        <v>1316</v>
      </c>
      <c r="D58" s="4" t="s">
        <v>1317</v>
      </c>
      <c r="E58" s="4" t="s">
        <v>1312</v>
      </c>
      <c r="F58" s="0" t="s">
        <v>2143</v>
      </c>
      <c r="G58" s="0" t="s">
        <v>2144</v>
      </c>
      <c r="H58" s="0" t="s">
        <v>2145</v>
      </c>
      <c r="I58" s="5" t="s">
        <v>1318</v>
      </c>
      <c r="J58" s="5" t="s">
        <v>1319</v>
      </c>
      <c r="N58" s="26" t="s">
        <v>2146</v>
      </c>
    </row>
    <row r="59" customFormat="false" ht="12.8" hidden="false" customHeight="false" outlineLevel="0" collapsed="false">
      <c r="A59" s="4" t="s">
        <v>1307</v>
      </c>
      <c r="B59" s="4" t="s">
        <v>1308</v>
      </c>
      <c r="C59" s="4" t="s">
        <v>1325</v>
      </c>
      <c r="D59" s="4" t="s">
        <v>1326</v>
      </c>
      <c r="E59" s="4" t="s">
        <v>1312</v>
      </c>
      <c r="F59" s="0" t="s">
        <v>2143</v>
      </c>
      <c r="G59" s="0" t="s">
        <v>2144</v>
      </c>
      <c r="H59" s="0" t="s">
        <v>2145</v>
      </c>
      <c r="I59" s="5" t="s">
        <v>1327</v>
      </c>
      <c r="J59" s="5" t="s">
        <v>1328</v>
      </c>
      <c r="N59" s="26" t="s">
        <v>2146</v>
      </c>
    </row>
    <row r="60" customFormat="false" ht="12.8" hidden="false" customHeight="false" outlineLevel="0" collapsed="false">
      <c r="A60" s="4" t="s">
        <v>1307</v>
      </c>
      <c r="B60" s="4" t="s">
        <v>1308</v>
      </c>
      <c r="C60" s="4" t="s">
        <v>1330</v>
      </c>
      <c r="D60" s="4" t="s">
        <v>1331</v>
      </c>
      <c r="E60" s="4" t="s">
        <v>1312</v>
      </c>
      <c r="F60" s="0" t="s">
        <v>2143</v>
      </c>
      <c r="G60" s="0" t="s">
        <v>2144</v>
      </c>
      <c r="H60" s="0" t="s">
        <v>2145</v>
      </c>
      <c r="I60" s="16" t="s">
        <v>1332</v>
      </c>
      <c r="J60" s="16" t="s">
        <v>1333</v>
      </c>
      <c r="N60" s="26" t="s">
        <v>2146</v>
      </c>
    </row>
    <row r="61" customFormat="false" ht="12.8" hidden="false" customHeight="false" outlineLevel="0" collapsed="false">
      <c r="A61" s="4" t="s">
        <v>1307</v>
      </c>
      <c r="B61" s="4" t="s">
        <v>1308</v>
      </c>
      <c r="C61" s="4" t="s">
        <v>1310</v>
      </c>
      <c r="D61" s="4" t="s">
        <v>1311</v>
      </c>
      <c r="E61" s="4" t="s">
        <v>1312</v>
      </c>
      <c r="F61" s="0" t="s">
        <v>2143</v>
      </c>
      <c r="G61" s="0" t="s">
        <v>2144</v>
      </c>
      <c r="H61" s="0" t="s">
        <v>2145</v>
      </c>
      <c r="I61" s="5" t="s">
        <v>1313</v>
      </c>
      <c r="J61" s="5" t="s">
        <v>1314</v>
      </c>
      <c r="N61" s="26" t="s">
        <v>2146</v>
      </c>
    </row>
    <row r="62" customFormat="false" ht="12.8" hidden="false" customHeight="false" outlineLevel="0" collapsed="false">
      <c r="A62" s="4" t="s">
        <v>1307</v>
      </c>
      <c r="B62" s="4" t="s">
        <v>1308</v>
      </c>
      <c r="C62" s="4" t="s">
        <v>1339</v>
      </c>
      <c r="D62" s="4" t="s">
        <v>1340</v>
      </c>
      <c r="E62" s="4" t="s">
        <v>1312</v>
      </c>
      <c r="F62" s="0" t="s">
        <v>2143</v>
      </c>
      <c r="G62" s="0" t="s">
        <v>2144</v>
      </c>
      <c r="H62" s="0" t="s">
        <v>2145</v>
      </c>
      <c r="I62" s="16" t="s">
        <v>1341</v>
      </c>
      <c r="J62" s="16" t="s">
        <v>1342</v>
      </c>
      <c r="N62" s="26" t="s">
        <v>2146</v>
      </c>
    </row>
    <row r="63" customFormat="false" ht="12.8" hidden="false" customHeight="false" outlineLevel="0" collapsed="false">
      <c r="A63" s="4" t="s">
        <v>1307</v>
      </c>
      <c r="B63" s="4" t="s">
        <v>1308</v>
      </c>
      <c r="C63" s="4" t="s">
        <v>1334</v>
      </c>
      <c r="D63" s="4" t="s">
        <v>1335</v>
      </c>
      <c r="E63" s="4" t="s">
        <v>1312</v>
      </c>
      <c r="F63" s="0" t="s">
        <v>2143</v>
      </c>
      <c r="G63" s="0" t="s">
        <v>2144</v>
      </c>
      <c r="H63" s="0" t="s">
        <v>2145</v>
      </c>
      <c r="I63" s="5" t="s">
        <v>1336</v>
      </c>
      <c r="J63" s="5" t="s">
        <v>1337</v>
      </c>
      <c r="N63" s="26" t="s">
        <v>2146</v>
      </c>
    </row>
    <row r="64" customFormat="false" ht="12.8" hidden="false" customHeight="false" outlineLevel="0" collapsed="false">
      <c r="A64" s="4" t="s">
        <v>1307</v>
      </c>
      <c r="B64" s="4" t="s">
        <v>1308</v>
      </c>
      <c r="C64" s="4" t="s">
        <v>1321</v>
      </c>
      <c r="D64" s="4" t="s">
        <v>1322</v>
      </c>
      <c r="E64" s="4" t="s">
        <v>1312</v>
      </c>
      <c r="F64" s="0" t="s">
        <v>2143</v>
      </c>
      <c r="G64" s="0" t="s">
        <v>2144</v>
      </c>
      <c r="H64" s="0" t="s">
        <v>2145</v>
      </c>
      <c r="I64" s="5" t="s">
        <v>1323</v>
      </c>
      <c r="J64" s="5" t="s">
        <v>1324</v>
      </c>
      <c r="N64" s="26" t="s">
        <v>2146</v>
      </c>
    </row>
    <row r="65" customFormat="false" ht="12.8" hidden="false" customHeight="false" outlineLevel="0" collapsed="false">
      <c r="A65" s="4" t="s">
        <v>1307</v>
      </c>
      <c r="B65" s="4" t="s">
        <v>1308</v>
      </c>
      <c r="C65" s="4" t="s">
        <v>1348</v>
      </c>
      <c r="D65" s="4" t="s">
        <v>1349</v>
      </c>
      <c r="E65" s="4" t="s">
        <v>1312</v>
      </c>
      <c r="F65" s="0" t="s">
        <v>2143</v>
      </c>
      <c r="G65" s="0" t="s">
        <v>2144</v>
      </c>
      <c r="H65" s="0" t="s">
        <v>2145</v>
      </c>
      <c r="I65" s="5" t="s">
        <v>1350</v>
      </c>
      <c r="J65" s="5" t="s">
        <v>1351</v>
      </c>
      <c r="N65" s="26" t="s">
        <v>2146</v>
      </c>
    </row>
    <row r="66" customFormat="false" ht="12.8" hidden="false" customHeight="false" outlineLevel="0" collapsed="false">
      <c r="A66" s="4" t="s">
        <v>1307</v>
      </c>
      <c r="B66" s="4" t="s">
        <v>1308</v>
      </c>
      <c r="C66" s="4" t="s">
        <v>1343</v>
      </c>
      <c r="D66" s="4" t="s">
        <v>1344</v>
      </c>
      <c r="E66" s="4" t="s">
        <v>1312</v>
      </c>
      <c r="F66" s="0" t="s">
        <v>2143</v>
      </c>
      <c r="G66" s="0" t="s">
        <v>2144</v>
      </c>
      <c r="H66" s="0" t="s">
        <v>2145</v>
      </c>
      <c r="I66" s="5" t="s">
        <v>1345</v>
      </c>
      <c r="J66" s="5" t="s">
        <v>1346</v>
      </c>
      <c r="N66" s="26" t="s">
        <v>2146</v>
      </c>
    </row>
    <row r="67" customFormat="false" ht="12.8" hidden="false" customHeight="false" outlineLevel="0" collapsed="false">
      <c r="A67" s="4" t="s">
        <v>641</v>
      </c>
      <c r="B67" s="4" t="n">
        <v>1998</v>
      </c>
      <c r="C67" s="14" t="s">
        <v>1352</v>
      </c>
      <c r="D67" s="4" t="s">
        <v>1230</v>
      </c>
      <c r="E67" s="4" t="s">
        <v>1353</v>
      </c>
      <c r="F67" s="4" t="s">
        <v>2147</v>
      </c>
      <c r="G67" s="4" t="s">
        <v>2148</v>
      </c>
      <c r="H67" s="4" t="s">
        <v>2149</v>
      </c>
      <c r="I67" s="25" t="s">
        <v>1354</v>
      </c>
      <c r="J67" s="25" t="s">
        <v>1355</v>
      </c>
      <c r="K67" s="4" t="s">
        <v>2089</v>
      </c>
      <c r="L67" s="4" t="s">
        <v>2135</v>
      </c>
      <c r="M67" s="4"/>
      <c r="N67" s="26"/>
    </row>
    <row r="68" customFormat="false" ht="12.8" hidden="false" customHeight="false" outlineLevel="0" collapsed="false">
      <c r="A68" s="4" t="s">
        <v>641</v>
      </c>
      <c r="B68" s="4" t="n">
        <v>1998</v>
      </c>
      <c r="C68" s="14" t="s">
        <v>1356</v>
      </c>
      <c r="D68" s="4" t="s">
        <v>1230</v>
      </c>
      <c r="E68" s="4" t="s">
        <v>1353</v>
      </c>
      <c r="F68" s="4" t="s">
        <v>2147</v>
      </c>
      <c r="G68" s="4" t="s">
        <v>2148</v>
      </c>
      <c r="H68" s="4" t="s">
        <v>2149</v>
      </c>
      <c r="I68" s="25" t="s">
        <v>1357</v>
      </c>
      <c r="J68" s="25" t="s">
        <v>1236</v>
      </c>
      <c r="K68" s="4" t="s">
        <v>2089</v>
      </c>
      <c r="L68" s="4" t="s">
        <v>2135</v>
      </c>
      <c r="M68" s="4"/>
      <c r="N68" s="26"/>
    </row>
    <row r="69" customFormat="false" ht="12.8" hidden="false" customHeight="false" outlineLevel="0" collapsed="false">
      <c r="A69" s="4" t="s">
        <v>641</v>
      </c>
      <c r="B69" s="4" t="n">
        <v>1998</v>
      </c>
      <c r="C69" s="14" t="s">
        <v>1358</v>
      </c>
      <c r="D69" s="4" t="s">
        <v>1230</v>
      </c>
      <c r="E69" s="4" t="s">
        <v>1353</v>
      </c>
      <c r="F69" s="4" t="s">
        <v>2147</v>
      </c>
      <c r="G69" s="4" t="s">
        <v>2148</v>
      </c>
      <c r="H69" s="4" t="s">
        <v>2149</v>
      </c>
      <c r="I69" s="25" t="s">
        <v>1359</v>
      </c>
      <c r="J69" s="25" t="s">
        <v>1360</v>
      </c>
      <c r="K69" s="4" t="s">
        <v>2089</v>
      </c>
      <c r="L69" s="4" t="s">
        <v>2135</v>
      </c>
      <c r="M69" s="4"/>
      <c r="N69" s="26"/>
    </row>
    <row r="70" customFormat="false" ht="12.8" hidden="false" customHeight="false" outlineLevel="0" collapsed="false">
      <c r="A70" s="4" t="s">
        <v>641</v>
      </c>
      <c r="B70" s="4" t="n">
        <v>1998</v>
      </c>
      <c r="C70" s="14" t="s">
        <v>1361</v>
      </c>
      <c r="D70" s="4" t="s">
        <v>1230</v>
      </c>
      <c r="E70" s="4" t="s">
        <v>1353</v>
      </c>
      <c r="F70" s="4" t="s">
        <v>2147</v>
      </c>
      <c r="G70" s="4" t="s">
        <v>2148</v>
      </c>
      <c r="H70" s="4" t="s">
        <v>2149</v>
      </c>
      <c r="I70" s="25" t="s">
        <v>1362</v>
      </c>
      <c r="J70" s="25" t="s">
        <v>1363</v>
      </c>
      <c r="K70" s="4" t="s">
        <v>2089</v>
      </c>
      <c r="L70" s="4" t="s">
        <v>2135</v>
      </c>
      <c r="M70" s="4"/>
      <c r="N70" s="26"/>
    </row>
    <row r="71" customFormat="false" ht="12.8" hidden="false" customHeight="false" outlineLevel="0" collapsed="false">
      <c r="A71" s="4" t="s">
        <v>641</v>
      </c>
      <c r="B71" s="4" t="n">
        <v>1998</v>
      </c>
      <c r="C71" s="14" t="s">
        <v>1364</v>
      </c>
      <c r="D71" s="4" t="s">
        <v>1230</v>
      </c>
      <c r="E71" s="4" t="s">
        <v>1353</v>
      </c>
      <c r="F71" s="4" t="s">
        <v>2147</v>
      </c>
      <c r="G71" s="4" t="s">
        <v>2148</v>
      </c>
      <c r="H71" s="4" t="s">
        <v>2149</v>
      </c>
      <c r="I71" s="25" t="s">
        <v>1365</v>
      </c>
      <c r="J71" s="25" t="s">
        <v>1366</v>
      </c>
      <c r="K71" s="4" t="s">
        <v>2089</v>
      </c>
      <c r="L71" s="4" t="s">
        <v>2135</v>
      </c>
      <c r="M71" s="4"/>
      <c r="N71" s="26"/>
    </row>
    <row r="72" customFormat="false" ht="12.8" hidden="false" customHeight="false" outlineLevel="0" collapsed="false">
      <c r="A72" s="4" t="s">
        <v>641</v>
      </c>
      <c r="B72" s="4" t="n">
        <v>1998</v>
      </c>
      <c r="C72" s="14" t="s">
        <v>1367</v>
      </c>
      <c r="D72" s="4" t="s">
        <v>1230</v>
      </c>
      <c r="E72" s="4" t="s">
        <v>1353</v>
      </c>
      <c r="F72" s="4" t="s">
        <v>2147</v>
      </c>
      <c r="G72" s="4" t="s">
        <v>2148</v>
      </c>
      <c r="H72" s="4" t="s">
        <v>2149</v>
      </c>
      <c r="I72" s="25" t="s">
        <v>1368</v>
      </c>
      <c r="J72" s="25" t="s">
        <v>1369</v>
      </c>
      <c r="K72" s="4" t="s">
        <v>2089</v>
      </c>
      <c r="L72" s="4" t="s">
        <v>2135</v>
      </c>
      <c r="M72" s="4"/>
      <c r="N72" s="26"/>
    </row>
    <row r="73" customFormat="false" ht="12.8" hidden="false" customHeight="false" outlineLevel="0" collapsed="false">
      <c r="A73" s="4" t="s">
        <v>762</v>
      </c>
      <c r="B73" s="4" t="n">
        <v>1990</v>
      </c>
      <c r="C73" s="4" t="s">
        <v>1384</v>
      </c>
      <c r="D73" s="4" t="s">
        <v>1385</v>
      </c>
      <c r="E73" s="4" t="s">
        <v>1386</v>
      </c>
      <c r="F73" s="4" t="s">
        <v>2150</v>
      </c>
      <c r="G73" s="4" t="s">
        <v>2151</v>
      </c>
      <c r="H73" s="4" t="s">
        <v>2152</v>
      </c>
      <c r="I73" s="25" t="s">
        <v>1387</v>
      </c>
      <c r="J73" s="25" t="s">
        <v>1388</v>
      </c>
      <c r="K73" s="4" t="s">
        <v>2089</v>
      </c>
      <c r="L73" s="4" t="s">
        <v>2135</v>
      </c>
      <c r="M73" s="4"/>
      <c r="N73" s="26"/>
    </row>
    <row r="74" customFormat="false" ht="12.8" hidden="false" customHeight="false" outlineLevel="0" collapsed="false">
      <c r="A74" s="4" t="s">
        <v>1389</v>
      </c>
      <c r="B74" s="4" t="n">
        <v>2001</v>
      </c>
      <c r="C74" s="4" t="s">
        <v>1390</v>
      </c>
      <c r="D74" s="8" t="s">
        <v>64</v>
      </c>
      <c r="E74" s="4" t="s">
        <v>1391</v>
      </c>
      <c r="F74" s="4"/>
      <c r="G74" s="4"/>
      <c r="H74" s="4"/>
      <c r="I74" s="27" t="s">
        <v>1392</v>
      </c>
      <c r="J74" s="27" t="s">
        <v>1393</v>
      </c>
      <c r="K74" s="4" t="s">
        <v>2089</v>
      </c>
      <c r="L74" s="4" t="s">
        <v>2135</v>
      </c>
      <c r="M74" s="4"/>
      <c r="N74" s="26" t="s">
        <v>2153</v>
      </c>
    </row>
    <row r="75" customFormat="false" ht="12.8" hidden="false" customHeight="false" outlineLevel="0" collapsed="false">
      <c r="A75" s="4" t="s">
        <v>1389</v>
      </c>
      <c r="B75" s="4" t="n">
        <v>2004</v>
      </c>
      <c r="C75" s="4" t="s">
        <v>1394</v>
      </c>
      <c r="D75" s="8" t="s">
        <v>64</v>
      </c>
      <c r="E75" s="4" t="s">
        <v>1391</v>
      </c>
      <c r="F75" s="4"/>
      <c r="G75" s="4"/>
      <c r="H75" s="4"/>
      <c r="I75" s="27" t="s">
        <v>1395</v>
      </c>
      <c r="J75" s="27" t="s">
        <v>1396</v>
      </c>
      <c r="K75" s="4" t="s">
        <v>2089</v>
      </c>
      <c r="L75" s="4" t="s">
        <v>2135</v>
      </c>
      <c r="M75" s="4"/>
      <c r="N75" s="26" t="s">
        <v>2153</v>
      </c>
    </row>
    <row r="76" customFormat="false" ht="12.8" hidden="false" customHeight="false" outlineLevel="0" collapsed="false">
      <c r="A76" s="4" t="s">
        <v>1389</v>
      </c>
      <c r="B76" s="4" t="n">
        <v>2006</v>
      </c>
      <c r="C76" s="4" t="s">
        <v>1397</v>
      </c>
      <c r="D76" s="8" t="s">
        <v>64</v>
      </c>
      <c r="E76" s="4" t="s">
        <v>1391</v>
      </c>
      <c r="F76" s="4"/>
      <c r="G76" s="4"/>
      <c r="H76" s="4"/>
      <c r="I76" s="27" t="s">
        <v>1398</v>
      </c>
      <c r="J76" s="27" t="s">
        <v>1399</v>
      </c>
      <c r="K76" s="4" t="s">
        <v>2089</v>
      </c>
      <c r="L76" s="4" t="s">
        <v>2135</v>
      </c>
      <c r="M76" s="4"/>
      <c r="N76" s="26" t="s">
        <v>2153</v>
      </c>
    </row>
    <row r="77" customFormat="false" ht="12.8" hidden="false" customHeight="false" outlineLevel="0" collapsed="false">
      <c r="A77" s="4" t="s">
        <v>1389</v>
      </c>
      <c r="B77" s="4" t="n">
        <v>2006</v>
      </c>
      <c r="C77" s="4" t="s">
        <v>1400</v>
      </c>
      <c r="D77" s="8" t="s">
        <v>64</v>
      </c>
      <c r="E77" s="4" t="s">
        <v>1391</v>
      </c>
      <c r="F77" s="4"/>
      <c r="G77" s="4"/>
      <c r="H77" s="4"/>
      <c r="I77" s="27" t="s">
        <v>1401</v>
      </c>
      <c r="J77" s="27" t="s">
        <v>1402</v>
      </c>
      <c r="K77" s="4" t="s">
        <v>2089</v>
      </c>
      <c r="L77" s="4" t="s">
        <v>2135</v>
      </c>
      <c r="M77" s="4"/>
      <c r="N77" s="26" t="s">
        <v>2153</v>
      </c>
    </row>
    <row r="78" customFormat="false" ht="12.8" hidden="false" customHeight="false" outlineLevel="0" collapsed="false">
      <c r="A78" s="4" t="s">
        <v>1389</v>
      </c>
      <c r="B78" s="4" t="n">
        <v>2006</v>
      </c>
      <c r="C78" s="4" t="s">
        <v>1403</v>
      </c>
      <c r="D78" s="8" t="s">
        <v>64</v>
      </c>
      <c r="E78" s="4" t="s">
        <v>1391</v>
      </c>
      <c r="F78" s="4"/>
      <c r="G78" s="4"/>
      <c r="H78" s="4"/>
      <c r="I78" s="27" t="s">
        <v>1404</v>
      </c>
      <c r="J78" s="27" t="s">
        <v>1405</v>
      </c>
      <c r="K78" s="4" t="s">
        <v>2089</v>
      </c>
      <c r="L78" s="4" t="s">
        <v>2135</v>
      </c>
      <c r="M78" s="4"/>
      <c r="N78" s="26" t="s">
        <v>2153</v>
      </c>
    </row>
    <row r="79" customFormat="false" ht="12.8" hidden="false" customHeight="false" outlineLevel="0" collapsed="false">
      <c r="A79" s="8" t="s">
        <v>92</v>
      </c>
      <c r="B79" s="8" t="n">
        <v>2004</v>
      </c>
      <c r="C79" s="4" t="s">
        <v>1406</v>
      </c>
      <c r="D79" s="8" t="s">
        <v>64</v>
      </c>
      <c r="E79" s="8" t="s">
        <v>1391</v>
      </c>
      <c r="F79" s="8"/>
      <c r="G79" s="8"/>
      <c r="H79" s="8"/>
      <c r="I79" s="25" t="s">
        <v>1407</v>
      </c>
      <c r="J79" s="25" t="s">
        <v>1408</v>
      </c>
      <c r="K79" s="4" t="s">
        <v>2089</v>
      </c>
      <c r="L79" s="4" t="s">
        <v>2135</v>
      </c>
      <c r="M79" s="4"/>
      <c r="N79" s="26" t="s">
        <v>2153</v>
      </c>
    </row>
    <row r="80" customFormat="false" ht="12.8" hidden="false" customHeight="false" outlineLevel="0" collapsed="false">
      <c r="A80" s="8" t="s">
        <v>92</v>
      </c>
      <c r="B80" s="8" t="n">
        <v>2005</v>
      </c>
      <c r="C80" s="4" t="s">
        <v>1409</v>
      </c>
      <c r="D80" s="8" t="s">
        <v>64</v>
      </c>
      <c r="E80" s="8" t="s">
        <v>1391</v>
      </c>
      <c r="F80" s="8"/>
      <c r="G80" s="8"/>
      <c r="H80" s="8"/>
      <c r="I80" s="25" t="s">
        <v>1410</v>
      </c>
      <c r="J80" s="25" t="s">
        <v>1411</v>
      </c>
      <c r="K80" s="4" t="s">
        <v>2089</v>
      </c>
      <c r="L80" s="4" t="s">
        <v>2135</v>
      </c>
      <c r="M80" s="4"/>
      <c r="N80" s="26" t="s">
        <v>2153</v>
      </c>
    </row>
    <row r="81" customFormat="false" ht="12.8" hidden="false" customHeight="false" outlineLevel="0" collapsed="false">
      <c r="A81" s="8" t="s">
        <v>92</v>
      </c>
      <c r="B81" s="8" t="n">
        <v>2005</v>
      </c>
      <c r="C81" s="4" t="s">
        <v>1412</v>
      </c>
      <c r="D81" s="8" t="s">
        <v>64</v>
      </c>
      <c r="E81" s="8" t="s">
        <v>1391</v>
      </c>
      <c r="F81" s="8"/>
      <c r="G81" s="8"/>
      <c r="H81" s="8"/>
      <c r="I81" s="25" t="s">
        <v>1413</v>
      </c>
      <c r="J81" s="25" t="s">
        <v>1414</v>
      </c>
      <c r="K81" s="4" t="s">
        <v>2089</v>
      </c>
      <c r="L81" s="4" t="s">
        <v>2135</v>
      </c>
      <c r="M81" s="4"/>
      <c r="N81" s="26" t="s">
        <v>2153</v>
      </c>
    </row>
    <row r="82" customFormat="false" ht="12.8" hidden="false" customHeight="false" outlineLevel="0" collapsed="false">
      <c r="A82" s="8" t="s">
        <v>92</v>
      </c>
      <c r="B82" s="8" t="n">
        <v>2005</v>
      </c>
      <c r="C82" s="4" t="s">
        <v>1415</v>
      </c>
      <c r="D82" s="8" t="s">
        <v>64</v>
      </c>
      <c r="E82" s="8" t="s">
        <v>1391</v>
      </c>
      <c r="F82" s="8"/>
      <c r="G82" s="8"/>
      <c r="H82" s="8"/>
      <c r="I82" s="25" t="s">
        <v>1416</v>
      </c>
      <c r="J82" s="25" t="s">
        <v>1417</v>
      </c>
      <c r="K82" s="4" t="s">
        <v>2089</v>
      </c>
      <c r="L82" s="4" t="s">
        <v>2135</v>
      </c>
      <c r="M82" s="4"/>
      <c r="N82" s="26" t="s">
        <v>2153</v>
      </c>
    </row>
    <row r="83" customFormat="false" ht="12.8" hidden="false" customHeight="false" outlineLevel="0" collapsed="false">
      <c r="A83" s="8" t="s">
        <v>92</v>
      </c>
      <c r="B83" s="8" t="n">
        <v>2005</v>
      </c>
      <c r="C83" s="4" t="s">
        <v>1418</v>
      </c>
      <c r="D83" s="8" t="s">
        <v>64</v>
      </c>
      <c r="E83" s="8" t="s">
        <v>1391</v>
      </c>
      <c r="F83" s="8"/>
      <c r="G83" s="8"/>
      <c r="H83" s="8"/>
      <c r="I83" s="25" t="s">
        <v>1419</v>
      </c>
      <c r="J83" s="25" t="s">
        <v>1420</v>
      </c>
      <c r="K83" s="4" t="s">
        <v>2089</v>
      </c>
      <c r="L83" s="4" t="s">
        <v>2135</v>
      </c>
      <c r="M83" s="4"/>
      <c r="N83" s="26" t="s">
        <v>2153</v>
      </c>
    </row>
    <row r="84" customFormat="false" ht="12.8" hidden="false" customHeight="false" outlineLevel="0" collapsed="false">
      <c r="A84" s="8" t="s">
        <v>92</v>
      </c>
      <c r="B84" s="8" t="n">
        <v>2006</v>
      </c>
      <c r="C84" s="4" t="s">
        <v>1421</v>
      </c>
      <c r="D84" s="8" t="s">
        <v>64</v>
      </c>
      <c r="E84" s="8" t="s">
        <v>1391</v>
      </c>
      <c r="F84" s="8"/>
      <c r="G84" s="28"/>
      <c r="H84" s="8"/>
      <c r="I84" s="25" t="s">
        <v>1422</v>
      </c>
      <c r="J84" s="25" t="s">
        <v>1423</v>
      </c>
      <c r="K84" s="4" t="s">
        <v>2089</v>
      </c>
      <c r="L84" s="4" t="s">
        <v>2135</v>
      </c>
      <c r="M84" s="4"/>
      <c r="N84" s="26" t="s">
        <v>2153</v>
      </c>
    </row>
    <row r="85" customFormat="false" ht="12.8" hidden="false" customHeight="false" outlineLevel="0" collapsed="false">
      <c r="A85" s="8" t="s">
        <v>92</v>
      </c>
      <c r="B85" s="8" t="n">
        <v>2006</v>
      </c>
      <c r="C85" s="4" t="s">
        <v>1424</v>
      </c>
      <c r="D85" s="8" t="s">
        <v>64</v>
      </c>
      <c r="E85" s="8" t="s">
        <v>1391</v>
      </c>
      <c r="F85" s="8"/>
      <c r="G85" s="8"/>
      <c r="H85" s="8"/>
      <c r="I85" s="25" t="s">
        <v>1425</v>
      </c>
      <c r="J85" s="25" t="s">
        <v>1426</v>
      </c>
      <c r="K85" s="4" t="s">
        <v>2089</v>
      </c>
      <c r="L85" s="4" t="s">
        <v>2135</v>
      </c>
      <c r="M85" s="4"/>
      <c r="N85" s="26" t="s">
        <v>2153</v>
      </c>
    </row>
    <row r="86" customFormat="false" ht="12.8" hidden="false" customHeight="false" outlineLevel="0" collapsed="false">
      <c r="A86" s="8" t="s">
        <v>92</v>
      </c>
      <c r="B86" s="8" t="n">
        <v>2006</v>
      </c>
      <c r="C86" s="4" t="s">
        <v>1427</v>
      </c>
      <c r="D86" s="8" t="s">
        <v>64</v>
      </c>
      <c r="E86" s="8" t="s">
        <v>1391</v>
      </c>
      <c r="F86" s="8"/>
      <c r="G86" s="8"/>
      <c r="H86" s="8"/>
      <c r="I86" s="25" t="s">
        <v>1428</v>
      </c>
      <c r="J86" s="25" t="s">
        <v>1429</v>
      </c>
      <c r="K86" s="4" t="s">
        <v>2089</v>
      </c>
      <c r="L86" s="4" t="s">
        <v>2135</v>
      </c>
      <c r="M86" s="4"/>
      <c r="N86" s="26" t="s">
        <v>2153</v>
      </c>
    </row>
    <row r="87" customFormat="false" ht="12.8" hidden="false" customHeight="false" outlineLevel="0" collapsed="false">
      <c r="A87" s="8" t="s">
        <v>92</v>
      </c>
      <c r="B87" s="8" t="n">
        <v>2006</v>
      </c>
      <c r="C87" s="4" t="s">
        <v>1430</v>
      </c>
      <c r="D87" s="8" t="s">
        <v>64</v>
      </c>
      <c r="E87" s="8" t="s">
        <v>1391</v>
      </c>
      <c r="F87" s="8"/>
      <c r="G87" s="8"/>
      <c r="H87" s="8"/>
      <c r="I87" s="25" t="s">
        <v>1431</v>
      </c>
      <c r="J87" s="25" t="s">
        <v>1432</v>
      </c>
      <c r="K87" s="4" t="s">
        <v>2089</v>
      </c>
      <c r="L87" s="4" t="s">
        <v>2135</v>
      </c>
      <c r="M87" s="4"/>
      <c r="N87" s="26" t="s">
        <v>2153</v>
      </c>
    </row>
    <row r="88" customFormat="false" ht="12.8" hidden="false" customHeight="false" outlineLevel="0" collapsed="false">
      <c r="A88" s="8" t="s">
        <v>92</v>
      </c>
      <c r="B88" s="8" t="n">
        <v>2006</v>
      </c>
      <c r="C88" s="4" t="s">
        <v>1433</v>
      </c>
      <c r="D88" s="8" t="s">
        <v>64</v>
      </c>
      <c r="E88" s="8" t="s">
        <v>1391</v>
      </c>
      <c r="F88" s="8"/>
      <c r="G88" s="8"/>
      <c r="H88" s="8"/>
      <c r="I88" s="25" t="s">
        <v>1434</v>
      </c>
      <c r="J88" s="25" t="s">
        <v>1435</v>
      </c>
      <c r="K88" s="4" t="s">
        <v>2089</v>
      </c>
      <c r="L88" s="4" t="s">
        <v>2135</v>
      </c>
      <c r="M88" s="4"/>
      <c r="N88" s="26" t="s">
        <v>2153</v>
      </c>
    </row>
    <row r="89" customFormat="false" ht="12.8" hidden="false" customHeight="false" outlineLevel="0" collapsed="false">
      <c r="A89" s="8" t="s">
        <v>92</v>
      </c>
      <c r="B89" s="8" t="n">
        <v>2006</v>
      </c>
      <c r="C89" s="4" t="s">
        <v>1436</v>
      </c>
      <c r="D89" s="8" t="s">
        <v>64</v>
      </c>
      <c r="E89" s="8" t="s">
        <v>1391</v>
      </c>
      <c r="F89" s="8"/>
      <c r="G89" s="8"/>
      <c r="H89" s="8"/>
      <c r="I89" s="25" t="s">
        <v>1437</v>
      </c>
      <c r="J89" s="25" t="s">
        <v>1396</v>
      </c>
      <c r="K89" s="4" t="s">
        <v>2089</v>
      </c>
      <c r="L89" s="4" t="s">
        <v>2135</v>
      </c>
      <c r="M89" s="4"/>
      <c r="N89" s="26" t="s">
        <v>2153</v>
      </c>
    </row>
    <row r="90" customFormat="false" ht="12.8" hidden="false" customHeight="false" outlineLevel="0" collapsed="false">
      <c r="A90" s="8" t="s">
        <v>92</v>
      </c>
      <c r="B90" s="8" t="n">
        <v>2006</v>
      </c>
      <c r="C90" s="4" t="s">
        <v>1438</v>
      </c>
      <c r="D90" s="8" t="s">
        <v>64</v>
      </c>
      <c r="E90" s="8" t="s">
        <v>1391</v>
      </c>
      <c r="F90" s="8"/>
      <c r="G90" s="8"/>
      <c r="H90" s="8"/>
      <c r="I90" s="25" t="s">
        <v>1439</v>
      </c>
      <c r="J90" s="25" t="s">
        <v>1396</v>
      </c>
      <c r="K90" s="4" t="s">
        <v>2089</v>
      </c>
      <c r="L90" s="4" t="s">
        <v>2135</v>
      </c>
      <c r="M90" s="4"/>
      <c r="N90" s="26" t="s">
        <v>2153</v>
      </c>
    </row>
    <row r="91" customFormat="false" ht="12.8" hidden="false" customHeight="false" outlineLevel="0" collapsed="false">
      <c r="A91" s="8" t="s">
        <v>92</v>
      </c>
      <c r="B91" s="8" t="n">
        <v>2006</v>
      </c>
      <c r="C91" s="4" t="s">
        <v>1440</v>
      </c>
      <c r="D91" s="8" t="s">
        <v>64</v>
      </c>
      <c r="E91" s="8" t="s">
        <v>1391</v>
      </c>
      <c r="F91" s="8"/>
      <c r="G91" s="8"/>
      <c r="H91" s="8"/>
      <c r="I91" s="25" t="s">
        <v>1441</v>
      </c>
      <c r="J91" s="25" t="s">
        <v>1442</v>
      </c>
      <c r="K91" s="4" t="s">
        <v>2089</v>
      </c>
      <c r="L91" s="4" t="s">
        <v>2135</v>
      </c>
      <c r="M91" s="4"/>
      <c r="N91" s="26" t="s">
        <v>2153</v>
      </c>
    </row>
    <row r="92" customFormat="false" ht="12.8" hidden="false" customHeight="false" outlineLevel="0" collapsed="false">
      <c r="A92" s="8" t="s">
        <v>92</v>
      </c>
      <c r="B92" s="8" t="n">
        <v>2006</v>
      </c>
      <c r="C92" s="4" t="s">
        <v>1443</v>
      </c>
      <c r="D92" s="8" t="s">
        <v>64</v>
      </c>
      <c r="E92" s="8" t="s">
        <v>1391</v>
      </c>
      <c r="F92" s="8"/>
      <c r="G92" s="8"/>
      <c r="H92" s="8"/>
      <c r="I92" s="25" t="s">
        <v>1444</v>
      </c>
      <c r="J92" s="25" t="s">
        <v>1445</v>
      </c>
      <c r="K92" s="4" t="s">
        <v>2089</v>
      </c>
      <c r="L92" s="4" t="s">
        <v>2135</v>
      </c>
      <c r="M92" s="4"/>
      <c r="N92" s="26" t="s">
        <v>2153</v>
      </c>
    </row>
    <row r="93" customFormat="false" ht="12.8" hidden="false" customHeight="false" outlineLevel="0" collapsed="false">
      <c r="A93" s="8" t="s">
        <v>92</v>
      </c>
      <c r="B93" s="8" t="n">
        <v>2008</v>
      </c>
      <c r="C93" s="4" t="s">
        <v>1446</v>
      </c>
      <c r="D93" s="8" t="s">
        <v>64</v>
      </c>
      <c r="E93" s="8" t="s">
        <v>1391</v>
      </c>
      <c r="F93" s="8"/>
      <c r="G93" s="4"/>
      <c r="H93" s="8"/>
      <c r="I93" s="25" t="s">
        <v>1447</v>
      </c>
      <c r="J93" s="25" t="s">
        <v>1448</v>
      </c>
      <c r="K93" s="4" t="s">
        <v>2089</v>
      </c>
      <c r="L93" s="4" t="s">
        <v>2135</v>
      </c>
      <c r="M93" s="4"/>
      <c r="N93" s="26" t="s">
        <v>2153</v>
      </c>
    </row>
    <row r="94" customFormat="false" ht="12.8" hidden="false" customHeight="false" outlineLevel="0" collapsed="false">
      <c r="A94" s="4" t="s">
        <v>442</v>
      </c>
      <c r="B94" s="4" t="n">
        <v>2000</v>
      </c>
      <c r="C94" s="14" t="s">
        <v>1455</v>
      </c>
      <c r="D94" s="4" t="s">
        <v>64</v>
      </c>
      <c r="E94" s="10" t="s">
        <v>1391</v>
      </c>
      <c r="F94" s="10"/>
      <c r="G94" s="10"/>
      <c r="H94" s="10"/>
      <c r="I94" s="25" t="s">
        <v>1456</v>
      </c>
      <c r="J94" s="25" t="s">
        <v>1457</v>
      </c>
      <c r="K94" s="4" t="s">
        <v>2089</v>
      </c>
      <c r="L94" s="4" t="s">
        <v>2135</v>
      </c>
      <c r="M94" s="4"/>
      <c r="N94" s="26" t="s">
        <v>2153</v>
      </c>
    </row>
    <row r="95" customFormat="false" ht="12.8" hidden="false" customHeight="false" outlineLevel="0" collapsed="false">
      <c r="A95" s="4" t="s">
        <v>1458</v>
      </c>
      <c r="B95" s="4" t="s">
        <v>1459</v>
      </c>
      <c r="C95" s="4" t="s">
        <v>1461</v>
      </c>
      <c r="D95" s="4" t="s">
        <v>64</v>
      </c>
      <c r="E95" s="4" t="s">
        <v>1391</v>
      </c>
      <c r="F95" s="4"/>
      <c r="G95" s="4"/>
      <c r="H95" s="4"/>
      <c r="I95" s="25" t="s">
        <v>1462</v>
      </c>
      <c r="J95" s="25" t="s">
        <v>1463</v>
      </c>
      <c r="K95" s="4" t="s">
        <v>2089</v>
      </c>
      <c r="L95" s="4" t="s">
        <v>2135</v>
      </c>
      <c r="M95" s="4"/>
      <c r="N95" s="26" t="s">
        <v>2153</v>
      </c>
    </row>
    <row r="96" customFormat="false" ht="12.8" hidden="false" customHeight="false" outlineLevel="0" collapsed="false">
      <c r="A96" s="4" t="s">
        <v>1458</v>
      </c>
      <c r="B96" s="4" t="n">
        <v>2002</v>
      </c>
      <c r="C96" s="4" t="s">
        <v>1464</v>
      </c>
      <c r="D96" s="4" t="s">
        <v>64</v>
      </c>
      <c r="E96" s="4" t="s">
        <v>1391</v>
      </c>
      <c r="F96" s="4"/>
      <c r="G96" s="4"/>
      <c r="H96" s="4"/>
      <c r="I96" s="25" t="s">
        <v>1378</v>
      </c>
      <c r="J96" s="25" t="s">
        <v>1465</v>
      </c>
      <c r="K96" s="4" t="s">
        <v>2089</v>
      </c>
      <c r="L96" s="4" t="s">
        <v>2135</v>
      </c>
      <c r="M96" s="4"/>
      <c r="N96" s="26" t="s">
        <v>2153</v>
      </c>
    </row>
    <row r="97" customFormat="false" ht="12.8" hidden="false" customHeight="false" outlineLevel="0" collapsed="false">
      <c r="A97" s="4" t="s">
        <v>1458</v>
      </c>
      <c r="B97" s="4" t="n">
        <v>2002</v>
      </c>
      <c r="C97" s="4" t="s">
        <v>1466</v>
      </c>
      <c r="D97" s="4" t="s">
        <v>64</v>
      </c>
      <c r="E97" s="4" t="s">
        <v>1391</v>
      </c>
      <c r="F97" s="4"/>
      <c r="G97" s="4"/>
      <c r="H97" s="4"/>
      <c r="I97" s="25" t="s">
        <v>1467</v>
      </c>
      <c r="J97" s="25" t="s">
        <v>1468</v>
      </c>
      <c r="K97" s="4" t="s">
        <v>2089</v>
      </c>
      <c r="L97" s="4" t="s">
        <v>2135</v>
      </c>
      <c r="M97" s="4"/>
      <c r="N97" s="26" t="s">
        <v>2153</v>
      </c>
    </row>
    <row r="98" customFormat="false" ht="12.8" hidden="false" customHeight="false" outlineLevel="0" collapsed="false">
      <c r="A98" s="4" t="s">
        <v>1458</v>
      </c>
      <c r="B98" s="4" t="s">
        <v>1469</v>
      </c>
      <c r="C98" s="4" t="s">
        <v>1470</v>
      </c>
      <c r="D98" s="4" t="s">
        <v>64</v>
      </c>
      <c r="E98" s="4" t="s">
        <v>1391</v>
      </c>
      <c r="F98" s="4"/>
      <c r="G98" s="4"/>
      <c r="H98" s="4"/>
      <c r="I98" s="25" t="s">
        <v>1215</v>
      </c>
      <c r="J98" s="25" t="s">
        <v>1471</v>
      </c>
      <c r="K98" s="4" t="s">
        <v>2089</v>
      </c>
      <c r="L98" s="4" t="s">
        <v>2135</v>
      </c>
      <c r="M98" s="4"/>
      <c r="N98" s="26" t="s">
        <v>2153</v>
      </c>
    </row>
    <row r="99" customFormat="false" ht="12.8" hidden="false" customHeight="false" outlineLevel="0" collapsed="false">
      <c r="A99" s="4" t="s">
        <v>1458</v>
      </c>
      <c r="B99" s="4" t="n">
        <v>1999</v>
      </c>
      <c r="C99" s="4" t="s">
        <v>1472</v>
      </c>
      <c r="D99" s="4" t="s">
        <v>64</v>
      </c>
      <c r="E99" s="4" t="s">
        <v>1391</v>
      </c>
      <c r="F99" s="4"/>
      <c r="G99" s="4"/>
      <c r="H99" s="4"/>
      <c r="I99" s="25" t="s">
        <v>1218</v>
      </c>
      <c r="J99" s="25" t="s">
        <v>1473</v>
      </c>
      <c r="K99" s="4" t="s">
        <v>2089</v>
      </c>
      <c r="L99" s="4" t="s">
        <v>2135</v>
      </c>
      <c r="M99" s="4"/>
      <c r="N99" s="26" t="s">
        <v>2153</v>
      </c>
    </row>
    <row r="100" customFormat="false" ht="12.8" hidden="false" customHeight="false" outlineLevel="0" collapsed="false">
      <c r="A100" s="4" t="s">
        <v>1458</v>
      </c>
      <c r="B100" s="4" t="n">
        <v>2001</v>
      </c>
      <c r="C100" s="4" t="s">
        <v>1474</v>
      </c>
      <c r="D100" s="4" t="s">
        <v>64</v>
      </c>
      <c r="E100" s="4" t="s">
        <v>1391</v>
      </c>
      <c r="F100" s="4"/>
      <c r="G100" s="4"/>
      <c r="H100" s="4"/>
      <c r="I100" s="25" t="s">
        <v>1434</v>
      </c>
      <c r="J100" s="25" t="s">
        <v>1475</v>
      </c>
      <c r="K100" s="4" t="s">
        <v>2089</v>
      </c>
      <c r="L100" s="4" t="s">
        <v>2135</v>
      </c>
      <c r="M100" s="4"/>
      <c r="N100" s="26" t="s">
        <v>2153</v>
      </c>
    </row>
    <row r="101" customFormat="false" ht="12.8" hidden="false" customHeight="false" outlineLevel="0" collapsed="false">
      <c r="A101" s="4" t="s">
        <v>1458</v>
      </c>
      <c r="B101" s="4" t="n">
        <v>2001</v>
      </c>
      <c r="C101" s="4" t="s">
        <v>1476</v>
      </c>
      <c r="D101" s="4" t="s">
        <v>64</v>
      </c>
      <c r="E101" s="4" t="s">
        <v>1391</v>
      </c>
      <c r="F101" s="4"/>
      <c r="G101" s="4"/>
      <c r="H101" s="4"/>
      <c r="I101" s="25" t="s">
        <v>1477</v>
      </c>
      <c r="J101" s="25" t="s">
        <v>1478</v>
      </c>
      <c r="K101" s="4" t="s">
        <v>2089</v>
      </c>
      <c r="L101" s="4" t="s">
        <v>2135</v>
      </c>
      <c r="M101" s="4"/>
      <c r="N101" s="26" t="s">
        <v>2153</v>
      </c>
    </row>
    <row r="102" customFormat="false" ht="12.8" hidden="false" customHeight="false" outlineLevel="0" collapsed="false">
      <c r="A102" s="4" t="s">
        <v>1458</v>
      </c>
      <c r="B102" s="4" t="n">
        <v>2002</v>
      </c>
      <c r="C102" s="4" t="s">
        <v>1479</v>
      </c>
      <c r="D102" s="4" t="s">
        <v>64</v>
      </c>
      <c r="E102" s="4" t="s">
        <v>1391</v>
      </c>
      <c r="F102" s="4"/>
      <c r="G102" s="4"/>
      <c r="H102" s="4"/>
      <c r="I102" s="25" t="s">
        <v>1480</v>
      </c>
      <c r="J102" s="25" t="s">
        <v>1481</v>
      </c>
      <c r="K102" s="4" t="s">
        <v>2089</v>
      </c>
      <c r="L102" s="4" t="s">
        <v>2135</v>
      </c>
      <c r="M102" s="4"/>
      <c r="N102" s="26" t="s">
        <v>2153</v>
      </c>
    </row>
    <row r="103" customFormat="false" ht="12.8" hidden="false" customHeight="false" outlineLevel="0" collapsed="false">
      <c r="A103" s="4" t="s">
        <v>1458</v>
      </c>
      <c r="B103" s="4" t="n">
        <v>2002</v>
      </c>
      <c r="C103" s="4" t="s">
        <v>1482</v>
      </c>
      <c r="D103" s="4" t="s">
        <v>64</v>
      </c>
      <c r="E103" s="4" t="s">
        <v>1391</v>
      </c>
      <c r="F103" s="4"/>
      <c r="G103" s="4"/>
      <c r="H103" s="4"/>
      <c r="I103" s="25" t="s">
        <v>1483</v>
      </c>
      <c r="J103" s="25" t="s">
        <v>1484</v>
      </c>
      <c r="K103" s="4" t="s">
        <v>2089</v>
      </c>
      <c r="L103" s="4" t="s">
        <v>2135</v>
      </c>
      <c r="M103" s="4"/>
      <c r="N103" s="26" t="s">
        <v>2153</v>
      </c>
    </row>
    <row r="104" customFormat="false" ht="12.8" hidden="false" customHeight="false" outlineLevel="0" collapsed="false">
      <c r="A104" s="4" t="s">
        <v>1458</v>
      </c>
      <c r="B104" s="4" t="n">
        <v>2002</v>
      </c>
      <c r="C104" s="4" t="s">
        <v>1485</v>
      </c>
      <c r="D104" s="4" t="s">
        <v>64</v>
      </c>
      <c r="E104" s="4" t="s">
        <v>1391</v>
      </c>
      <c r="F104" s="4"/>
      <c r="G104" s="4"/>
      <c r="H104" s="4"/>
      <c r="I104" s="25" t="s">
        <v>1486</v>
      </c>
      <c r="J104" s="25" t="s">
        <v>548</v>
      </c>
      <c r="K104" s="4" t="s">
        <v>2089</v>
      </c>
      <c r="L104" s="4" t="s">
        <v>2135</v>
      </c>
      <c r="M104" s="4"/>
      <c r="N104" s="26" t="s">
        <v>2153</v>
      </c>
    </row>
    <row r="105" customFormat="false" ht="12.8" hidden="false" customHeight="false" outlineLevel="0" collapsed="false">
      <c r="A105" s="4" t="s">
        <v>1458</v>
      </c>
      <c r="B105" s="4" t="n">
        <v>2002</v>
      </c>
      <c r="C105" s="4" t="s">
        <v>1487</v>
      </c>
      <c r="D105" s="4" t="s">
        <v>64</v>
      </c>
      <c r="E105" s="4" t="s">
        <v>1391</v>
      </c>
      <c r="F105" s="4"/>
      <c r="G105" s="4"/>
      <c r="H105" s="4"/>
      <c r="I105" s="25" t="s">
        <v>1488</v>
      </c>
      <c r="J105" s="25" t="s">
        <v>1489</v>
      </c>
      <c r="K105" s="4" t="s">
        <v>2089</v>
      </c>
      <c r="L105" s="4" t="s">
        <v>2135</v>
      </c>
      <c r="M105" s="4"/>
      <c r="N105" s="26" t="s">
        <v>2153</v>
      </c>
    </row>
    <row r="106" customFormat="false" ht="12.8" hidden="false" customHeight="false" outlineLevel="0" collapsed="false">
      <c r="A106" s="4" t="s">
        <v>1458</v>
      </c>
      <c r="B106" s="4" t="n">
        <v>2002</v>
      </c>
      <c r="C106" s="4" t="s">
        <v>1490</v>
      </c>
      <c r="D106" s="4" t="s">
        <v>64</v>
      </c>
      <c r="E106" s="4" t="s">
        <v>1391</v>
      </c>
      <c r="F106" s="4"/>
      <c r="G106" s="4"/>
      <c r="H106" s="4"/>
      <c r="I106" s="25" t="s">
        <v>1491</v>
      </c>
      <c r="J106" s="25" t="s">
        <v>1492</v>
      </c>
      <c r="K106" s="4" t="s">
        <v>2089</v>
      </c>
      <c r="L106" s="4" t="s">
        <v>2135</v>
      </c>
      <c r="M106" s="4"/>
      <c r="N106" s="26" t="s">
        <v>2153</v>
      </c>
    </row>
    <row r="107" customFormat="false" ht="12.8" hidden="false" customHeight="false" outlineLevel="0" collapsed="false">
      <c r="A107" s="4" t="s">
        <v>1458</v>
      </c>
      <c r="B107" s="4" t="n">
        <v>2002</v>
      </c>
      <c r="C107" s="4" t="s">
        <v>1493</v>
      </c>
      <c r="D107" s="4" t="s">
        <v>64</v>
      </c>
      <c r="E107" s="4" t="s">
        <v>1391</v>
      </c>
      <c r="F107" s="4"/>
      <c r="G107" s="4"/>
      <c r="H107" s="4"/>
      <c r="I107" s="25" t="s">
        <v>1494</v>
      </c>
      <c r="J107" s="25" t="s">
        <v>1495</v>
      </c>
      <c r="K107" s="4" t="s">
        <v>2089</v>
      </c>
      <c r="L107" s="4" t="s">
        <v>2135</v>
      </c>
      <c r="M107" s="4"/>
      <c r="N107" s="26" t="s">
        <v>2153</v>
      </c>
    </row>
    <row r="108" customFormat="false" ht="12.8" hidden="false" customHeight="false" outlineLevel="0" collapsed="false">
      <c r="A108" s="4" t="s">
        <v>1458</v>
      </c>
      <c r="B108" s="4" t="n">
        <v>2003</v>
      </c>
      <c r="C108" s="4" t="s">
        <v>1496</v>
      </c>
      <c r="D108" s="4" t="s">
        <v>64</v>
      </c>
      <c r="E108" s="4" t="s">
        <v>1391</v>
      </c>
      <c r="F108" s="4"/>
      <c r="G108" s="4"/>
      <c r="H108" s="4"/>
      <c r="I108" s="25" t="s">
        <v>1197</v>
      </c>
      <c r="J108" s="25" t="s">
        <v>1497</v>
      </c>
      <c r="K108" s="4" t="s">
        <v>2089</v>
      </c>
      <c r="L108" s="4" t="s">
        <v>2135</v>
      </c>
      <c r="M108" s="4"/>
      <c r="N108" s="26" t="s">
        <v>2153</v>
      </c>
    </row>
    <row r="109" customFormat="false" ht="12.8" hidden="false" customHeight="false" outlineLevel="0" collapsed="false">
      <c r="A109" s="4" t="s">
        <v>1458</v>
      </c>
      <c r="B109" s="4" t="n">
        <v>2004</v>
      </c>
      <c r="C109" s="4" t="s">
        <v>1498</v>
      </c>
      <c r="D109" s="4" t="s">
        <v>64</v>
      </c>
      <c r="E109" s="4" t="s">
        <v>1391</v>
      </c>
      <c r="F109" s="4"/>
      <c r="G109" s="4"/>
      <c r="H109" s="4"/>
      <c r="I109" s="25" t="s">
        <v>1462</v>
      </c>
      <c r="J109" s="25" t="s">
        <v>1499</v>
      </c>
      <c r="K109" s="4" t="s">
        <v>2089</v>
      </c>
      <c r="L109" s="4" t="s">
        <v>2135</v>
      </c>
      <c r="M109" s="4"/>
      <c r="N109" s="26" t="s">
        <v>2153</v>
      </c>
    </row>
    <row r="110" customFormat="false" ht="12.8" hidden="false" customHeight="false" outlineLevel="0" collapsed="false">
      <c r="A110" s="4" t="s">
        <v>1458</v>
      </c>
      <c r="B110" s="4" t="n">
        <v>2004</v>
      </c>
      <c r="C110" s="4" t="s">
        <v>1500</v>
      </c>
      <c r="D110" s="4" t="s">
        <v>64</v>
      </c>
      <c r="E110" s="4" t="s">
        <v>1391</v>
      </c>
      <c r="F110" s="4"/>
      <c r="G110" s="4"/>
      <c r="H110" s="4"/>
      <c r="I110" s="25" t="s">
        <v>1501</v>
      </c>
      <c r="J110" s="25" t="s">
        <v>1502</v>
      </c>
      <c r="K110" s="4" t="s">
        <v>2089</v>
      </c>
      <c r="L110" s="4" t="s">
        <v>2135</v>
      </c>
      <c r="M110" s="4"/>
      <c r="N110" s="26" t="s">
        <v>2153</v>
      </c>
    </row>
    <row r="111" customFormat="false" ht="12.8" hidden="false" customHeight="false" outlineLevel="0" collapsed="false">
      <c r="A111" s="4" t="s">
        <v>1458</v>
      </c>
      <c r="B111" s="4" t="n">
        <v>2005</v>
      </c>
      <c r="C111" s="4" t="s">
        <v>1503</v>
      </c>
      <c r="D111" s="4" t="s">
        <v>64</v>
      </c>
      <c r="E111" s="4" t="s">
        <v>1391</v>
      </c>
      <c r="F111" s="4"/>
      <c r="G111" s="4"/>
      <c r="H111" s="4"/>
      <c r="I111" s="25" t="s">
        <v>1504</v>
      </c>
      <c r="J111" s="25" t="s">
        <v>1505</v>
      </c>
      <c r="K111" s="4" t="s">
        <v>2089</v>
      </c>
      <c r="L111" s="4" t="s">
        <v>2135</v>
      </c>
      <c r="M111" s="4"/>
      <c r="N111" s="26" t="s">
        <v>2153</v>
      </c>
    </row>
    <row r="112" customFormat="false" ht="12.8" hidden="false" customHeight="false" outlineLevel="0" collapsed="false">
      <c r="A112" s="4" t="s">
        <v>1458</v>
      </c>
      <c r="B112" s="4" t="n">
        <v>2005</v>
      </c>
      <c r="C112" s="4" t="s">
        <v>1506</v>
      </c>
      <c r="D112" s="4" t="s">
        <v>64</v>
      </c>
      <c r="E112" s="4" t="s">
        <v>1391</v>
      </c>
      <c r="F112" s="4"/>
      <c r="G112" s="4"/>
      <c r="H112" s="4"/>
      <c r="I112" s="25" t="s">
        <v>1507</v>
      </c>
      <c r="J112" s="25" t="s">
        <v>1508</v>
      </c>
      <c r="K112" s="4" t="s">
        <v>2089</v>
      </c>
      <c r="L112" s="4" t="s">
        <v>2135</v>
      </c>
      <c r="M112" s="4"/>
      <c r="N112" s="26" t="s">
        <v>2153</v>
      </c>
    </row>
    <row r="113" customFormat="false" ht="12.8" hidden="false" customHeight="false" outlineLevel="0" collapsed="false">
      <c r="A113" s="4" t="s">
        <v>1458</v>
      </c>
      <c r="B113" s="4" t="n">
        <v>2005</v>
      </c>
      <c r="C113" s="4" t="s">
        <v>1509</v>
      </c>
      <c r="D113" s="4" t="s">
        <v>64</v>
      </c>
      <c r="E113" s="4" t="s">
        <v>1391</v>
      </c>
      <c r="F113" s="4"/>
      <c r="G113" s="4"/>
      <c r="H113" s="4"/>
      <c r="I113" s="25" t="s">
        <v>1510</v>
      </c>
      <c r="J113" s="25" t="s">
        <v>1511</v>
      </c>
      <c r="K113" s="4" t="s">
        <v>2089</v>
      </c>
      <c r="L113" s="4" t="s">
        <v>2135</v>
      </c>
      <c r="M113" s="4"/>
      <c r="N113" s="26" t="s">
        <v>2153</v>
      </c>
    </row>
    <row r="114" customFormat="false" ht="12.8" hidden="false" customHeight="false" outlineLevel="0" collapsed="false">
      <c r="A114" s="4" t="s">
        <v>1458</v>
      </c>
      <c r="B114" s="4" t="n">
        <v>2005</v>
      </c>
      <c r="C114" s="4" t="s">
        <v>1512</v>
      </c>
      <c r="D114" s="4" t="s">
        <v>64</v>
      </c>
      <c r="E114" s="4" t="s">
        <v>1391</v>
      </c>
      <c r="F114" s="4"/>
      <c r="G114" s="4"/>
      <c r="H114" s="4"/>
      <c r="I114" s="25" t="s">
        <v>1513</v>
      </c>
      <c r="J114" s="25" t="s">
        <v>1508</v>
      </c>
      <c r="K114" s="4" t="s">
        <v>2089</v>
      </c>
      <c r="L114" s="4" t="s">
        <v>2135</v>
      </c>
      <c r="M114" s="4"/>
      <c r="N114" s="26" t="s">
        <v>2153</v>
      </c>
    </row>
    <row r="115" customFormat="false" ht="12.8" hidden="false" customHeight="false" outlineLevel="0" collapsed="false">
      <c r="A115" s="4" t="s">
        <v>1458</v>
      </c>
      <c r="B115" s="4" t="n">
        <v>2005</v>
      </c>
      <c r="C115" s="4" t="s">
        <v>1514</v>
      </c>
      <c r="D115" s="4" t="s">
        <v>64</v>
      </c>
      <c r="E115" s="4" t="s">
        <v>1391</v>
      </c>
      <c r="F115" s="4"/>
      <c r="G115" s="4"/>
      <c r="H115" s="4"/>
      <c r="I115" s="25" t="s">
        <v>1515</v>
      </c>
      <c r="J115" s="25" t="s">
        <v>1516</v>
      </c>
      <c r="K115" s="4" t="s">
        <v>2089</v>
      </c>
      <c r="L115" s="4" t="s">
        <v>2135</v>
      </c>
      <c r="M115" s="4"/>
      <c r="N115" s="26" t="s">
        <v>2153</v>
      </c>
    </row>
    <row r="116" customFormat="false" ht="12.8" hidden="false" customHeight="false" outlineLevel="0" collapsed="false">
      <c r="A116" s="4" t="s">
        <v>1458</v>
      </c>
      <c r="B116" s="4" t="n">
        <v>2007</v>
      </c>
      <c r="C116" s="4" t="s">
        <v>1517</v>
      </c>
      <c r="D116" s="4" t="s">
        <v>64</v>
      </c>
      <c r="E116" s="4" t="s">
        <v>1391</v>
      </c>
      <c r="F116" s="4"/>
      <c r="G116" s="4"/>
      <c r="H116" s="4"/>
      <c r="I116" s="25" t="s">
        <v>108</v>
      </c>
      <c r="J116" s="25" t="s">
        <v>1518</v>
      </c>
      <c r="K116" s="4" t="s">
        <v>2089</v>
      </c>
      <c r="L116" s="4" t="s">
        <v>2135</v>
      </c>
      <c r="M116" s="4"/>
      <c r="N116" s="26" t="s">
        <v>2153</v>
      </c>
    </row>
    <row r="117" customFormat="false" ht="12.8" hidden="false" customHeight="false" outlineLevel="0" collapsed="false">
      <c r="A117" s="4" t="s">
        <v>641</v>
      </c>
      <c r="B117" s="4" t="n">
        <v>2004</v>
      </c>
      <c r="C117" s="14" t="s">
        <v>1519</v>
      </c>
      <c r="D117" s="4" t="s">
        <v>1263</v>
      </c>
      <c r="E117" s="4" t="s">
        <v>1391</v>
      </c>
      <c r="F117" s="4"/>
      <c r="G117" s="4"/>
      <c r="H117" s="4"/>
      <c r="I117" s="25" t="s">
        <v>1520</v>
      </c>
      <c r="J117" s="25" t="s">
        <v>1521</v>
      </c>
      <c r="K117" s="4" t="s">
        <v>2089</v>
      </c>
      <c r="L117" s="4" t="s">
        <v>2135</v>
      </c>
      <c r="M117" s="4"/>
      <c r="N117" s="26" t="s">
        <v>2153</v>
      </c>
    </row>
    <row r="118" customFormat="false" ht="12.8" hidden="false" customHeight="false" outlineLevel="0" collapsed="false">
      <c r="A118" s="4" t="s">
        <v>641</v>
      </c>
      <c r="B118" s="4" t="n">
        <v>2004</v>
      </c>
      <c r="C118" s="14" t="s">
        <v>1522</v>
      </c>
      <c r="D118" s="4" t="s">
        <v>1263</v>
      </c>
      <c r="E118" s="4" t="s">
        <v>1391</v>
      </c>
      <c r="F118" s="4"/>
      <c r="G118" s="4"/>
      <c r="H118" s="4"/>
      <c r="I118" s="25" t="s">
        <v>1419</v>
      </c>
      <c r="J118" s="25" t="s">
        <v>1523</v>
      </c>
      <c r="K118" s="4" t="s">
        <v>2089</v>
      </c>
      <c r="L118" s="4" t="s">
        <v>2135</v>
      </c>
      <c r="M118" s="4"/>
      <c r="N118" s="26" t="s">
        <v>2153</v>
      </c>
    </row>
    <row r="119" customFormat="false" ht="12.8" hidden="false" customHeight="false" outlineLevel="0" collapsed="false">
      <c r="A119" s="4" t="s">
        <v>641</v>
      </c>
      <c r="B119" s="4" t="n">
        <v>2006</v>
      </c>
      <c r="C119" s="14" t="s">
        <v>1524</v>
      </c>
      <c r="D119" s="4" t="s">
        <v>1263</v>
      </c>
      <c r="E119" s="4" t="s">
        <v>1391</v>
      </c>
      <c r="F119" s="4"/>
      <c r="G119" s="4"/>
      <c r="H119" s="4"/>
      <c r="I119" s="25" t="s">
        <v>1525</v>
      </c>
      <c r="J119" s="25" t="s">
        <v>1526</v>
      </c>
      <c r="K119" s="4" t="s">
        <v>2089</v>
      </c>
      <c r="L119" s="4" t="s">
        <v>2135</v>
      </c>
      <c r="M119" s="4"/>
      <c r="N119" s="26" t="s">
        <v>2153</v>
      </c>
    </row>
    <row r="120" customFormat="false" ht="12.8" hidden="false" customHeight="false" outlineLevel="0" collapsed="false">
      <c r="A120" s="4" t="s">
        <v>641</v>
      </c>
      <c r="B120" s="4" t="n">
        <v>2006</v>
      </c>
      <c r="C120" s="14" t="s">
        <v>1527</v>
      </c>
      <c r="D120" s="4" t="s">
        <v>1263</v>
      </c>
      <c r="E120" s="4" t="s">
        <v>1391</v>
      </c>
      <c r="F120" s="4"/>
      <c r="G120" s="4"/>
      <c r="H120" s="4"/>
      <c r="I120" s="25" t="s">
        <v>1528</v>
      </c>
      <c r="J120" s="25" t="s">
        <v>1529</v>
      </c>
      <c r="K120" s="4" t="s">
        <v>2089</v>
      </c>
      <c r="L120" s="4" t="s">
        <v>2135</v>
      </c>
      <c r="M120" s="4"/>
      <c r="N120" s="26" t="s">
        <v>2153</v>
      </c>
    </row>
    <row r="121" customFormat="false" ht="12.8" hidden="false" customHeight="false" outlineLevel="0" collapsed="false">
      <c r="A121" s="4" t="s">
        <v>641</v>
      </c>
      <c r="B121" s="4" t="n">
        <v>2007</v>
      </c>
      <c r="C121" s="14" t="s">
        <v>1530</v>
      </c>
      <c r="D121" s="4" t="s">
        <v>1263</v>
      </c>
      <c r="E121" s="4" t="s">
        <v>1391</v>
      </c>
      <c r="F121" s="4"/>
      <c r="G121" s="4"/>
      <c r="H121" s="4"/>
      <c r="I121" s="25" t="s">
        <v>1531</v>
      </c>
      <c r="J121" s="25" t="s">
        <v>1532</v>
      </c>
      <c r="K121" s="4" t="s">
        <v>2089</v>
      </c>
      <c r="L121" s="4" t="s">
        <v>2135</v>
      </c>
      <c r="M121" s="4"/>
      <c r="N121" s="26" t="s">
        <v>2153</v>
      </c>
    </row>
    <row r="122" customFormat="false" ht="12.8" hidden="false" customHeight="false" outlineLevel="0" collapsed="false">
      <c r="A122" s="4" t="s">
        <v>641</v>
      </c>
      <c r="B122" s="4" t="n">
        <v>2007</v>
      </c>
      <c r="C122" s="14" t="s">
        <v>1533</v>
      </c>
      <c r="D122" s="4" t="s">
        <v>1263</v>
      </c>
      <c r="E122" s="4" t="s">
        <v>1391</v>
      </c>
      <c r="F122" s="4"/>
      <c r="G122" s="4"/>
      <c r="H122" s="4"/>
      <c r="I122" s="25" t="s">
        <v>1534</v>
      </c>
      <c r="J122" s="25" t="s">
        <v>1535</v>
      </c>
      <c r="K122" s="4" t="s">
        <v>2089</v>
      </c>
      <c r="L122" s="4" t="s">
        <v>2135</v>
      </c>
      <c r="M122" s="4"/>
      <c r="N122" s="26" t="s">
        <v>2153</v>
      </c>
    </row>
    <row r="123" customFormat="false" ht="12.8" hidden="false" customHeight="false" outlineLevel="0" collapsed="false">
      <c r="A123" s="4" t="s">
        <v>641</v>
      </c>
      <c r="B123" s="4" t="n">
        <v>2007</v>
      </c>
      <c r="C123" s="14" t="s">
        <v>1536</v>
      </c>
      <c r="D123" s="4" t="s">
        <v>1263</v>
      </c>
      <c r="E123" s="4" t="s">
        <v>1391</v>
      </c>
      <c r="F123" s="4"/>
      <c r="G123" s="4"/>
      <c r="H123" s="4"/>
      <c r="I123" s="25" t="s">
        <v>1207</v>
      </c>
      <c r="J123" s="25" t="s">
        <v>1537</v>
      </c>
      <c r="K123" s="4" t="s">
        <v>2089</v>
      </c>
      <c r="L123" s="4" t="s">
        <v>2135</v>
      </c>
      <c r="M123" s="4"/>
      <c r="N123" s="26" t="s">
        <v>2153</v>
      </c>
    </row>
    <row r="124" customFormat="false" ht="12.8" hidden="false" customHeight="false" outlineLevel="0" collapsed="false">
      <c r="A124" s="4" t="s">
        <v>762</v>
      </c>
      <c r="B124" s="4" t="s">
        <v>1538</v>
      </c>
      <c r="C124" s="14" t="s">
        <v>1539</v>
      </c>
      <c r="D124" s="4" t="s">
        <v>64</v>
      </c>
      <c r="E124" s="4" t="s">
        <v>1391</v>
      </c>
      <c r="F124" s="4"/>
      <c r="G124" s="4"/>
      <c r="H124" s="4"/>
      <c r="I124" s="25" t="s">
        <v>1207</v>
      </c>
      <c r="J124" s="25" t="s">
        <v>1540</v>
      </c>
      <c r="K124" s="4" t="s">
        <v>2089</v>
      </c>
      <c r="L124" s="4" t="s">
        <v>2135</v>
      </c>
      <c r="M124" s="4"/>
      <c r="N124" s="26" t="s">
        <v>2153</v>
      </c>
    </row>
    <row r="125" customFormat="false" ht="12.8" hidden="false" customHeight="false" outlineLevel="0" collapsed="false">
      <c r="A125" s="4" t="s">
        <v>762</v>
      </c>
      <c r="B125" s="4" t="n">
        <v>2005</v>
      </c>
      <c r="C125" s="14" t="s">
        <v>1541</v>
      </c>
      <c r="D125" s="4" t="s">
        <v>64</v>
      </c>
      <c r="E125" s="4" t="s">
        <v>1391</v>
      </c>
      <c r="F125" s="4"/>
      <c r="G125" s="4"/>
      <c r="H125" s="4"/>
      <c r="I125" s="25" t="s">
        <v>1542</v>
      </c>
      <c r="J125" s="25" t="s">
        <v>1198</v>
      </c>
      <c r="K125" s="4" t="s">
        <v>2089</v>
      </c>
      <c r="L125" s="4" t="s">
        <v>2135</v>
      </c>
      <c r="M125" s="4"/>
      <c r="N125" s="26" t="s">
        <v>2153</v>
      </c>
    </row>
    <row r="126" customFormat="false" ht="12.8" hidden="false" customHeight="false" outlineLevel="0" collapsed="false">
      <c r="A126" s="4" t="s">
        <v>1307</v>
      </c>
      <c r="B126" s="4" t="n">
        <v>2004</v>
      </c>
      <c r="C126" s="4" t="s">
        <v>1557</v>
      </c>
      <c r="D126" s="4" t="s">
        <v>1558</v>
      </c>
      <c r="E126" s="4" t="s">
        <v>1559</v>
      </c>
      <c r="I126" s="5" t="s">
        <v>1560</v>
      </c>
      <c r="J126" s="5" t="s">
        <v>1561</v>
      </c>
      <c r="N126" s="26" t="s">
        <v>2154</v>
      </c>
    </row>
    <row r="127" customFormat="false" ht="12.8" hidden="false" customHeight="false" outlineLevel="0" collapsed="false">
      <c r="A127" s="4" t="s">
        <v>1623</v>
      </c>
      <c r="B127" s="4" t="s">
        <v>1624</v>
      </c>
      <c r="C127" s="14" t="s">
        <v>1625</v>
      </c>
      <c r="D127" s="4" t="s">
        <v>64</v>
      </c>
      <c r="E127" s="4" t="s">
        <v>1626</v>
      </c>
      <c r="F127" s="4" t="s">
        <v>2155</v>
      </c>
      <c r="G127" s="4" t="s">
        <v>2156</v>
      </c>
      <c r="H127" s="4" t="s">
        <v>2157</v>
      </c>
      <c r="I127" s="20" t="n">
        <v>10.25816667</v>
      </c>
      <c r="J127" s="20" t="n">
        <v>-2.626</v>
      </c>
      <c r="K127" s="4" t="s">
        <v>2089</v>
      </c>
      <c r="L127" s="4" t="s">
        <v>2135</v>
      </c>
      <c r="M127" s="4"/>
      <c r="N127" s="26"/>
    </row>
    <row r="128" customFormat="false" ht="12.8" hidden="false" customHeight="false" outlineLevel="0" collapsed="false">
      <c r="A128" s="4" t="s">
        <v>1623</v>
      </c>
      <c r="B128" s="4" t="s">
        <v>1624</v>
      </c>
      <c r="C128" s="14" t="s">
        <v>1627</v>
      </c>
      <c r="D128" s="4" t="s">
        <v>64</v>
      </c>
      <c r="E128" s="4" t="s">
        <v>1626</v>
      </c>
      <c r="F128" s="4" t="s">
        <v>2155</v>
      </c>
      <c r="G128" s="4" t="s">
        <v>2156</v>
      </c>
      <c r="H128" s="4" t="s">
        <v>2157</v>
      </c>
      <c r="I128" s="20" t="n">
        <v>9.547</v>
      </c>
      <c r="J128" s="20" t="n">
        <v>-1.6325</v>
      </c>
      <c r="K128" s="4" t="s">
        <v>2089</v>
      </c>
      <c r="L128" s="4" t="s">
        <v>2135</v>
      </c>
      <c r="M128" s="4"/>
      <c r="N128" s="26"/>
    </row>
    <row r="129" customFormat="false" ht="12.8" hidden="false" customHeight="false" outlineLevel="0" collapsed="false">
      <c r="A129" s="4" t="s">
        <v>1623</v>
      </c>
      <c r="B129" s="4" t="s">
        <v>1624</v>
      </c>
      <c r="C129" s="14" t="s">
        <v>1628</v>
      </c>
      <c r="D129" s="4" t="s">
        <v>64</v>
      </c>
      <c r="E129" s="4" t="s">
        <v>1626</v>
      </c>
      <c r="F129" s="4" t="s">
        <v>2155</v>
      </c>
      <c r="G129" s="4" t="s">
        <v>2156</v>
      </c>
      <c r="H129" s="4" t="s">
        <v>2157</v>
      </c>
      <c r="I129" s="20" t="n">
        <v>10.395</v>
      </c>
      <c r="J129" s="20" t="n">
        <v>-0.366</v>
      </c>
      <c r="K129" s="4" t="s">
        <v>2089</v>
      </c>
      <c r="L129" s="4" t="s">
        <v>2135</v>
      </c>
      <c r="M129" s="4"/>
      <c r="N129" s="26"/>
    </row>
    <row r="130" customFormat="false" ht="12.8" hidden="false" customHeight="false" outlineLevel="0" collapsed="false">
      <c r="A130" s="4" t="s">
        <v>1623</v>
      </c>
      <c r="B130" s="4" t="s">
        <v>1624</v>
      </c>
      <c r="C130" s="14" t="s">
        <v>1629</v>
      </c>
      <c r="D130" s="4" t="s">
        <v>64</v>
      </c>
      <c r="E130" s="4" t="s">
        <v>1626</v>
      </c>
      <c r="F130" s="4" t="s">
        <v>2155</v>
      </c>
      <c r="G130" s="4" t="s">
        <v>2156</v>
      </c>
      <c r="H130" s="4" t="s">
        <v>2157</v>
      </c>
      <c r="I130" s="20" t="n">
        <v>8.347166667</v>
      </c>
      <c r="J130" s="20" t="n">
        <v>-0.345833333</v>
      </c>
      <c r="K130" s="4" t="s">
        <v>2089</v>
      </c>
      <c r="L130" s="4" t="s">
        <v>2135</v>
      </c>
      <c r="M130" s="4"/>
      <c r="N130" s="26"/>
    </row>
    <row r="131" customFormat="false" ht="12.8" hidden="false" customHeight="false" outlineLevel="0" collapsed="false">
      <c r="A131" s="4" t="s">
        <v>1623</v>
      </c>
      <c r="B131" s="4" t="s">
        <v>1624</v>
      </c>
      <c r="C131" s="14" t="s">
        <v>1630</v>
      </c>
      <c r="D131" s="4" t="s">
        <v>64</v>
      </c>
      <c r="E131" s="4" t="s">
        <v>1626</v>
      </c>
      <c r="F131" s="4" t="s">
        <v>2155</v>
      </c>
      <c r="G131" s="4" t="s">
        <v>2156</v>
      </c>
      <c r="H131" s="4" t="s">
        <v>2157</v>
      </c>
      <c r="I131" s="20" t="n">
        <v>7.122666667</v>
      </c>
      <c r="J131" s="20" t="n">
        <v>-2.327666667</v>
      </c>
      <c r="K131" s="4" t="s">
        <v>2089</v>
      </c>
      <c r="L131" s="4" t="s">
        <v>2135</v>
      </c>
      <c r="M131" s="4"/>
      <c r="N131" s="26"/>
    </row>
    <row r="132" customFormat="false" ht="12.8" hidden="false" customHeight="false" outlineLevel="0" collapsed="false">
      <c r="A132" s="4" t="s">
        <v>1623</v>
      </c>
      <c r="B132" s="4" t="s">
        <v>1624</v>
      </c>
      <c r="C132" s="14" t="s">
        <v>1631</v>
      </c>
      <c r="D132" s="4" t="s">
        <v>64</v>
      </c>
      <c r="E132" s="4" t="s">
        <v>1626</v>
      </c>
      <c r="F132" s="4" t="s">
        <v>2155</v>
      </c>
      <c r="G132" s="4" t="s">
        <v>2156</v>
      </c>
      <c r="H132" s="4" t="s">
        <v>2157</v>
      </c>
      <c r="I132" s="20" t="n">
        <v>10.61933333</v>
      </c>
      <c r="J132" s="20" t="n">
        <v>-1.421833333</v>
      </c>
      <c r="K132" s="4" t="s">
        <v>2089</v>
      </c>
      <c r="L132" s="4" t="s">
        <v>2135</v>
      </c>
      <c r="M132" s="4"/>
      <c r="N132" s="26"/>
    </row>
    <row r="133" customFormat="false" ht="12.8" hidden="false" customHeight="false" outlineLevel="0" collapsed="false">
      <c r="A133" s="4" t="s">
        <v>1623</v>
      </c>
      <c r="B133" s="4" t="s">
        <v>1624</v>
      </c>
      <c r="C133" s="14" t="s">
        <v>1632</v>
      </c>
      <c r="D133" s="4" t="s">
        <v>64</v>
      </c>
      <c r="E133" s="4" t="s">
        <v>1626</v>
      </c>
      <c r="F133" s="4" t="s">
        <v>2155</v>
      </c>
      <c r="G133" s="4" t="s">
        <v>2156</v>
      </c>
      <c r="H133" s="4" t="s">
        <v>2157</v>
      </c>
      <c r="I133" s="20" t="n">
        <v>7.9685</v>
      </c>
      <c r="J133" s="20" t="n">
        <v>-1.663166667</v>
      </c>
      <c r="K133" s="4" t="s">
        <v>2089</v>
      </c>
      <c r="L133" s="4" t="s">
        <v>2135</v>
      </c>
      <c r="M133" s="4"/>
      <c r="N133" s="26"/>
    </row>
    <row r="134" customFormat="false" ht="12.8" hidden="false" customHeight="false" outlineLevel="0" collapsed="false">
      <c r="A134" s="4" t="s">
        <v>1623</v>
      </c>
      <c r="B134" s="4" t="s">
        <v>1624</v>
      </c>
      <c r="C134" s="14" t="s">
        <v>1633</v>
      </c>
      <c r="D134" s="4" t="s">
        <v>64</v>
      </c>
      <c r="E134" s="4" t="s">
        <v>1626</v>
      </c>
      <c r="F134" s="4" t="s">
        <v>2155</v>
      </c>
      <c r="G134" s="4" t="s">
        <v>2156</v>
      </c>
      <c r="H134" s="4" t="s">
        <v>2157</v>
      </c>
      <c r="I134" s="20" t="n">
        <v>7.674166667</v>
      </c>
      <c r="J134" s="20" t="n">
        <v>-0.633</v>
      </c>
      <c r="K134" s="4" t="s">
        <v>2089</v>
      </c>
      <c r="L134" s="4" t="s">
        <v>2135</v>
      </c>
      <c r="M134" s="4"/>
      <c r="N134" s="26"/>
    </row>
    <row r="135" customFormat="false" ht="12.8" hidden="false" customHeight="false" outlineLevel="0" collapsed="false">
      <c r="A135" s="4" t="s">
        <v>1623</v>
      </c>
      <c r="B135" s="4" t="s">
        <v>1624</v>
      </c>
      <c r="C135" s="4" t="s">
        <v>1634</v>
      </c>
      <c r="D135" s="4" t="s">
        <v>64</v>
      </c>
      <c r="E135" s="4" t="s">
        <v>1626</v>
      </c>
      <c r="F135" s="4" t="s">
        <v>2155</v>
      </c>
      <c r="G135" s="4" t="s">
        <v>2156</v>
      </c>
      <c r="H135" s="4" t="s">
        <v>2157</v>
      </c>
      <c r="I135" s="20" t="n">
        <v>6.4495</v>
      </c>
      <c r="J135" s="20" t="n">
        <v>-0.851833333</v>
      </c>
      <c r="K135" s="4" t="s">
        <v>2089</v>
      </c>
      <c r="L135" s="4" t="s">
        <v>2135</v>
      </c>
      <c r="M135" s="4"/>
      <c r="N135" s="26"/>
    </row>
    <row r="136" customFormat="false" ht="12.8" hidden="false" customHeight="false" outlineLevel="0" collapsed="false">
      <c r="A136" s="4" t="s">
        <v>442</v>
      </c>
      <c r="B136" s="4" t="s">
        <v>1272</v>
      </c>
      <c r="C136" s="4" t="s">
        <v>1300</v>
      </c>
      <c r="D136" s="4" t="s">
        <v>64</v>
      </c>
      <c r="E136" s="4" t="s">
        <v>1636</v>
      </c>
      <c r="F136" s="4"/>
      <c r="G136" s="4"/>
      <c r="H136" s="4"/>
      <c r="I136" s="25" t="s">
        <v>1637</v>
      </c>
      <c r="J136" s="25" t="s">
        <v>1638</v>
      </c>
      <c r="K136" s="4" t="s">
        <v>2089</v>
      </c>
      <c r="L136" s="4" t="s">
        <v>2135</v>
      </c>
      <c r="M136" s="4"/>
      <c r="N136" s="26" t="s">
        <v>2153</v>
      </c>
    </row>
    <row r="137" customFormat="false" ht="12.8" hidden="false" customHeight="false" outlineLevel="0" collapsed="false">
      <c r="A137" s="4" t="s">
        <v>1458</v>
      </c>
      <c r="B137" s="4" t="n">
        <v>1999</v>
      </c>
      <c r="C137" s="4" t="s">
        <v>1651</v>
      </c>
      <c r="D137" s="4" t="s">
        <v>64</v>
      </c>
      <c r="E137" s="4" t="s">
        <v>1648</v>
      </c>
      <c r="F137" s="4"/>
      <c r="G137" s="4"/>
      <c r="H137" s="4"/>
      <c r="I137" s="25" t="s">
        <v>1652</v>
      </c>
      <c r="J137" s="25" t="s">
        <v>1653</v>
      </c>
      <c r="K137" s="4" t="s">
        <v>2089</v>
      </c>
      <c r="L137" s="4" t="s">
        <v>2135</v>
      </c>
      <c r="M137" s="4"/>
      <c r="N137" s="26" t="s">
        <v>2153</v>
      </c>
    </row>
    <row r="138" customFormat="false" ht="12.8" hidden="false" customHeight="false" outlineLevel="0" collapsed="false">
      <c r="A138" s="4" t="s">
        <v>1458</v>
      </c>
      <c r="B138" s="4" t="n">
        <v>1999</v>
      </c>
      <c r="C138" s="4" t="s">
        <v>1654</v>
      </c>
      <c r="D138" s="4" t="s">
        <v>64</v>
      </c>
      <c r="E138" s="4" t="s">
        <v>1648</v>
      </c>
      <c r="F138" s="4"/>
      <c r="G138" s="4"/>
      <c r="H138" s="4"/>
      <c r="I138" s="25" t="s">
        <v>1513</v>
      </c>
      <c r="J138" s="25" t="s">
        <v>1655</v>
      </c>
      <c r="K138" s="4" t="s">
        <v>2089</v>
      </c>
      <c r="L138" s="4" t="s">
        <v>2135</v>
      </c>
      <c r="M138" s="4"/>
      <c r="N138" s="26" t="s">
        <v>2153</v>
      </c>
    </row>
    <row r="139" customFormat="false" ht="12.8" hidden="false" customHeight="false" outlineLevel="0" collapsed="false">
      <c r="A139" s="4" t="s">
        <v>1458</v>
      </c>
      <c r="B139" s="4" t="n">
        <v>1999</v>
      </c>
      <c r="C139" s="4" t="s">
        <v>1656</v>
      </c>
      <c r="D139" s="4" t="s">
        <v>64</v>
      </c>
      <c r="E139" s="4" t="s">
        <v>1648</v>
      </c>
      <c r="F139" s="4"/>
      <c r="G139" s="4"/>
      <c r="H139" s="4"/>
      <c r="I139" s="25" t="s">
        <v>1657</v>
      </c>
      <c r="J139" s="25" t="s">
        <v>1658</v>
      </c>
      <c r="K139" s="4" t="s">
        <v>2089</v>
      </c>
      <c r="L139" s="4" t="s">
        <v>2135</v>
      </c>
      <c r="M139" s="4"/>
      <c r="N139" s="26" t="s">
        <v>2153</v>
      </c>
    </row>
    <row r="140" customFormat="false" ht="12.8" hidden="false" customHeight="false" outlineLevel="0" collapsed="false">
      <c r="A140" s="4" t="s">
        <v>1458</v>
      </c>
      <c r="B140" s="4" t="n">
        <v>1999</v>
      </c>
      <c r="C140" s="4" t="s">
        <v>1659</v>
      </c>
      <c r="D140" s="4" t="s">
        <v>64</v>
      </c>
      <c r="E140" s="4" t="s">
        <v>1648</v>
      </c>
      <c r="F140" s="4"/>
      <c r="G140" s="4"/>
      <c r="H140" s="4"/>
      <c r="I140" s="25" t="s">
        <v>1207</v>
      </c>
      <c r="J140" s="25" t="s">
        <v>497</v>
      </c>
      <c r="K140" s="4" t="s">
        <v>2089</v>
      </c>
      <c r="L140" s="4" t="s">
        <v>2135</v>
      </c>
      <c r="M140" s="4"/>
      <c r="N140" s="26" t="s">
        <v>2153</v>
      </c>
    </row>
    <row r="141" customFormat="false" ht="12.8" hidden="false" customHeight="false" outlineLevel="0" collapsed="false">
      <c r="A141" s="4" t="s">
        <v>1458</v>
      </c>
      <c r="B141" s="4" t="n">
        <v>1999</v>
      </c>
      <c r="C141" s="4" t="s">
        <v>1660</v>
      </c>
      <c r="D141" s="4" t="s">
        <v>64</v>
      </c>
      <c r="E141" s="4" t="s">
        <v>1648</v>
      </c>
      <c r="F141" s="4"/>
      <c r="G141" s="4"/>
      <c r="H141" s="4"/>
      <c r="I141" s="25" t="s">
        <v>1661</v>
      </c>
      <c r="J141" s="25" t="s">
        <v>1662</v>
      </c>
      <c r="K141" s="4" t="s">
        <v>2089</v>
      </c>
      <c r="L141" s="4" t="s">
        <v>2135</v>
      </c>
      <c r="M141" s="4"/>
      <c r="N141" s="26" t="s">
        <v>2153</v>
      </c>
    </row>
    <row r="142" customFormat="false" ht="12.8" hidden="false" customHeight="false" outlineLevel="0" collapsed="false">
      <c r="A142" s="4" t="s">
        <v>1307</v>
      </c>
      <c r="B142" s="4" t="s">
        <v>1675</v>
      </c>
      <c r="C142" s="4" t="s">
        <v>1676</v>
      </c>
      <c r="D142" s="4" t="s">
        <v>64</v>
      </c>
      <c r="E142" s="4" t="s">
        <v>1677</v>
      </c>
      <c r="F142" s="4" t="s">
        <v>2158</v>
      </c>
      <c r="G142" s="4" t="s">
        <v>2159</v>
      </c>
      <c r="H142" s="4" t="s">
        <v>2160</v>
      </c>
      <c r="I142" s="25" t="s">
        <v>1678</v>
      </c>
      <c r="J142" s="25" t="s">
        <v>1679</v>
      </c>
      <c r="K142" s="4" t="s">
        <v>2089</v>
      </c>
      <c r="L142" s="4" t="s">
        <v>2135</v>
      </c>
      <c r="M142" s="4"/>
      <c r="N142" s="26"/>
    </row>
    <row r="143" customFormat="false" ht="12.8" hidden="false" customHeight="false" outlineLevel="0" collapsed="false">
      <c r="A143" s="4" t="s">
        <v>1307</v>
      </c>
      <c r="B143" s="4" t="s">
        <v>1675</v>
      </c>
      <c r="C143" s="4" t="s">
        <v>1680</v>
      </c>
      <c r="D143" s="4" t="s">
        <v>64</v>
      </c>
      <c r="E143" s="4" t="s">
        <v>1677</v>
      </c>
      <c r="F143" s="4" t="s">
        <v>2158</v>
      </c>
      <c r="G143" s="4" t="s">
        <v>2159</v>
      </c>
      <c r="H143" s="4" t="s">
        <v>2160</v>
      </c>
      <c r="I143" s="25" t="s">
        <v>1681</v>
      </c>
      <c r="J143" s="25" t="s">
        <v>1682</v>
      </c>
      <c r="K143" s="4" t="s">
        <v>2089</v>
      </c>
      <c r="L143" s="4" t="s">
        <v>2135</v>
      </c>
      <c r="M143" s="4"/>
      <c r="N143" s="26"/>
    </row>
    <row r="144" customFormat="false" ht="12.8" hidden="false" customHeight="false" outlineLevel="0" collapsed="false">
      <c r="A144" s="4" t="s">
        <v>1307</v>
      </c>
      <c r="B144" s="4" t="s">
        <v>1675</v>
      </c>
      <c r="C144" s="4" t="s">
        <v>1683</v>
      </c>
      <c r="D144" s="4" t="s">
        <v>64</v>
      </c>
      <c r="E144" s="4" t="s">
        <v>1677</v>
      </c>
      <c r="F144" s="4" t="s">
        <v>2158</v>
      </c>
      <c r="G144" s="4" t="s">
        <v>2159</v>
      </c>
      <c r="H144" s="4" t="s">
        <v>2160</v>
      </c>
      <c r="I144" s="25" t="s">
        <v>1684</v>
      </c>
      <c r="J144" s="25" t="s">
        <v>1685</v>
      </c>
      <c r="K144" s="4" t="s">
        <v>2089</v>
      </c>
      <c r="L144" s="4" t="s">
        <v>2135</v>
      </c>
      <c r="M144" s="4"/>
      <c r="N144" s="26"/>
    </row>
    <row r="145" customFormat="false" ht="12.8" hidden="false" customHeight="false" outlineLevel="0" collapsed="false">
      <c r="A145" s="4" t="s">
        <v>1307</v>
      </c>
      <c r="B145" s="4" t="s">
        <v>1675</v>
      </c>
      <c r="C145" s="4" t="s">
        <v>1686</v>
      </c>
      <c r="D145" s="4" t="s">
        <v>64</v>
      </c>
      <c r="E145" s="4" t="s">
        <v>1677</v>
      </c>
      <c r="F145" s="4" t="s">
        <v>2158</v>
      </c>
      <c r="G145" s="4" t="s">
        <v>2159</v>
      </c>
      <c r="H145" s="4" t="s">
        <v>2160</v>
      </c>
      <c r="I145" s="25" t="s">
        <v>1687</v>
      </c>
      <c r="J145" s="25" t="s">
        <v>1688</v>
      </c>
      <c r="K145" s="4" t="s">
        <v>2089</v>
      </c>
      <c r="L145" s="4" t="s">
        <v>2135</v>
      </c>
      <c r="M145" s="4"/>
      <c r="N145" s="26"/>
    </row>
    <row r="146" customFormat="false" ht="12.8" hidden="false" customHeight="false" outlineLevel="0" collapsed="false">
      <c r="A146" s="4" t="s">
        <v>1307</v>
      </c>
      <c r="B146" s="4" t="s">
        <v>1675</v>
      </c>
      <c r="C146" s="4" t="s">
        <v>1690</v>
      </c>
      <c r="D146" s="4" t="s">
        <v>64</v>
      </c>
      <c r="E146" s="4" t="s">
        <v>1677</v>
      </c>
      <c r="F146" s="4" t="s">
        <v>2158</v>
      </c>
      <c r="G146" s="4" t="s">
        <v>2159</v>
      </c>
      <c r="H146" s="4" t="s">
        <v>2160</v>
      </c>
      <c r="I146" s="25" t="s">
        <v>1691</v>
      </c>
      <c r="J146" s="25" t="s">
        <v>1692</v>
      </c>
      <c r="K146" s="4" t="s">
        <v>2089</v>
      </c>
      <c r="L146" s="4" t="s">
        <v>2135</v>
      </c>
      <c r="M146" s="4"/>
      <c r="N146" s="26"/>
    </row>
    <row r="147" customFormat="false" ht="12.8" hidden="false" customHeight="false" outlineLevel="0" collapsed="false">
      <c r="A147" s="4" t="s">
        <v>1307</v>
      </c>
      <c r="B147" s="4" t="s">
        <v>1675</v>
      </c>
      <c r="C147" s="4" t="s">
        <v>1694</v>
      </c>
      <c r="D147" s="4" t="s">
        <v>64</v>
      </c>
      <c r="E147" s="4" t="s">
        <v>1677</v>
      </c>
      <c r="F147" s="4" t="s">
        <v>2158</v>
      </c>
      <c r="G147" s="4" t="s">
        <v>2159</v>
      </c>
      <c r="H147" s="4" t="s">
        <v>2160</v>
      </c>
      <c r="I147" s="25" t="s">
        <v>1695</v>
      </c>
      <c r="J147" s="25" t="s">
        <v>1696</v>
      </c>
      <c r="K147" s="4" t="s">
        <v>2089</v>
      </c>
      <c r="L147" s="4" t="s">
        <v>2135</v>
      </c>
      <c r="M147" s="4"/>
      <c r="N147" s="26"/>
    </row>
    <row r="148" customFormat="false" ht="12.8" hidden="false" customHeight="false" outlineLevel="0" collapsed="false">
      <c r="A148" s="4" t="s">
        <v>1307</v>
      </c>
      <c r="B148" s="4" t="s">
        <v>1675</v>
      </c>
      <c r="C148" s="4" t="s">
        <v>1697</v>
      </c>
      <c r="D148" s="4" t="s">
        <v>64</v>
      </c>
      <c r="E148" s="4" t="s">
        <v>1677</v>
      </c>
      <c r="F148" s="4" t="s">
        <v>2158</v>
      </c>
      <c r="G148" s="4" t="s">
        <v>2159</v>
      </c>
      <c r="H148" s="4" t="s">
        <v>2160</v>
      </c>
      <c r="I148" s="25" t="s">
        <v>1698</v>
      </c>
      <c r="J148" s="25" t="s">
        <v>1699</v>
      </c>
      <c r="K148" s="4" t="s">
        <v>2089</v>
      </c>
      <c r="L148" s="4" t="s">
        <v>2135</v>
      </c>
      <c r="M148" s="4"/>
      <c r="N148" s="26"/>
    </row>
    <row r="149" customFormat="false" ht="12.8" hidden="false" customHeight="false" outlineLevel="0" collapsed="false">
      <c r="A149" s="4" t="s">
        <v>1307</v>
      </c>
      <c r="B149" s="4" t="s">
        <v>1675</v>
      </c>
      <c r="C149" s="4" t="s">
        <v>1700</v>
      </c>
      <c r="D149" s="4" t="s">
        <v>64</v>
      </c>
      <c r="E149" s="4" t="s">
        <v>1677</v>
      </c>
      <c r="F149" s="4" t="s">
        <v>2158</v>
      </c>
      <c r="G149" s="4" t="s">
        <v>2159</v>
      </c>
      <c r="H149" s="4" t="s">
        <v>2160</v>
      </c>
      <c r="I149" s="25" t="s">
        <v>154</v>
      </c>
      <c r="J149" s="25" t="s">
        <v>1701</v>
      </c>
      <c r="K149" s="4" t="s">
        <v>2089</v>
      </c>
      <c r="L149" s="4" t="s">
        <v>2135</v>
      </c>
      <c r="M149" s="4"/>
      <c r="N149" s="26"/>
    </row>
    <row r="150" customFormat="false" ht="12.8" hidden="false" customHeight="false" outlineLevel="0" collapsed="false">
      <c r="A150" s="4" t="s">
        <v>1307</v>
      </c>
      <c r="B150" s="4" t="s">
        <v>1675</v>
      </c>
      <c r="C150" s="4" t="s">
        <v>1702</v>
      </c>
      <c r="D150" s="4" t="s">
        <v>64</v>
      </c>
      <c r="E150" s="4" t="s">
        <v>1677</v>
      </c>
      <c r="F150" s="4" t="s">
        <v>2158</v>
      </c>
      <c r="G150" s="4" t="s">
        <v>2159</v>
      </c>
      <c r="H150" s="4" t="s">
        <v>2160</v>
      </c>
      <c r="I150" s="25" t="s">
        <v>1703</v>
      </c>
      <c r="J150" s="25" t="s">
        <v>1704</v>
      </c>
      <c r="K150" s="4" t="s">
        <v>2089</v>
      </c>
      <c r="L150" s="4" t="s">
        <v>2135</v>
      </c>
      <c r="M150" s="4"/>
      <c r="N150" s="26"/>
    </row>
    <row r="151" customFormat="false" ht="12.8" hidden="false" customHeight="false" outlineLevel="0" collapsed="false">
      <c r="A151" s="4" t="s">
        <v>1307</v>
      </c>
      <c r="B151" s="4" t="s">
        <v>1675</v>
      </c>
      <c r="C151" s="4" t="s">
        <v>1706</v>
      </c>
      <c r="D151" s="4" t="s">
        <v>64</v>
      </c>
      <c r="E151" s="4" t="s">
        <v>1677</v>
      </c>
      <c r="F151" s="4" t="s">
        <v>2158</v>
      </c>
      <c r="G151" s="4" t="s">
        <v>2159</v>
      </c>
      <c r="H151" s="4" t="s">
        <v>2160</v>
      </c>
      <c r="I151" s="25" t="s">
        <v>1707</v>
      </c>
      <c r="J151" s="25" t="s">
        <v>1708</v>
      </c>
      <c r="K151" s="4" t="s">
        <v>2089</v>
      </c>
      <c r="L151" s="4" t="s">
        <v>2135</v>
      </c>
      <c r="M151" s="4"/>
      <c r="N151" s="26"/>
    </row>
    <row r="152" customFormat="false" ht="12.8" hidden="false" customHeight="false" outlineLevel="0" collapsed="false">
      <c r="A152" s="4" t="s">
        <v>1307</v>
      </c>
      <c r="B152" s="4" t="s">
        <v>1675</v>
      </c>
      <c r="C152" s="4" t="s">
        <v>1709</v>
      </c>
      <c r="D152" s="4" t="s">
        <v>64</v>
      </c>
      <c r="E152" s="4" t="s">
        <v>1677</v>
      </c>
      <c r="F152" s="4" t="s">
        <v>2158</v>
      </c>
      <c r="G152" s="4" t="s">
        <v>2159</v>
      </c>
      <c r="H152" s="4" t="s">
        <v>2160</v>
      </c>
      <c r="I152" s="25" t="s">
        <v>1710</v>
      </c>
      <c r="J152" s="25" t="s">
        <v>1711</v>
      </c>
      <c r="K152" s="4" t="s">
        <v>2089</v>
      </c>
      <c r="L152" s="4" t="s">
        <v>2135</v>
      </c>
      <c r="M152" s="4"/>
      <c r="N152" s="26"/>
    </row>
    <row r="153" customFormat="false" ht="12.8" hidden="false" customHeight="false" outlineLevel="0" collapsed="false">
      <c r="A153" s="0" t="s">
        <v>776</v>
      </c>
      <c r="B153" s="0" t="s">
        <v>1752</v>
      </c>
      <c r="C153" s="0" t="s">
        <v>1754</v>
      </c>
      <c r="D153" s="0" t="s">
        <v>2161</v>
      </c>
      <c r="E153" s="0" t="s">
        <v>1756</v>
      </c>
      <c r="F153" s="0" t="s">
        <v>2162</v>
      </c>
      <c r="G153" s="0" t="s">
        <v>2163</v>
      </c>
      <c r="H153" s="0" t="s">
        <v>2164</v>
      </c>
      <c r="I153" s="0" t="n">
        <v>8.22</v>
      </c>
      <c r="J153" s="0" t="n">
        <v>-11.03</v>
      </c>
      <c r="K153" s="0" t="s">
        <v>2089</v>
      </c>
      <c r="L153" s="4" t="s">
        <v>2135</v>
      </c>
      <c r="N153" s="26"/>
    </row>
    <row r="154" customFormat="false" ht="12.8" hidden="false" customHeight="false" outlineLevel="0" collapsed="false">
      <c r="A154" s="0" t="s">
        <v>776</v>
      </c>
      <c r="B154" s="0" t="s">
        <v>1752</v>
      </c>
      <c r="C154" s="0" t="s">
        <v>1759</v>
      </c>
      <c r="D154" s="0" t="s">
        <v>2161</v>
      </c>
      <c r="E154" s="0" t="s">
        <v>1756</v>
      </c>
      <c r="F154" s="0" t="s">
        <v>2162</v>
      </c>
      <c r="G154" s="0" t="s">
        <v>2163</v>
      </c>
      <c r="H154" s="0" t="s">
        <v>2164</v>
      </c>
      <c r="I154" s="0" t="n">
        <v>8.17</v>
      </c>
      <c r="J154" s="0" t="n">
        <v>-11.08</v>
      </c>
      <c r="K154" s="0" t="s">
        <v>2089</v>
      </c>
      <c r="L154" s="4" t="s">
        <v>2135</v>
      </c>
      <c r="N154" s="26"/>
    </row>
    <row r="155" customFormat="false" ht="12.8" hidden="false" customHeight="false" outlineLevel="0" collapsed="false">
      <c r="A155" s="0" t="s">
        <v>776</v>
      </c>
      <c r="B155" s="0" t="s">
        <v>1752</v>
      </c>
      <c r="C155" s="0" t="s">
        <v>1762</v>
      </c>
      <c r="D155" s="0" t="s">
        <v>2161</v>
      </c>
      <c r="E155" s="0" t="s">
        <v>1756</v>
      </c>
      <c r="F155" s="0" t="s">
        <v>2162</v>
      </c>
      <c r="G155" s="0" t="s">
        <v>2163</v>
      </c>
      <c r="H155" s="0" t="s">
        <v>2164</v>
      </c>
      <c r="I155" s="0" t="n">
        <v>8.22</v>
      </c>
      <c r="J155" s="0" t="n">
        <v>-11.07</v>
      </c>
      <c r="K155" s="0" t="s">
        <v>2089</v>
      </c>
      <c r="L155" s="4" t="s">
        <v>2135</v>
      </c>
      <c r="N155" s="26"/>
    </row>
    <row r="156" customFormat="false" ht="12.8" hidden="false" customHeight="false" outlineLevel="0" collapsed="false">
      <c r="A156" s="0" t="s">
        <v>776</v>
      </c>
      <c r="B156" s="0" t="s">
        <v>1752</v>
      </c>
      <c r="C156" s="0" t="s">
        <v>1764</v>
      </c>
      <c r="D156" s="0" t="s">
        <v>2161</v>
      </c>
      <c r="E156" s="0" t="s">
        <v>1756</v>
      </c>
      <c r="F156" s="0" t="s">
        <v>2162</v>
      </c>
      <c r="G156" s="0" t="s">
        <v>2163</v>
      </c>
      <c r="H156" s="0" t="s">
        <v>2164</v>
      </c>
      <c r="I156" s="0" t="n">
        <v>8.2</v>
      </c>
      <c r="J156" s="0" t="n">
        <v>-11.08</v>
      </c>
      <c r="K156" s="0" t="s">
        <v>2089</v>
      </c>
      <c r="L156" s="4" t="s">
        <v>2135</v>
      </c>
      <c r="N156" s="26"/>
    </row>
    <row r="157" customFormat="false" ht="12.8" hidden="false" customHeight="false" outlineLevel="0" collapsed="false">
      <c r="A157" s="0" t="s">
        <v>776</v>
      </c>
      <c r="B157" s="0" t="s">
        <v>1752</v>
      </c>
      <c r="C157" s="0" t="s">
        <v>1766</v>
      </c>
      <c r="D157" s="0" t="s">
        <v>2161</v>
      </c>
      <c r="E157" s="0" t="s">
        <v>1756</v>
      </c>
      <c r="F157" s="0" t="s">
        <v>2162</v>
      </c>
      <c r="G157" s="0" t="s">
        <v>2163</v>
      </c>
      <c r="H157" s="0" t="s">
        <v>2164</v>
      </c>
      <c r="I157" s="0" t="n">
        <v>8.23</v>
      </c>
      <c r="J157" s="0" t="n">
        <v>-11.05</v>
      </c>
      <c r="K157" s="0" t="s">
        <v>2089</v>
      </c>
      <c r="L157" s="4" t="s">
        <v>2135</v>
      </c>
      <c r="N157" s="26"/>
    </row>
    <row r="158" customFormat="false" ht="12.8" hidden="false" customHeight="false" outlineLevel="0" collapsed="false">
      <c r="A158" s="0" t="s">
        <v>776</v>
      </c>
      <c r="B158" s="0" t="s">
        <v>1752</v>
      </c>
      <c r="C158" s="0" t="s">
        <v>1768</v>
      </c>
      <c r="D158" s="0" t="s">
        <v>2161</v>
      </c>
      <c r="E158" s="0" t="s">
        <v>1756</v>
      </c>
      <c r="F158" s="0" t="s">
        <v>2162</v>
      </c>
      <c r="G158" s="0" t="s">
        <v>2163</v>
      </c>
      <c r="H158" s="0" t="s">
        <v>2164</v>
      </c>
      <c r="I158" s="0" t="n">
        <v>8.22</v>
      </c>
      <c r="J158" s="0" t="n">
        <v>-11.03</v>
      </c>
      <c r="K158" s="0" t="s">
        <v>2089</v>
      </c>
      <c r="L158" s="4" t="s">
        <v>2135</v>
      </c>
      <c r="N158" s="26"/>
    </row>
    <row r="159" customFormat="false" ht="12.8" hidden="false" customHeight="false" outlineLevel="0" collapsed="false">
      <c r="A159" s="0" t="s">
        <v>776</v>
      </c>
      <c r="B159" s="0" t="s">
        <v>1752</v>
      </c>
      <c r="C159" s="0" t="s">
        <v>1770</v>
      </c>
      <c r="D159" s="0" t="s">
        <v>2161</v>
      </c>
      <c r="E159" s="0" t="s">
        <v>1756</v>
      </c>
      <c r="F159" s="0" t="s">
        <v>2162</v>
      </c>
      <c r="G159" s="0" t="s">
        <v>2163</v>
      </c>
      <c r="H159" s="0" t="s">
        <v>2164</v>
      </c>
      <c r="I159" s="0" t="n">
        <v>9.1</v>
      </c>
      <c r="J159" s="0" t="n">
        <v>-12.32</v>
      </c>
      <c r="K159" s="0" t="s">
        <v>2089</v>
      </c>
      <c r="L159" s="4" t="s">
        <v>2135</v>
      </c>
      <c r="N159" s="26"/>
    </row>
    <row r="160" customFormat="false" ht="12.8" hidden="false" customHeight="false" outlineLevel="0" collapsed="false">
      <c r="A160" s="0" t="s">
        <v>776</v>
      </c>
      <c r="B160" s="0" t="s">
        <v>1752</v>
      </c>
      <c r="C160" s="0" t="s">
        <v>1772</v>
      </c>
      <c r="D160" s="0" t="s">
        <v>2161</v>
      </c>
      <c r="E160" s="0" t="s">
        <v>1756</v>
      </c>
      <c r="F160" s="0" t="s">
        <v>2162</v>
      </c>
      <c r="G160" s="0" t="s">
        <v>2163</v>
      </c>
      <c r="H160" s="0" t="s">
        <v>2164</v>
      </c>
      <c r="I160" s="0" t="n">
        <v>8</v>
      </c>
      <c r="J160" s="0" t="n">
        <v>-11.07</v>
      </c>
      <c r="K160" s="0" t="s">
        <v>2089</v>
      </c>
      <c r="L160" s="4" t="s">
        <v>2135</v>
      </c>
      <c r="N160" s="26"/>
    </row>
    <row r="161" customFormat="false" ht="12.8" hidden="false" customHeight="false" outlineLevel="0" collapsed="false">
      <c r="A161" s="0" t="s">
        <v>776</v>
      </c>
      <c r="B161" s="0" t="s">
        <v>1752</v>
      </c>
      <c r="C161" s="0" t="s">
        <v>1773</v>
      </c>
      <c r="D161" s="0" t="s">
        <v>2161</v>
      </c>
      <c r="E161" s="0" t="s">
        <v>1756</v>
      </c>
      <c r="F161" s="0" t="s">
        <v>2162</v>
      </c>
      <c r="G161" s="0" t="s">
        <v>2163</v>
      </c>
      <c r="H161" s="0" t="s">
        <v>2164</v>
      </c>
      <c r="I161" s="0" t="n">
        <v>8.1</v>
      </c>
      <c r="J161" s="0" t="n">
        <v>-11.33</v>
      </c>
      <c r="K161" s="0" t="s">
        <v>2089</v>
      </c>
      <c r="L161" s="4" t="s">
        <v>2135</v>
      </c>
      <c r="N161" s="26"/>
    </row>
    <row r="162" customFormat="false" ht="12.8" hidden="false" customHeight="false" outlineLevel="0" collapsed="false">
      <c r="A162" s="0" t="s">
        <v>776</v>
      </c>
      <c r="B162" s="0" t="s">
        <v>1752</v>
      </c>
      <c r="C162" s="0" t="s">
        <v>1776</v>
      </c>
      <c r="D162" s="0" t="s">
        <v>2161</v>
      </c>
      <c r="E162" s="0" t="s">
        <v>1756</v>
      </c>
      <c r="F162" s="0" t="s">
        <v>2162</v>
      </c>
      <c r="G162" s="0" t="s">
        <v>2163</v>
      </c>
      <c r="H162" s="0" t="s">
        <v>2164</v>
      </c>
      <c r="I162" s="0" t="n">
        <v>8.22</v>
      </c>
      <c r="J162" s="0" t="n">
        <v>-11.05</v>
      </c>
      <c r="K162" s="0" t="s">
        <v>2089</v>
      </c>
      <c r="L162" s="4" t="s">
        <v>2135</v>
      </c>
      <c r="N162" s="26"/>
    </row>
    <row r="163" customFormat="false" ht="12.8" hidden="false" customHeight="false" outlineLevel="0" collapsed="false">
      <c r="A163" s="4" t="s">
        <v>603</v>
      </c>
      <c r="B163" s="4" t="n">
        <v>1972</v>
      </c>
      <c r="C163" s="4" t="s">
        <v>1879</v>
      </c>
      <c r="D163" s="4" t="s">
        <v>1880</v>
      </c>
      <c r="E163" s="4" t="s">
        <v>1881</v>
      </c>
      <c r="I163" s="5" t="s">
        <v>1882</v>
      </c>
      <c r="J163" s="5" t="s">
        <v>1883</v>
      </c>
      <c r="N163" s="26" t="s">
        <v>2146</v>
      </c>
    </row>
    <row r="164" customFormat="false" ht="12.8" hidden="false" customHeight="false" outlineLevel="0" collapsed="false">
      <c r="A164" s="4" t="s">
        <v>776</v>
      </c>
      <c r="B164" s="4" t="n">
        <v>1972</v>
      </c>
      <c r="C164" s="4" t="s">
        <v>1884</v>
      </c>
      <c r="D164" s="4" t="s">
        <v>1885</v>
      </c>
      <c r="E164" s="4" t="s">
        <v>1886</v>
      </c>
      <c r="I164" s="5" t="s">
        <v>1765</v>
      </c>
      <c r="J164" s="5" t="s">
        <v>1887</v>
      </c>
      <c r="N164" s="26" t="s">
        <v>2146</v>
      </c>
    </row>
    <row r="165" customFormat="false" ht="12.8" hidden="false" customHeight="false" outlineLevel="0" collapsed="false">
      <c r="A165" s="4" t="s">
        <v>776</v>
      </c>
      <c r="B165" s="4" t="n">
        <v>1972</v>
      </c>
      <c r="C165" s="4" t="s">
        <v>1888</v>
      </c>
      <c r="D165" s="4" t="s">
        <v>1885</v>
      </c>
      <c r="E165" s="4" t="s">
        <v>1886</v>
      </c>
      <c r="I165" s="5" t="s">
        <v>1889</v>
      </c>
      <c r="J165" s="5" t="s">
        <v>1890</v>
      </c>
      <c r="N165" s="26" t="s">
        <v>2146</v>
      </c>
    </row>
    <row r="166" customFormat="false" ht="12.8" hidden="false" customHeight="false" outlineLevel="0" collapsed="false">
      <c r="A166" s="4" t="s">
        <v>645</v>
      </c>
      <c r="B166" s="4" t="s">
        <v>1952</v>
      </c>
      <c r="C166" s="21" t="s">
        <v>1953</v>
      </c>
      <c r="D166" s="4" t="s">
        <v>64</v>
      </c>
      <c r="E166" s="4" t="s">
        <v>1954</v>
      </c>
      <c r="F166" s="4" t="s">
        <v>2165</v>
      </c>
      <c r="G166" s="4" t="s">
        <v>2166</v>
      </c>
      <c r="H166" s="4" t="s">
        <v>2167</v>
      </c>
      <c r="I166" s="20" t="n">
        <v>7.5439</v>
      </c>
      <c r="J166" s="20" t="n">
        <v>4.5131</v>
      </c>
      <c r="K166" s="4" t="s">
        <v>2089</v>
      </c>
      <c r="L166" s="4" t="s">
        <v>2135</v>
      </c>
      <c r="M166" s="4"/>
      <c r="N166" s="26"/>
    </row>
    <row r="167" customFormat="false" ht="12.8" hidden="false" customHeight="false" outlineLevel="0" collapsed="false">
      <c r="A167" s="4" t="s">
        <v>645</v>
      </c>
      <c r="B167" s="4" t="s">
        <v>1952</v>
      </c>
      <c r="C167" s="21" t="s">
        <v>1955</v>
      </c>
      <c r="D167" s="4" t="s">
        <v>64</v>
      </c>
      <c r="E167" s="4" t="s">
        <v>1954</v>
      </c>
      <c r="F167" s="4" t="s">
        <v>2165</v>
      </c>
      <c r="G167" s="4" t="s">
        <v>2166</v>
      </c>
      <c r="H167" s="4" t="s">
        <v>2167</v>
      </c>
      <c r="I167" s="20" t="n">
        <v>7.6906</v>
      </c>
      <c r="J167" s="20" t="n">
        <v>4.6194</v>
      </c>
      <c r="K167" s="4" t="s">
        <v>2089</v>
      </c>
      <c r="L167" s="4" t="s">
        <v>2135</v>
      </c>
      <c r="M167" s="4"/>
      <c r="N167" s="26"/>
    </row>
    <row r="168" customFormat="false" ht="12.8" hidden="false" customHeight="false" outlineLevel="0" collapsed="false">
      <c r="A168" s="4" t="s">
        <v>645</v>
      </c>
      <c r="B168" s="4" t="s">
        <v>1952</v>
      </c>
      <c r="C168" s="21" t="s">
        <v>1956</v>
      </c>
      <c r="D168" s="4" t="s">
        <v>64</v>
      </c>
      <c r="E168" s="4" t="s">
        <v>1954</v>
      </c>
      <c r="F168" s="4" t="s">
        <v>2165</v>
      </c>
      <c r="G168" s="4" t="s">
        <v>2166</v>
      </c>
      <c r="H168" s="4" t="s">
        <v>2167</v>
      </c>
      <c r="I168" s="20" t="n">
        <v>7.7013</v>
      </c>
      <c r="J168" s="20" t="n">
        <v>4.6554</v>
      </c>
      <c r="K168" s="4" t="s">
        <v>2089</v>
      </c>
      <c r="L168" s="4" t="s">
        <v>2135</v>
      </c>
      <c r="M168" s="4"/>
      <c r="N168" s="26"/>
    </row>
    <row r="169" customFormat="false" ht="12.8" hidden="false" customHeight="false" outlineLevel="0" collapsed="false">
      <c r="A169" s="4" t="s">
        <v>645</v>
      </c>
      <c r="B169" s="4" t="s">
        <v>1952</v>
      </c>
      <c r="C169" s="21" t="s">
        <v>1957</v>
      </c>
      <c r="D169" s="4" t="s">
        <v>64</v>
      </c>
      <c r="E169" s="4" t="s">
        <v>1954</v>
      </c>
      <c r="F169" s="4" t="s">
        <v>2165</v>
      </c>
      <c r="G169" s="4" t="s">
        <v>2166</v>
      </c>
      <c r="H169" s="4" t="s">
        <v>2167</v>
      </c>
      <c r="I169" s="20" t="n">
        <v>6.773</v>
      </c>
      <c r="J169" s="20" t="n">
        <v>6.0924</v>
      </c>
      <c r="K169" s="4" t="s">
        <v>2089</v>
      </c>
      <c r="L169" s="4" t="s">
        <v>2135</v>
      </c>
      <c r="M169" s="4"/>
      <c r="N169" s="26"/>
    </row>
    <row r="170" customFormat="false" ht="12.8" hidden="false" customHeight="false" outlineLevel="0" collapsed="false">
      <c r="A170" s="4" t="s">
        <v>645</v>
      </c>
      <c r="B170" s="4" t="s">
        <v>1952</v>
      </c>
      <c r="C170" s="21" t="s">
        <v>1958</v>
      </c>
      <c r="D170" s="4" t="s">
        <v>64</v>
      </c>
      <c r="E170" s="4" t="s">
        <v>1954</v>
      </c>
      <c r="F170" s="4" t="s">
        <v>2165</v>
      </c>
      <c r="G170" s="4" t="s">
        <v>2166</v>
      </c>
      <c r="H170" s="4" t="s">
        <v>2167</v>
      </c>
      <c r="I170" s="20" t="n">
        <v>6.7414</v>
      </c>
      <c r="J170" s="20" t="n">
        <v>6.1049</v>
      </c>
      <c r="K170" s="4" t="s">
        <v>2089</v>
      </c>
      <c r="L170" s="4" t="s">
        <v>2135</v>
      </c>
      <c r="M170" s="4"/>
      <c r="N170" s="26"/>
    </row>
    <row r="171" customFormat="false" ht="12.8" hidden="false" customHeight="false" outlineLevel="0" collapsed="false">
      <c r="A171" s="4" t="s">
        <v>645</v>
      </c>
      <c r="B171" s="4" t="s">
        <v>1952</v>
      </c>
      <c r="C171" s="21" t="s">
        <v>1959</v>
      </c>
      <c r="D171" s="4" t="s">
        <v>64</v>
      </c>
      <c r="E171" s="4" t="s">
        <v>1954</v>
      </c>
      <c r="F171" s="4" t="s">
        <v>2165</v>
      </c>
      <c r="G171" s="4" t="s">
        <v>2166</v>
      </c>
      <c r="H171" s="4" t="s">
        <v>2167</v>
      </c>
      <c r="I171" s="20" t="n">
        <v>7.641</v>
      </c>
      <c r="J171" s="20" t="n">
        <v>8.4066</v>
      </c>
      <c r="K171" s="4" t="s">
        <v>2089</v>
      </c>
      <c r="L171" s="4" t="s">
        <v>2135</v>
      </c>
      <c r="M171" s="4"/>
      <c r="N171" s="26"/>
    </row>
    <row r="172" customFormat="false" ht="12.8" hidden="false" customHeight="false" outlineLevel="0" collapsed="false">
      <c r="A172" s="4" t="s">
        <v>645</v>
      </c>
      <c r="B172" s="4" t="s">
        <v>1952</v>
      </c>
      <c r="C172" s="21" t="s">
        <v>1960</v>
      </c>
      <c r="D172" s="4" t="s">
        <v>64</v>
      </c>
      <c r="E172" s="4" t="s">
        <v>1954</v>
      </c>
      <c r="F172" s="4" t="s">
        <v>2165</v>
      </c>
      <c r="G172" s="4" t="s">
        <v>2166</v>
      </c>
      <c r="H172" s="4" t="s">
        <v>2167</v>
      </c>
      <c r="I172" s="20" t="n">
        <v>8.8242</v>
      </c>
      <c r="J172" s="20" t="n">
        <v>10.9209</v>
      </c>
      <c r="K172" s="4" t="s">
        <v>2089</v>
      </c>
      <c r="L172" s="4" t="s">
        <v>2135</v>
      </c>
      <c r="M172" s="4"/>
      <c r="N172" s="26"/>
    </row>
    <row r="173" customFormat="false" ht="12.8" hidden="false" customHeight="false" outlineLevel="0" collapsed="false">
      <c r="A173" s="4" t="s">
        <v>645</v>
      </c>
      <c r="B173" s="4" t="s">
        <v>1952</v>
      </c>
      <c r="C173" s="21" t="s">
        <v>1961</v>
      </c>
      <c r="D173" s="4" t="s">
        <v>64</v>
      </c>
      <c r="E173" s="4" t="s">
        <v>1954</v>
      </c>
      <c r="F173" s="4" t="s">
        <v>2165</v>
      </c>
      <c r="G173" s="4" t="s">
        <v>2166</v>
      </c>
      <c r="H173" s="4" t="s">
        <v>2167</v>
      </c>
      <c r="I173" s="20" t="n">
        <v>7.0919</v>
      </c>
      <c r="J173" s="20" t="n">
        <v>11.0911</v>
      </c>
      <c r="K173" s="4" t="s">
        <v>2089</v>
      </c>
      <c r="L173" s="4" t="s">
        <v>2135</v>
      </c>
      <c r="M173" s="4"/>
      <c r="N173" s="26"/>
    </row>
    <row r="174" customFormat="false" ht="12.8" hidden="false" customHeight="false" outlineLevel="0" collapsed="false">
      <c r="A174" s="4" t="s">
        <v>776</v>
      </c>
      <c r="B174" s="4" t="n">
        <v>1978</v>
      </c>
      <c r="C174" s="4" t="s">
        <v>1966</v>
      </c>
      <c r="D174" s="4" t="s">
        <v>1230</v>
      </c>
      <c r="E174" s="4" t="s">
        <v>1967</v>
      </c>
      <c r="F174" s="4" t="s">
        <v>2168</v>
      </c>
      <c r="G174" s="4" t="s">
        <v>2169</v>
      </c>
      <c r="H174" s="4" t="s">
        <v>2170</v>
      </c>
      <c r="I174" s="25" t="s">
        <v>1968</v>
      </c>
      <c r="J174" s="25" t="s">
        <v>1969</v>
      </c>
      <c r="K174" s="4" t="s">
        <v>2089</v>
      </c>
      <c r="L174" s="4" t="s">
        <v>2135</v>
      </c>
      <c r="M174" s="4"/>
      <c r="N174" s="26"/>
    </row>
    <row r="175" customFormat="false" ht="12.8" hidden="false" customHeight="false" outlineLevel="0" collapsed="false">
      <c r="A175" s="4" t="s">
        <v>776</v>
      </c>
      <c r="B175" s="4" t="n">
        <v>1978</v>
      </c>
      <c r="C175" s="4" t="s">
        <v>1970</v>
      </c>
      <c r="D175" s="4" t="s">
        <v>1230</v>
      </c>
      <c r="E175" s="4" t="s">
        <v>1967</v>
      </c>
      <c r="F175" s="4" t="s">
        <v>2168</v>
      </c>
      <c r="G175" s="4" t="s">
        <v>2169</v>
      </c>
      <c r="H175" s="4" t="s">
        <v>2170</v>
      </c>
      <c r="I175" s="25" t="s">
        <v>1971</v>
      </c>
      <c r="J175" s="25" t="s">
        <v>1972</v>
      </c>
      <c r="K175" s="4" t="s">
        <v>2089</v>
      </c>
      <c r="L175" s="4" t="s">
        <v>2135</v>
      </c>
      <c r="M175" s="4"/>
      <c r="N175" s="26"/>
    </row>
    <row r="176" customFormat="false" ht="12.8" hidden="false" customHeight="false" outlineLevel="0" collapsed="false">
      <c r="A176" s="4" t="s">
        <v>776</v>
      </c>
      <c r="B176" s="4" t="n">
        <v>1978</v>
      </c>
      <c r="C176" s="4" t="s">
        <v>1973</v>
      </c>
      <c r="D176" s="4" t="s">
        <v>1230</v>
      </c>
      <c r="E176" s="4" t="s">
        <v>1967</v>
      </c>
      <c r="F176" s="4" t="s">
        <v>2168</v>
      </c>
      <c r="G176" s="4" t="s">
        <v>2169</v>
      </c>
      <c r="H176" s="4" t="s">
        <v>2170</v>
      </c>
      <c r="I176" s="25" t="s">
        <v>1974</v>
      </c>
      <c r="J176" s="25" t="s">
        <v>1975</v>
      </c>
      <c r="K176" s="4" t="s">
        <v>2089</v>
      </c>
      <c r="L176" s="4" t="s">
        <v>2135</v>
      </c>
      <c r="M176" s="4"/>
      <c r="N176" s="26"/>
    </row>
    <row r="177" customFormat="false" ht="12.8" hidden="false" customHeight="false" outlineLevel="0" collapsed="false">
      <c r="A177" s="4" t="s">
        <v>776</v>
      </c>
      <c r="B177" s="4" t="n">
        <v>1978</v>
      </c>
      <c r="C177" s="4" t="s">
        <v>1976</v>
      </c>
      <c r="D177" s="4" t="s">
        <v>1230</v>
      </c>
      <c r="E177" s="4" t="s">
        <v>1967</v>
      </c>
      <c r="F177" s="4" t="s">
        <v>2168</v>
      </c>
      <c r="G177" s="4" t="s">
        <v>2169</v>
      </c>
      <c r="H177" s="4" t="s">
        <v>2170</v>
      </c>
      <c r="I177" s="25" t="s">
        <v>1977</v>
      </c>
      <c r="J177" s="25" t="s">
        <v>1978</v>
      </c>
      <c r="K177" s="4" t="s">
        <v>2089</v>
      </c>
      <c r="L177" s="4" t="s">
        <v>2135</v>
      </c>
      <c r="M177" s="4"/>
      <c r="N177" s="26"/>
    </row>
    <row r="178" customFormat="false" ht="12.8" hidden="false" customHeight="false" outlineLevel="0" collapsed="false">
      <c r="A178" s="4" t="s">
        <v>776</v>
      </c>
      <c r="B178" s="4" t="n">
        <v>1978</v>
      </c>
      <c r="C178" s="4" t="s">
        <v>1979</v>
      </c>
      <c r="D178" s="4" t="s">
        <v>1230</v>
      </c>
      <c r="E178" s="4" t="s">
        <v>1967</v>
      </c>
      <c r="F178" s="4" t="s">
        <v>2168</v>
      </c>
      <c r="G178" s="4" t="s">
        <v>2169</v>
      </c>
      <c r="H178" s="4" t="s">
        <v>2170</v>
      </c>
      <c r="I178" s="25" t="s">
        <v>1765</v>
      </c>
      <c r="J178" s="25" t="s">
        <v>1767</v>
      </c>
      <c r="K178" s="4" t="s">
        <v>2089</v>
      </c>
      <c r="L178" s="4" t="s">
        <v>2135</v>
      </c>
      <c r="M178" s="4"/>
      <c r="N178" s="26"/>
    </row>
    <row r="179" customFormat="false" ht="12.8" hidden="false" customHeight="false" outlineLevel="0" collapsed="false">
      <c r="A179" s="4" t="s">
        <v>776</v>
      </c>
      <c r="B179" s="4" t="n">
        <v>1978</v>
      </c>
      <c r="C179" s="4" t="s">
        <v>1980</v>
      </c>
      <c r="D179" s="4" t="s">
        <v>1230</v>
      </c>
      <c r="E179" s="4" t="s">
        <v>1967</v>
      </c>
      <c r="F179" s="4" t="s">
        <v>2168</v>
      </c>
      <c r="G179" s="4" t="s">
        <v>2169</v>
      </c>
      <c r="H179" s="4" t="s">
        <v>2170</v>
      </c>
      <c r="I179" s="25" t="s">
        <v>1981</v>
      </c>
      <c r="J179" s="25" t="s">
        <v>1982</v>
      </c>
      <c r="K179" s="4" t="s">
        <v>2089</v>
      </c>
      <c r="L179" s="4" t="s">
        <v>2135</v>
      </c>
      <c r="M179" s="4"/>
      <c r="N179" s="26"/>
    </row>
    <row r="180" customFormat="false" ht="12.8" hidden="false" customHeight="false" outlineLevel="0" collapsed="false">
      <c r="A180" s="4" t="s">
        <v>776</v>
      </c>
      <c r="B180" s="4" t="n">
        <v>1978</v>
      </c>
      <c r="C180" s="4" t="s">
        <v>1983</v>
      </c>
      <c r="D180" s="4" t="s">
        <v>1230</v>
      </c>
      <c r="E180" s="4" t="s">
        <v>1967</v>
      </c>
      <c r="F180" s="4" t="s">
        <v>2168</v>
      </c>
      <c r="G180" s="4" t="s">
        <v>2169</v>
      </c>
      <c r="H180" s="4" t="s">
        <v>2170</v>
      </c>
      <c r="I180" s="25" t="s">
        <v>1984</v>
      </c>
      <c r="J180" s="25" t="s">
        <v>1985</v>
      </c>
      <c r="K180" s="4" t="s">
        <v>2089</v>
      </c>
      <c r="L180" s="4" t="s">
        <v>2135</v>
      </c>
      <c r="M180" s="4"/>
      <c r="N180" s="26"/>
    </row>
    <row r="181" customFormat="false" ht="12.8" hidden="false" customHeight="false" outlineLevel="0" collapsed="false">
      <c r="A181" s="4" t="s">
        <v>776</v>
      </c>
      <c r="B181" s="4" t="n">
        <v>1978</v>
      </c>
      <c r="C181" s="4" t="s">
        <v>1986</v>
      </c>
      <c r="D181" s="4" t="s">
        <v>1230</v>
      </c>
      <c r="E181" s="4" t="s">
        <v>1967</v>
      </c>
      <c r="F181" s="4" t="s">
        <v>2168</v>
      </c>
      <c r="G181" s="4" t="s">
        <v>2169</v>
      </c>
      <c r="H181" s="4" t="s">
        <v>2170</v>
      </c>
      <c r="I181" s="25" t="s">
        <v>1987</v>
      </c>
      <c r="J181" s="25" t="s">
        <v>1988</v>
      </c>
      <c r="K181" s="4" t="s">
        <v>2089</v>
      </c>
      <c r="L181" s="4" t="s">
        <v>2135</v>
      </c>
      <c r="M181" s="4"/>
      <c r="N181" s="26"/>
    </row>
    <row r="182" customFormat="false" ht="12.8" hidden="false" customHeight="false" outlineLevel="0" collapsed="false">
      <c r="A182" s="4" t="s">
        <v>776</v>
      </c>
      <c r="B182" s="4" t="n">
        <v>1978</v>
      </c>
      <c r="C182" s="4" t="s">
        <v>1989</v>
      </c>
      <c r="D182" s="4" t="s">
        <v>1230</v>
      </c>
      <c r="E182" s="4" t="s">
        <v>1967</v>
      </c>
      <c r="F182" s="4" t="s">
        <v>2168</v>
      </c>
      <c r="G182" s="4" t="s">
        <v>2169</v>
      </c>
      <c r="H182" s="4" t="s">
        <v>2170</v>
      </c>
      <c r="I182" s="25" t="s">
        <v>1774</v>
      </c>
      <c r="J182" s="25" t="s">
        <v>1990</v>
      </c>
      <c r="K182" s="4" t="s">
        <v>2089</v>
      </c>
      <c r="L182" s="4" t="s">
        <v>2135</v>
      </c>
      <c r="M182" s="4"/>
      <c r="N182" s="26"/>
    </row>
    <row r="183" customFormat="false" ht="12.8" hidden="false" customHeight="false" outlineLevel="0" collapsed="false">
      <c r="A183" s="4" t="s">
        <v>776</v>
      </c>
      <c r="B183" s="4" t="n">
        <v>1978</v>
      </c>
      <c r="C183" s="4" t="s">
        <v>1991</v>
      </c>
      <c r="D183" s="4" t="s">
        <v>1230</v>
      </c>
      <c r="E183" s="4" t="s">
        <v>1967</v>
      </c>
      <c r="F183" s="4" t="s">
        <v>2168</v>
      </c>
      <c r="G183" s="4" t="s">
        <v>2169</v>
      </c>
      <c r="H183" s="4" t="s">
        <v>2170</v>
      </c>
      <c r="I183" s="25" t="s">
        <v>1992</v>
      </c>
      <c r="J183" s="25" t="s">
        <v>1993</v>
      </c>
      <c r="K183" s="4" t="s">
        <v>2089</v>
      </c>
      <c r="L183" s="4" t="s">
        <v>2135</v>
      </c>
      <c r="M183" s="4"/>
      <c r="N183" s="26"/>
    </row>
    <row r="184" customFormat="false" ht="12.8" hidden="false" customHeight="false" outlineLevel="0" collapsed="false">
      <c r="A184" s="4" t="s">
        <v>776</v>
      </c>
      <c r="B184" s="4" t="n">
        <v>1978</v>
      </c>
      <c r="C184" s="4" t="s">
        <v>1994</v>
      </c>
      <c r="D184" s="4" t="s">
        <v>1230</v>
      </c>
      <c r="E184" s="4" t="s">
        <v>1967</v>
      </c>
      <c r="F184" s="4" t="s">
        <v>2168</v>
      </c>
      <c r="G184" s="4" t="s">
        <v>2169</v>
      </c>
      <c r="H184" s="4" t="s">
        <v>2170</v>
      </c>
      <c r="I184" s="25" t="s">
        <v>1614</v>
      </c>
      <c r="J184" s="25" t="s">
        <v>1972</v>
      </c>
      <c r="K184" s="4" t="s">
        <v>2089</v>
      </c>
      <c r="L184" s="4" t="s">
        <v>2135</v>
      </c>
      <c r="M184" s="4"/>
      <c r="N184" s="26"/>
    </row>
    <row r="185" customFormat="false" ht="12.8" hidden="false" customHeight="false" outlineLevel="0" collapsed="false">
      <c r="A185" s="4" t="s">
        <v>776</v>
      </c>
      <c r="B185" s="4" t="n">
        <v>1978</v>
      </c>
      <c r="C185" s="4" t="s">
        <v>1995</v>
      </c>
      <c r="D185" s="4" t="s">
        <v>1230</v>
      </c>
      <c r="E185" s="4" t="s">
        <v>1967</v>
      </c>
      <c r="F185" s="4" t="s">
        <v>2168</v>
      </c>
      <c r="G185" s="4" t="s">
        <v>2169</v>
      </c>
      <c r="H185" s="4" t="s">
        <v>2170</v>
      </c>
      <c r="I185" s="25" t="s">
        <v>1996</v>
      </c>
      <c r="J185" s="25" t="s">
        <v>1997</v>
      </c>
      <c r="K185" s="4" t="s">
        <v>2089</v>
      </c>
      <c r="L185" s="4" t="s">
        <v>2135</v>
      </c>
      <c r="M185" s="4"/>
      <c r="N185" s="26"/>
    </row>
    <row r="186" customFormat="false" ht="12.8" hidden="false" customHeight="false" outlineLevel="0" collapsed="false">
      <c r="A186" s="4" t="s">
        <v>776</v>
      </c>
      <c r="B186" s="4" t="n">
        <v>1978</v>
      </c>
      <c r="C186" s="4" t="s">
        <v>1998</v>
      </c>
      <c r="D186" s="4" t="s">
        <v>1230</v>
      </c>
      <c r="E186" s="4" t="s">
        <v>1967</v>
      </c>
      <c r="F186" s="4" t="s">
        <v>2168</v>
      </c>
      <c r="G186" s="4" t="s">
        <v>2169</v>
      </c>
      <c r="H186" s="4" t="s">
        <v>2170</v>
      </c>
      <c r="I186" s="25" t="s">
        <v>1999</v>
      </c>
      <c r="J186" s="25" t="s">
        <v>1202</v>
      </c>
      <c r="K186" s="4" t="s">
        <v>2089</v>
      </c>
      <c r="L186" s="4" t="s">
        <v>2135</v>
      </c>
      <c r="M186" s="4"/>
      <c r="N186" s="26"/>
    </row>
    <row r="187" customFormat="false" ht="12.8" hidden="false" customHeight="false" outlineLevel="0" collapsed="false">
      <c r="A187" s="4" t="s">
        <v>776</v>
      </c>
      <c r="B187" s="4" t="n">
        <v>1978</v>
      </c>
      <c r="C187" s="4" t="s">
        <v>2001</v>
      </c>
      <c r="D187" s="4" t="s">
        <v>1230</v>
      </c>
      <c r="E187" s="4" t="s">
        <v>1967</v>
      </c>
      <c r="F187" s="4" t="s">
        <v>2168</v>
      </c>
      <c r="G187" s="4" t="s">
        <v>2169</v>
      </c>
      <c r="H187" s="4" t="s">
        <v>2170</v>
      </c>
      <c r="I187" s="25" t="s">
        <v>1614</v>
      </c>
      <c r="J187" s="25" t="s">
        <v>2002</v>
      </c>
      <c r="K187" s="4" t="s">
        <v>2089</v>
      </c>
      <c r="L187" s="4" t="s">
        <v>2135</v>
      </c>
      <c r="M187" s="4"/>
      <c r="N187" s="26"/>
    </row>
    <row r="188" customFormat="false" ht="12.8" hidden="false" customHeight="false" outlineLevel="0" collapsed="false">
      <c r="A188" s="0" t="s">
        <v>645</v>
      </c>
      <c r="B188" s="0" t="n">
        <v>1972</v>
      </c>
      <c r="C188" s="0" t="s">
        <v>2082</v>
      </c>
      <c r="D188" s="0" t="s">
        <v>1885</v>
      </c>
      <c r="E188" s="0" t="s">
        <v>2083</v>
      </c>
      <c r="F188" s="0" t="s">
        <v>2171</v>
      </c>
      <c r="H188" s="0" t="s">
        <v>2172</v>
      </c>
      <c r="I188" s="0" t="n">
        <v>9.33</v>
      </c>
      <c r="J188" s="0" t="n">
        <v>9.45</v>
      </c>
      <c r="N188" s="26" t="s">
        <v>2146</v>
      </c>
    </row>
    <row r="189" customFormat="false" ht="12.8" hidden="false" customHeight="false" outlineLevel="0" collapsed="false">
      <c r="A189" s="0" t="s">
        <v>1389</v>
      </c>
      <c r="B189" s="4" t="s">
        <v>2117</v>
      </c>
      <c r="C189" s="0" t="s">
        <v>2118</v>
      </c>
      <c r="D189" s="4" t="s">
        <v>64</v>
      </c>
      <c r="E189" s="0" t="s">
        <v>2119</v>
      </c>
      <c r="F189" s="4" t="s">
        <v>2173</v>
      </c>
      <c r="G189" s="4" t="s">
        <v>2174</v>
      </c>
      <c r="H189" s="4" t="s">
        <v>2175</v>
      </c>
      <c r="I189" s="0" t="n">
        <v>8.883947222</v>
      </c>
      <c r="J189" s="0" t="n">
        <v>2.671825</v>
      </c>
      <c r="K189" s="0" t="s">
        <v>2089</v>
      </c>
      <c r="L189" s="4" t="s">
        <v>2135</v>
      </c>
      <c r="M189" s="4"/>
      <c r="N189" s="26"/>
    </row>
    <row r="190" customFormat="false" ht="12.8" hidden="false" customHeight="false" outlineLevel="0" collapsed="false">
      <c r="A190" s="0" t="s">
        <v>1389</v>
      </c>
      <c r="B190" s="4" t="s">
        <v>2117</v>
      </c>
      <c r="C190" s="0" t="s">
        <v>2120</v>
      </c>
      <c r="D190" s="4" t="s">
        <v>64</v>
      </c>
      <c r="E190" s="0" t="s">
        <v>2119</v>
      </c>
      <c r="F190" s="4" t="s">
        <v>2173</v>
      </c>
      <c r="G190" s="4" t="s">
        <v>2174</v>
      </c>
      <c r="H190" s="4" t="s">
        <v>2175</v>
      </c>
      <c r="I190" s="0" t="n">
        <v>8.973844444</v>
      </c>
      <c r="J190" s="0" t="n">
        <v>2.750744444</v>
      </c>
      <c r="K190" s="0" t="s">
        <v>2089</v>
      </c>
      <c r="L190" s="4" t="s">
        <v>2135</v>
      </c>
      <c r="M190" s="4"/>
      <c r="N190" s="26"/>
    </row>
    <row r="191" customFormat="false" ht="12.8" hidden="false" customHeight="false" outlineLevel="0" collapsed="false">
      <c r="A191" s="4" t="s">
        <v>645</v>
      </c>
      <c r="B191" s="4" t="s">
        <v>1936</v>
      </c>
      <c r="C191" s="4" t="s">
        <v>1938</v>
      </c>
      <c r="D191" s="4" t="s">
        <v>1190</v>
      </c>
      <c r="E191" s="4" t="s">
        <v>1939</v>
      </c>
      <c r="F191" s="4" t="s">
        <v>2176</v>
      </c>
      <c r="G191" s="4" t="s">
        <v>2177</v>
      </c>
      <c r="H191" s="4" t="s">
        <v>2178</v>
      </c>
      <c r="I191" s="25" t="s">
        <v>1940</v>
      </c>
      <c r="J191" s="25" t="s">
        <v>1941</v>
      </c>
      <c r="K191" s="4" t="s">
        <v>2089</v>
      </c>
      <c r="L191" s="4" t="s">
        <v>2135</v>
      </c>
      <c r="N191" s="26" t="s">
        <v>2146</v>
      </c>
    </row>
    <row r="192" customFormat="false" ht="12.8" hidden="false" customHeight="false" outlineLevel="0" collapsed="false">
      <c r="A192" s="4" t="s">
        <v>645</v>
      </c>
      <c r="B192" s="4" t="s">
        <v>1936</v>
      </c>
      <c r="C192" s="4" t="s">
        <v>1942</v>
      </c>
      <c r="D192" s="4" t="s">
        <v>1190</v>
      </c>
      <c r="E192" s="4" t="s">
        <v>1939</v>
      </c>
      <c r="F192" s="4" t="s">
        <v>2176</v>
      </c>
      <c r="G192" s="4" t="s">
        <v>2177</v>
      </c>
      <c r="H192" s="4" t="s">
        <v>2178</v>
      </c>
      <c r="I192" s="25" t="s">
        <v>1943</v>
      </c>
      <c r="J192" s="25" t="s">
        <v>1579</v>
      </c>
      <c r="K192" s="4" t="s">
        <v>2089</v>
      </c>
      <c r="L192" s="4" t="s">
        <v>2135</v>
      </c>
      <c r="N192" s="26" t="s">
        <v>2146</v>
      </c>
    </row>
    <row r="193" customFormat="false" ht="12.8" hidden="false" customHeight="false" outlineLevel="0" collapsed="false">
      <c r="A193" s="4" t="s">
        <v>645</v>
      </c>
      <c r="B193" s="4" t="s">
        <v>1936</v>
      </c>
      <c r="C193" s="4" t="s">
        <v>1944</v>
      </c>
      <c r="D193" s="4" t="s">
        <v>1190</v>
      </c>
      <c r="E193" s="4" t="s">
        <v>1939</v>
      </c>
      <c r="F193" s="4" t="s">
        <v>2176</v>
      </c>
      <c r="G193" s="4" t="s">
        <v>2177</v>
      </c>
      <c r="H193" s="4" t="s">
        <v>2178</v>
      </c>
      <c r="I193" s="25" t="s">
        <v>1945</v>
      </c>
      <c r="J193" s="25" t="s">
        <v>1579</v>
      </c>
      <c r="K193" s="4" t="s">
        <v>2089</v>
      </c>
      <c r="L193" s="4" t="s">
        <v>2135</v>
      </c>
      <c r="N193" s="26" t="s">
        <v>2146</v>
      </c>
    </row>
    <row r="194" customFormat="false" ht="12.8" hidden="false" customHeight="false" outlineLevel="0" collapsed="false">
      <c r="A194" s="4" t="s">
        <v>645</v>
      </c>
      <c r="B194" s="4" t="s">
        <v>1936</v>
      </c>
      <c r="C194" s="4" t="s">
        <v>1947</v>
      </c>
      <c r="D194" s="4" t="s">
        <v>1190</v>
      </c>
      <c r="E194" s="4" t="s">
        <v>1939</v>
      </c>
      <c r="F194" s="4" t="s">
        <v>2176</v>
      </c>
      <c r="G194" s="4" t="s">
        <v>2177</v>
      </c>
      <c r="H194" s="4" t="s">
        <v>2178</v>
      </c>
      <c r="I194" s="25" t="s">
        <v>1948</v>
      </c>
      <c r="J194" s="25" t="s">
        <v>1949</v>
      </c>
      <c r="K194" s="4" t="s">
        <v>2089</v>
      </c>
      <c r="L194" s="4" t="s">
        <v>2135</v>
      </c>
      <c r="N194" s="26" t="s">
        <v>2146</v>
      </c>
    </row>
    <row r="195" customFormat="false" ht="12.8" hidden="false" customHeight="false" outlineLevel="0" collapsed="false">
      <c r="A195" s="4" t="s">
        <v>645</v>
      </c>
      <c r="B195" s="4" t="s">
        <v>1936</v>
      </c>
      <c r="C195" s="4" t="s">
        <v>1950</v>
      </c>
      <c r="D195" s="4" t="s">
        <v>1190</v>
      </c>
      <c r="E195" s="4" t="s">
        <v>1939</v>
      </c>
      <c r="F195" s="4" t="s">
        <v>2176</v>
      </c>
      <c r="G195" s="4" t="s">
        <v>2177</v>
      </c>
      <c r="H195" s="4" t="s">
        <v>2178</v>
      </c>
      <c r="I195" s="25" t="s">
        <v>1535</v>
      </c>
      <c r="J195" s="25" t="s">
        <v>1951</v>
      </c>
      <c r="K195" s="4" t="s">
        <v>2089</v>
      </c>
      <c r="L195" s="4" t="s">
        <v>2135</v>
      </c>
      <c r="N195" s="26" t="s">
        <v>2146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M195"/>
  <sheetViews>
    <sheetView showFormulas="false" showGridLines="true" showRowColHeaders="true" showZeros="true" rightToLeft="false" tabSelected="false" showOutlineSymbols="true" defaultGridColor="true" view="normal" topLeftCell="A157" colorId="64" zoomScale="100" zoomScaleNormal="100" zoomScalePageLayoutView="100" workbookViewId="0">
      <selection pane="topLeft" activeCell="G168" activeCellId="0" sqref="G168"/>
    </sheetView>
  </sheetViews>
  <sheetFormatPr defaultRowHeight="12.8" zeroHeight="false" outlineLevelRow="0" outlineLevelCol="0"/>
  <cols>
    <col collapsed="false" customWidth="true" hidden="false" outlineLevel="0" max="1025" min="1" style="4" width="11.23"/>
  </cols>
  <sheetData>
    <row r="1" customFormat="false" ht="12.8" hidden="false" customHeight="false" outlineLevel="0" collapsed="false">
      <c r="A1" s="6" t="s">
        <v>38</v>
      </c>
      <c r="B1" s="6" t="s">
        <v>39</v>
      </c>
      <c r="C1" s="6" t="s">
        <v>2121</v>
      </c>
      <c r="D1" s="6" t="s">
        <v>2122</v>
      </c>
      <c r="E1" s="6" t="s">
        <v>43</v>
      </c>
      <c r="F1" s="6" t="s">
        <v>2123</v>
      </c>
      <c r="G1" s="6" t="s">
        <v>2124</v>
      </c>
      <c r="H1" s="6" t="s">
        <v>2125</v>
      </c>
      <c r="I1" s="7" t="s">
        <v>2126</v>
      </c>
      <c r="J1" s="7" t="s">
        <v>2127</v>
      </c>
      <c r="K1" s="23" t="s">
        <v>2128</v>
      </c>
      <c r="L1" s="23" t="s">
        <v>2129</v>
      </c>
      <c r="M1" s="23" t="s">
        <v>2130</v>
      </c>
    </row>
    <row r="2" customFormat="false" ht="12.8" hidden="false" customHeight="false" outlineLevel="0" collapsed="false">
      <c r="A2" s="4" t="s">
        <v>762</v>
      </c>
      <c r="B2" s="4" t="n">
        <v>2004</v>
      </c>
      <c r="C2" s="4" t="s">
        <v>1195</v>
      </c>
      <c r="D2" s="4" t="s">
        <v>64</v>
      </c>
      <c r="E2" s="4" t="s">
        <v>1196</v>
      </c>
      <c r="I2" s="25" t="s">
        <v>1197</v>
      </c>
      <c r="J2" s="25" t="s">
        <v>1198</v>
      </c>
      <c r="K2" s="4" t="s">
        <v>2089</v>
      </c>
      <c r="L2" s="4" t="s">
        <v>2135</v>
      </c>
    </row>
    <row r="3" customFormat="false" ht="12.8" hidden="false" customHeight="false" outlineLevel="0" collapsed="false">
      <c r="A3" s="4" t="s">
        <v>762</v>
      </c>
      <c r="B3" s="4" t="n">
        <v>2004</v>
      </c>
      <c r="C3" s="4" t="s">
        <v>1200</v>
      </c>
      <c r="D3" s="4" t="s">
        <v>64</v>
      </c>
      <c r="E3" s="4" t="s">
        <v>1196</v>
      </c>
      <c r="I3" s="25" t="s">
        <v>1201</v>
      </c>
      <c r="J3" s="25" t="s">
        <v>1202</v>
      </c>
      <c r="K3" s="4" t="s">
        <v>2089</v>
      </c>
      <c r="L3" s="4" t="s">
        <v>2135</v>
      </c>
    </row>
    <row r="4" customFormat="false" ht="12.8" hidden="false" customHeight="false" outlineLevel="0" collapsed="false">
      <c r="A4" s="4" t="s">
        <v>762</v>
      </c>
      <c r="B4" s="4" t="n">
        <v>2004</v>
      </c>
      <c r="C4" s="4" t="s">
        <v>1203</v>
      </c>
      <c r="D4" s="4" t="s">
        <v>64</v>
      </c>
      <c r="E4" s="4" t="s">
        <v>1196</v>
      </c>
      <c r="I4" s="25" t="s">
        <v>1204</v>
      </c>
      <c r="J4" s="25" t="s">
        <v>1205</v>
      </c>
      <c r="K4" s="4" t="s">
        <v>2089</v>
      </c>
      <c r="L4" s="4" t="s">
        <v>2135</v>
      </c>
    </row>
    <row r="5" customFormat="false" ht="12.8" hidden="false" customHeight="false" outlineLevel="0" collapsed="false">
      <c r="A5" s="4" t="s">
        <v>762</v>
      </c>
      <c r="B5" s="4" t="n">
        <v>2004</v>
      </c>
      <c r="C5" s="4" t="s">
        <v>1206</v>
      </c>
      <c r="D5" s="4" t="s">
        <v>64</v>
      </c>
      <c r="E5" s="4" t="s">
        <v>1196</v>
      </c>
      <c r="I5" s="25" t="s">
        <v>1207</v>
      </c>
      <c r="J5" s="25" t="s">
        <v>1208</v>
      </c>
      <c r="K5" s="4" t="s">
        <v>2089</v>
      </c>
      <c r="L5" s="4" t="s">
        <v>2135</v>
      </c>
    </row>
    <row r="6" customFormat="false" ht="12.8" hidden="false" customHeight="false" outlineLevel="0" collapsed="false">
      <c r="A6" s="4" t="s">
        <v>762</v>
      </c>
      <c r="B6" s="4" t="n">
        <v>2004</v>
      </c>
      <c r="C6" s="4" t="s">
        <v>1194</v>
      </c>
      <c r="D6" s="4" t="s">
        <v>64</v>
      </c>
      <c r="E6" s="4" t="s">
        <v>1196</v>
      </c>
      <c r="I6" s="25" t="s">
        <v>1209</v>
      </c>
      <c r="J6" s="25" t="s">
        <v>1210</v>
      </c>
      <c r="K6" s="4" t="s">
        <v>2089</v>
      </c>
      <c r="L6" s="4" t="s">
        <v>2135</v>
      </c>
    </row>
    <row r="7" customFormat="false" ht="12.8" hidden="false" customHeight="false" outlineLevel="0" collapsed="false">
      <c r="A7" s="4" t="s">
        <v>762</v>
      </c>
      <c r="B7" s="4" t="n">
        <v>2004</v>
      </c>
      <c r="C7" s="4" t="s">
        <v>1211</v>
      </c>
      <c r="D7" s="4" t="s">
        <v>64</v>
      </c>
      <c r="E7" s="4" t="s">
        <v>1196</v>
      </c>
      <c r="I7" s="25" t="s">
        <v>1212</v>
      </c>
      <c r="J7" s="25" t="s">
        <v>1213</v>
      </c>
      <c r="K7" s="4" t="s">
        <v>2089</v>
      </c>
      <c r="L7" s="4" t="s">
        <v>2135</v>
      </c>
    </row>
    <row r="8" customFormat="false" ht="12.8" hidden="false" customHeight="false" outlineLevel="0" collapsed="false">
      <c r="A8" s="4" t="s">
        <v>762</v>
      </c>
      <c r="B8" s="4" t="n">
        <v>2004</v>
      </c>
      <c r="C8" s="4" t="s">
        <v>1214</v>
      </c>
      <c r="D8" s="4" t="s">
        <v>64</v>
      </c>
      <c r="E8" s="4" t="s">
        <v>1196</v>
      </c>
      <c r="I8" s="25" t="s">
        <v>1215</v>
      </c>
      <c r="J8" s="25" t="s">
        <v>1216</v>
      </c>
      <c r="K8" s="4" t="s">
        <v>2089</v>
      </c>
      <c r="L8" s="4" t="s">
        <v>2135</v>
      </c>
    </row>
    <row r="9" customFormat="false" ht="12.8" hidden="false" customHeight="false" outlineLevel="0" collapsed="false">
      <c r="A9" s="4" t="s">
        <v>762</v>
      </c>
      <c r="B9" s="4" t="n">
        <v>2004</v>
      </c>
      <c r="C9" s="4" t="s">
        <v>1217</v>
      </c>
      <c r="D9" s="4" t="s">
        <v>64</v>
      </c>
      <c r="E9" s="4" t="s">
        <v>1196</v>
      </c>
      <c r="I9" s="25" t="s">
        <v>1218</v>
      </c>
      <c r="J9" s="25" t="s">
        <v>1219</v>
      </c>
      <c r="K9" s="4" t="s">
        <v>2089</v>
      </c>
      <c r="L9" s="4" t="s">
        <v>2135</v>
      </c>
    </row>
    <row r="10" customFormat="false" ht="12.8" hidden="false" customHeight="false" outlineLevel="0" collapsed="false">
      <c r="A10" s="4" t="s">
        <v>762</v>
      </c>
      <c r="B10" s="4" t="n">
        <v>2004</v>
      </c>
      <c r="C10" s="4" t="s">
        <v>1220</v>
      </c>
      <c r="D10" s="4" t="s">
        <v>64</v>
      </c>
      <c r="E10" s="4" t="s">
        <v>1196</v>
      </c>
      <c r="I10" s="25" t="s">
        <v>1221</v>
      </c>
      <c r="J10" s="25" t="s">
        <v>1222</v>
      </c>
      <c r="K10" s="4" t="s">
        <v>2089</v>
      </c>
      <c r="L10" s="4" t="s">
        <v>2135</v>
      </c>
    </row>
    <row r="11" customFormat="false" ht="12.8" hidden="false" customHeight="false" outlineLevel="0" collapsed="false">
      <c r="A11" s="4" t="s">
        <v>762</v>
      </c>
      <c r="B11" s="4" t="n">
        <v>2004</v>
      </c>
      <c r="C11" s="4" t="s">
        <v>1223</v>
      </c>
      <c r="D11" s="4" t="s">
        <v>64</v>
      </c>
      <c r="E11" s="4" t="s">
        <v>1196</v>
      </c>
      <c r="I11" s="25" t="s">
        <v>1224</v>
      </c>
      <c r="J11" s="25" t="s">
        <v>1225</v>
      </c>
      <c r="K11" s="4" t="s">
        <v>2089</v>
      </c>
      <c r="L11" s="4" t="s">
        <v>2135</v>
      </c>
    </row>
    <row r="12" customFormat="false" ht="12.8" hidden="false" customHeight="false" outlineLevel="0" collapsed="false">
      <c r="A12" s="0" t="s">
        <v>1389</v>
      </c>
      <c r="B12" s="4" t="n">
        <v>2012</v>
      </c>
      <c r="C12" s="0" t="s">
        <v>2092</v>
      </c>
      <c r="D12" s="4" t="s">
        <v>64</v>
      </c>
      <c r="E12" s="4" t="s">
        <v>2093</v>
      </c>
      <c r="F12" s="0" t="s">
        <v>2086</v>
      </c>
      <c r="G12" s="4" t="s">
        <v>2087</v>
      </c>
      <c r="H12" s="4" t="s">
        <v>2088</v>
      </c>
      <c r="I12" s="20" t="n">
        <v>10.63</v>
      </c>
      <c r="J12" s="20" t="n">
        <v>1.8245</v>
      </c>
      <c r="K12" s="0" t="s">
        <v>2089</v>
      </c>
      <c r="L12" s="4" t="s">
        <v>2136</v>
      </c>
    </row>
    <row r="13" customFormat="false" ht="12.8" hidden="false" customHeight="false" outlineLevel="0" collapsed="false">
      <c r="A13" s="0" t="s">
        <v>1389</v>
      </c>
      <c r="B13" s="4" t="n">
        <v>2012</v>
      </c>
      <c r="C13" s="0" t="s">
        <v>2094</v>
      </c>
      <c r="D13" s="4" t="s">
        <v>64</v>
      </c>
      <c r="E13" s="4" t="s">
        <v>2093</v>
      </c>
      <c r="F13" s="0" t="s">
        <v>2086</v>
      </c>
      <c r="G13" s="4" t="s">
        <v>2087</v>
      </c>
      <c r="H13" s="4" t="s">
        <v>2088</v>
      </c>
      <c r="I13" s="20" t="n">
        <v>8.9915</v>
      </c>
      <c r="J13" s="20" t="n">
        <v>1.9605</v>
      </c>
      <c r="K13" s="0" t="s">
        <v>2089</v>
      </c>
      <c r="L13" s="4" t="s">
        <v>2138</v>
      </c>
      <c r="M13" s="4" t="n">
        <v>0</v>
      </c>
    </row>
    <row r="14" customFormat="false" ht="12.8" hidden="false" customHeight="false" outlineLevel="0" collapsed="false">
      <c r="A14" s="0" t="s">
        <v>1389</v>
      </c>
      <c r="B14" s="4" t="n">
        <v>2012</v>
      </c>
      <c r="C14" s="0" t="s">
        <v>2095</v>
      </c>
      <c r="D14" s="4" t="s">
        <v>64</v>
      </c>
      <c r="E14" s="4" t="s">
        <v>2093</v>
      </c>
      <c r="F14" s="0" t="s">
        <v>2086</v>
      </c>
      <c r="G14" s="4" t="s">
        <v>2087</v>
      </c>
      <c r="H14" s="4" t="s">
        <v>2088</v>
      </c>
      <c r="I14" s="20" t="n">
        <v>7.9883</v>
      </c>
      <c r="J14" s="20" t="n">
        <v>1.9833</v>
      </c>
      <c r="K14" s="0" t="s">
        <v>2089</v>
      </c>
      <c r="L14" s="4" t="s">
        <v>2138</v>
      </c>
      <c r="M14" s="4" t="n">
        <v>0</v>
      </c>
    </row>
    <row r="15" customFormat="false" ht="12.8" hidden="false" customHeight="false" outlineLevel="0" collapsed="false">
      <c r="A15" s="0" t="s">
        <v>1389</v>
      </c>
      <c r="B15" s="4" t="n">
        <v>2012</v>
      </c>
      <c r="C15" s="0" t="s">
        <v>1390</v>
      </c>
      <c r="D15" s="4" t="s">
        <v>64</v>
      </c>
      <c r="E15" s="4" t="s">
        <v>2093</v>
      </c>
      <c r="F15" s="0" t="s">
        <v>2086</v>
      </c>
      <c r="G15" s="4" t="s">
        <v>2087</v>
      </c>
      <c r="H15" s="4" t="s">
        <v>2088</v>
      </c>
      <c r="I15" s="20" t="n">
        <v>7.6348</v>
      </c>
      <c r="J15" s="20" t="n">
        <v>2.6864</v>
      </c>
      <c r="K15" s="0" t="s">
        <v>2089</v>
      </c>
      <c r="L15" s="4" t="s">
        <v>2138</v>
      </c>
      <c r="M15" s="4" t="n">
        <v>0</v>
      </c>
    </row>
    <row r="16" customFormat="false" ht="12.8" hidden="false" customHeight="false" outlineLevel="0" collapsed="false">
      <c r="A16" s="0" t="s">
        <v>1389</v>
      </c>
      <c r="B16" s="4" t="n">
        <v>2012</v>
      </c>
      <c r="C16" s="0" t="s">
        <v>1394</v>
      </c>
      <c r="D16" s="4" t="s">
        <v>64</v>
      </c>
      <c r="E16" s="4" t="s">
        <v>2093</v>
      </c>
      <c r="F16" s="0" t="s">
        <v>2086</v>
      </c>
      <c r="G16" s="4" t="s">
        <v>2087</v>
      </c>
      <c r="H16" s="4" t="s">
        <v>2088</v>
      </c>
      <c r="I16" s="20" t="n">
        <v>7.1042</v>
      </c>
      <c r="J16" s="20" t="n">
        <v>1.8644</v>
      </c>
      <c r="K16" s="0" t="s">
        <v>2089</v>
      </c>
      <c r="L16" s="4" t="s">
        <v>2138</v>
      </c>
      <c r="M16" s="4" t="n">
        <v>0</v>
      </c>
    </row>
    <row r="17" customFormat="false" ht="12.8" hidden="false" customHeight="false" outlineLevel="0" collapsed="false">
      <c r="A17" s="0" t="s">
        <v>92</v>
      </c>
      <c r="B17" s="4" t="n">
        <v>2012</v>
      </c>
      <c r="C17" s="0" t="s">
        <v>1418</v>
      </c>
      <c r="D17" s="4" t="s">
        <v>64</v>
      </c>
      <c r="E17" s="4" t="s">
        <v>2093</v>
      </c>
      <c r="F17" s="0" t="s">
        <v>2086</v>
      </c>
      <c r="G17" s="4" t="s">
        <v>2087</v>
      </c>
      <c r="H17" s="4" t="s">
        <v>2088</v>
      </c>
      <c r="I17" s="20" t="n">
        <v>13.1409</v>
      </c>
      <c r="J17" s="20" t="n">
        <v>-3.4509</v>
      </c>
      <c r="K17" s="0" t="s">
        <v>2089</v>
      </c>
      <c r="L17" s="4" t="s">
        <v>2138</v>
      </c>
      <c r="M17" s="4" t="n">
        <v>0</v>
      </c>
    </row>
    <row r="18" customFormat="false" ht="12.8" hidden="false" customHeight="false" outlineLevel="0" collapsed="false">
      <c r="A18" s="0" t="s">
        <v>92</v>
      </c>
      <c r="B18" s="4" t="n">
        <v>2012</v>
      </c>
      <c r="C18" s="0" t="s">
        <v>1406</v>
      </c>
      <c r="D18" s="4" t="s">
        <v>64</v>
      </c>
      <c r="E18" s="4" t="s">
        <v>2093</v>
      </c>
      <c r="F18" s="0" t="s">
        <v>2086</v>
      </c>
      <c r="G18" s="4" t="s">
        <v>2087</v>
      </c>
      <c r="H18" s="4" t="s">
        <v>2088</v>
      </c>
      <c r="I18" s="20" t="n">
        <v>14.7095</v>
      </c>
      <c r="J18" s="20" t="n">
        <v>0.0949</v>
      </c>
      <c r="K18" s="0" t="s">
        <v>2089</v>
      </c>
      <c r="L18" s="4" t="s">
        <v>2138</v>
      </c>
      <c r="M18" s="4" t="n">
        <v>0</v>
      </c>
    </row>
    <row r="19" customFormat="false" ht="12.8" hidden="false" customHeight="false" outlineLevel="0" collapsed="false">
      <c r="A19" s="0" t="s">
        <v>1307</v>
      </c>
      <c r="B19" s="4" t="n">
        <v>2012</v>
      </c>
      <c r="C19" s="0" t="s">
        <v>1697</v>
      </c>
      <c r="D19" s="4" t="s">
        <v>64</v>
      </c>
      <c r="E19" s="4" t="s">
        <v>2093</v>
      </c>
      <c r="F19" s="0" t="s">
        <v>2086</v>
      </c>
      <c r="G19" s="4" t="s">
        <v>2087</v>
      </c>
      <c r="H19" s="4" t="s">
        <v>2088</v>
      </c>
      <c r="I19" s="20" t="n">
        <v>9.72</v>
      </c>
      <c r="J19" s="20" t="n">
        <v>-11.03</v>
      </c>
      <c r="K19" s="0" t="s">
        <v>2089</v>
      </c>
      <c r="L19" s="4" t="s">
        <v>2135</v>
      </c>
    </row>
    <row r="20" customFormat="false" ht="12.8" hidden="false" customHeight="false" outlineLevel="0" collapsed="false">
      <c r="A20" s="0" t="s">
        <v>1307</v>
      </c>
      <c r="B20" s="4" t="n">
        <v>2012</v>
      </c>
      <c r="C20" s="0" t="s">
        <v>1680</v>
      </c>
      <c r="D20" s="4" t="s">
        <v>64</v>
      </c>
      <c r="E20" s="4" t="s">
        <v>2093</v>
      </c>
      <c r="F20" s="0" t="s">
        <v>2086</v>
      </c>
      <c r="G20" s="4" t="s">
        <v>2087</v>
      </c>
      <c r="H20" s="4" t="s">
        <v>2088</v>
      </c>
      <c r="I20" s="22" t="s">
        <v>1681</v>
      </c>
      <c r="J20" s="22" t="s">
        <v>1682</v>
      </c>
      <c r="K20" s="0" t="s">
        <v>2089</v>
      </c>
      <c r="L20" s="4" t="s">
        <v>2135</v>
      </c>
    </row>
    <row r="21" customFormat="false" ht="12.8" hidden="false" customHeight="false" outlineLevel="0" collapsed="false">
      <c r="A21" s="0" t="s">
        <v>1307</v>
      </c>
      <c r="B21" s="4" t="n">
        <v>2012</v>
      </c>
      <c r="C21" s="0" t="s">
        <v>1694</v>
      </c>
      <c r="D21" s="4" t="s">
        <v>64</v>
      </c>
      <c r="E21" s="4" t="s">
        <v>2093</v>
      </c>
      <c r="F21" s="0" t="s">
        <v>2086</v>
      </c>
      <c r="G21" s="4" t="s">
        <v>2087</v>
      </c>
      <c r="H21" s="4" t="s">
        <v>2088</v>
      </c>
      <c r="I21" s="20" t="n">
        <v>11.0836</v>
      </c>
      <c r="J21" s="20" t="n">
        <v>-12.2975</v>
      </c>
      <c r="K21" s="0" t="s">
        <v>2089</v>
      </c>
      <c r="L21" s="4" t="s">
        <v>2135</v>
      </c>
    </row>
    <row r="22" customFormat="false" ht="12.8" hidden="false" customHeight="false" outlineLevel="0" collapsed="false">
      <c r="A22" s="0" t="s">
        <v>1307</v>
      </c>
      <c r="B22" s="4" t="n">
        <v>2012</v>
      </c>
      <c r="C22" s="0" t="s">
        <v>1709</v>
      </c>
      <c r="D22" s="4" t="s">
        <v>64</v>
      </c>
      <c r="E22" s="4" t="s">
        <v>2093</v>
      </c>
      <c r="F22" s="0" t="s">
        <v>2086</v>
      </c>
      <c r="G22" s="4" t="s">
        <v>2087</v>
      </c>
      <c r="H22" s="4" t="s">
        <v>2088</v>
      </c>
      <c r="I22" s="20" t="n">
        <v>10.0006</v>
      </c>
      <c r="J22" s="20" t="n">
        <v>-10.9728</v>
      </c>
      <c r="K22" s="0" t="s">
        <v>2089</v>
      </c>
      <c r="L22" s="4" t="s">
        <v>2135</v>
      </c>
    </row>
    <row r="23" customFormat="false" ht="12.8" hidden="false" customHeight="false" outlineLevel="0" collapsed="false">
      <c r="A23" s="0" t="s">
        <v>1307</v>
      </c>
      <c r="B23" s="4" t="n">
        <v>2012</v>
      </c>
      <c r="C23" s="0" t="s">
        <v>2096</v>
      </c>
      <c r="D23" s="4" t="s">
        <v>64</v>
      </c>
      <c r="E23" s="4" t="s">
        <v>2093</v>
      </c>
      <c r="F23" s="0" t="s">
        <v>2086</v>
      </c>
      <c r="G23" s="4" t="s">
        <v>2087</v>
      </c>
      <c r="H23" s="4" t="s">
        <v>2088</v>
      </c>
      <c r="I23" s="20" t="n">
        <v>10.8095</v>
      </c>
      <c r="J23" s="20" t="n">
        <v>-10.3959</v>
      </c>
      <c r="K23" s="0" t="s">
        <v>2089</v>
      </c>
      <c r="L23" s="4" t="s">
        <v>2138</v>
      </c>
      <c r="M23" s="4" t="n">
        <v>0</v>
      </c>
    </row>
    <row r="24" customFormat="false" ht="12.8" hidden="false" customHeight="false" outlineLevel="0" collapsed="false">
      <c r="A24" s="0" t="s">
        <v>1307</v>
      </c>
      <c r="B24" s="4" t="n">
        <v>2012</v>
      </c>
      <c r="C24" s="0" t="s">
        <v>1683</v>
      </c>
      <c r="D24" s="4" t="s">
        <v>64</v>
      </c>
      <c r="E24" s="4" t="s">
        <v>2093</v>
      </c>
      <c r="F24" s="0" t="s">
        <v>2086</v>
      </c>
      <c r="G24" s="4" t="s">
        <v>2087</v>
      </c>
      <c r="H24" s="4" t="s">
        <v>2088</v>
      </c>
      <c r="I24" s="20" t="n">
        <v>8.0869</v>
      </c>
      <c r="J24" s="20" t="n">
        <v>-8.9139</v>
      </c>
      <c r="K24" s="0" t="s">
        <v>2089</v>
      </c>
      <c r="L24" s="4" t="s">
        <v>2135</v>
      </c>
    </row>
    <row r="25" customFormat="false" ht="12.8" hidden="false" customHeight="false" outlineLevel="0" collapsed="false">
      <c r="A25" s="0" t="s">
        <v>1307</v>
      </c>
      <c r="B25" s="4" t="n">
        <v>2012</v>
      </c>
      <c r="C25" s="0" t="s">
        <v>2097</v>
      </c>
      <c r="D25" s="4" t="s">
        <v>64</v>
      </c>
      <c r="E25" s="4" t="s">
        <v>2093</v>
      </c>
      <c r="F25" s="0" t="s">
        <v>2086</v>
      </c>
      <c r="G25" s="4" t="s">
        <v>2087</v>
      </c>
      <c r="H25" s="4" t="s">
        <v>2088</v>
      </c>
      <c r="I25" s="22" t="s">
        <v>1687</v>
      </c>
      <c r="J25" s="22" t="s">
        <v>1688</v>
      </c>
      <c r="K25" s="0" t="s">
        <v>2089</v>
      </c>
      <c r="L25" s="4" t="s">
        <v>2135</v>
      </c>
    </row>
    <row r="26" customFormat="false" ht="12.8" hidden="false" customHeight="false" outlineLevel="0" collapsed="false">
      <c r="A26" s="0" t="s">
        <v>1307</v>
      </c>
      <c r="B26" s="4" t="n">
        <v>2012</v>
      </c>
      <c r="C26" s="0" t="s">
        <v>1690</v>
      </c>
      <c r="D26" s="4" t="s">
        <v>64</v>
      </c>
      <c r="E26" s="4" t="s">
        <v>2093</v>
      </c>
      <c r="F26" s="0" t="s">
        <v>2086</v>
      </c>
      <c r="G26" s="4" t="s">
        <v>2087</v>
      </c>
      <c r="H26" s="4" t="s">
        <v>2088</v>
      </c>
      <c r="I26" s="20" t="n">
        <v>9.6453</v>
      </c>
      <c r="J26" s="20" t="n">
        <v>-8.9456</v>
      </c>
      <c r="K26" s="0" t="s">
        <v>2089</v>
      </c>
      <c r="L26" s="4" t="s">
        <v>2135</v>
      </c>
    </row>
    <row r="27" customFormat="false" ht="12.8" hidden="false" customHeight="false" outlineLevel="0" collapsed="false">
      <c r="A27" s="0" t="s">
        <v>1307</v>
      </c>
      <c r="B27" s="4" t="n">
        <v>2012</v>
      </c>
      <c r="C27" s="0" t="s">
        <v>1700</v>
      </c>
      <c r="D27" s="4" t="s">
        <v>64</v>
      </c>
      <c r="E27" s="4" t="s">
        <v>2093</v>
      </c>
      <c r="F27" s="0" t="s">
        <v>2086</v>
      </c>
      <c r="G27" s="4" t="s">
        <v>2087</v>
      </c>
      <c r="H27" s="4" t="s">
        <v>2088</v>
      </c>
      <c r="I27" s="22" t="s">
        <v>154</v>
      </c>
      <c r="J27" s="22" t="s">
        <v>1701</v>
      </c>
      <c r="K27" s="0" t="s">
        <v>2089</v>
      </c>
      <c r="L27" s="4" t="s">
        <v>2135</v>
      </c>
    </row>
    <row r="28" customFormat="false" ht="12.8" hidden="false" customHeight="false" outlineLevel="0" collapsed="false">
      <c r="A28" s="0" t="s">
        <v>1307</v>
      </c>
      <c r="B28" s="4" t="n">
        <v>2012</v>
      </c>
      <c r="C28" s="0" t="s">
        <v>1702</v>
      </c>
      <c r="D28" s="4" t="s">
        <v>64</v>
      </c>
      <c r="E28" s="4" t="s">
        <v>2093</v>
      </c>
      <c r="F28" s="0" t="s">
        <v>2086</v>
      </c>
      <c r="G28" s="4" t="s">
        <v>2087</v>
      </c>
      <c r="H28" s="4" t="s">
        <v>2088</v>
      </c>
      <c r="I28" s="20" t="n">
        <v>8.6136</v>
      </c>
      <c r="J28" s="20" t="n">
        <v>-9.4742</v>
      </c>
      <c r="K28" s="0" t="s">
        <v>2089</v>
      </c>
      <c r="L28" s="4" t="s">
        <v>2135</v>
      </c>
    </row>
    <row r="29" customFormat="false" ht="12.8" hidden="false" customHeight="false" outlineLevel="0" collapsed="false">
      <c r="A29" s="0" t="s">
        <v>1307</v>
      </c>
      <c r="B29" s="4" t="n">
        <v>2012</v>
      </c>
      <c r="C29" s="0" t="s">
        <v>1706</v>
      </c>
      <c r="D29" s="4" t="s">
        <v>64</v>
      </c>
      <c r="E29" s="4" t="s">
        <v>2093</v>
      </c>
      <c r="F29" s="0" t="s">
        <v>2086</v>
      </c>
      <c r="G29" s="4" t="s">
        <v>2087</v>
      </c>
      <c r="H29" s="4" t="s">
        <v>2088</v>
      </c>
      <c r="I29" s="22" t="s">
        <v>1707</v>
      </c>
      <c r="J29" s="22" t="s">
        <v>1708</v>
      </c>
      <c r="K29" s="0" t="s">
        <v>2089</v>
      </c>
      <c r="L29" s="4" t="s">
        <v>2135</v>
      </c>
    </row>
    <row r="30" customFormat="false" ht="12.8" hidden="false" customHeight="false" outlineLevel="0" collapsed="false">
      <c r="A30" s="0" t="s">
        <v>2098</v>
      </c>
      <c r="B30" s="4" t="n">
        <v>2012</v>
      </c>
      <c r="C30" s="0" t="s">
        <v>2099</v>
      </c>
      <c r="D30" s="4" t="s">
        <v>64</v>
      </c>
      <c r="E30" s="4" t="s">
        <v>2093</v>
      </c>
      <c r="F30" s="0" t="s">
        <v>2086</v>
      </c>
      <c r="G30" s="4" t="s">
        <v>2087</v>
      </c>
      <c r="H30" s="4" t="s">
        <v>2088</v>
      </c>
      <c r="I30" s="22" t="s">
        <v>2100</v>
      </c>
      <c r="J30" s="22" t="s">
        <v>2101</v>
      </c>
      <c r="K30" s="0" t="s">
        <v>2089</v>
      </c>
      <c r="L30" s="4" t="s">
        <v>2135</v>
      </c>
    </row>
    <row r="31" customFormat="false" ht="12.8" hidden="false" customHeight="false" outlineLevel="0" collapsed="false">
      <c r="A31" s="0" t="s">
        <v>2098</v>
      </c>
      <c r="B31" s="4" t="n">
        <v>2012</v>
      </c>
      <c r="C31" s="0" t="s">
        <v>2102</v>
      </c>
      <c r="D31" s="4" t="s">
        <v>64</v>
      </c>
      <c r="E31" s="4" t="s">
        <v>2093</v>
      </c>
      <c r="F31" s="0" t="s">
        <v>2086</v>
      </c>
      <c r="G31" s="4" t="s">
        <v>2087</v>
      </c>
      <c r="H31" s="4" t="s">
        <v>2088</v>
      </c>
      <c r="I31" s="22" t="s">
        <v>2103</v>
      </c>
      <c r="J31" s="22" t="s">
        <v>2104</v>
      </c>
      <c r="K31" s="0" t="s">
        <v>2089</v>
      </c>
      <c r="L31" s="4" t="s">
        <v>2135</v>
      </c>
    </row>
    <row r="32" customFormat="false" ht="12.8" hidden="false" customHeight="false" outlineLevel="0" collapsed="false">
      <c r="A32" s="0" t="s">
        <v>2098</v>
      </c>
      <c r="B32" s="4" t="n">
        <v>2012</v>
      </c>
      <c r="C32" s="0" t="s">
        <v>2105</v>
      </c>
      <c r="D32" s="4" t="s">
        <v>64</v>
      </c>
      <c r="E32" s="4" t="s">
        <v>2093</v>
      </c>
      <c r="F32" s="0" t="s">
        <v>2086</v>
      </c>
      <c r="G32" s="4" t="s">
        <v>2087</v>
      </c>
      <c r="H32" s="4" t="s">
        <v>2088</v>
      </c>
      <c r="I32" s="22" t="s">
        <v>2106</v>
      </c>
      <c r="J32" s="22" t="s">
        <v>2107</v>
      </c>
      <c r="K32" s="0" t="s">
        <v>2089</v>
      </c>
      <c r="L32" s="4" t="s">
        <v>2135</v>
      </c>
    </row>
    <row r="33" customFormat="false" ht="12.8" hidden="false" customHeight="false" outlineLevel="0" collapsed="false">
      <c r="A33" s="0" t="s">
        <v>2098</v>
      </c>
      <c r="B33" s="4" t="n">
        <v>2012</v>
      </c>
      <c r="C33" s="0" t="s">
        <v>2108</v>
      </c>
      <c r="D33" s="4" t="s">
        <v>64</v>
      </c>
      <c r="E33" s="4" t="s">
        <v>2093</v>
      </c>
      <c r="F33" s="0" t="s">
        <v>2086</v>
      </c>
      <c r="G33" s="4" t="s">
        <v>2087</v>
      </c>
      <c r="H33" s="4" t="s">
        <v>2088</v>
      </c>
      <c r="I33" s="22" t="s">
        <v>2109</v>
      </c>
      <c r="J33" s="22" t="s">
        <v>2110</v>
      </c>
      <c r="K33" s="0" t="s">
        <v>2089</v>
      </c>
      <c r="L33" s="4" t="s">
        <v>2135</v>
      </c>
    </row>
    <row r="34" customFormat="false" ht="12.8" hidden="false" customHeight="false" outlineLevel="0" collapsed="false">
      <c r="A34" s="0" t="s">
        <v>2098</v>
      </c>
      <c r="B34" s="4" t="n">
        <v>2012</v>
      </c>
      <c r="C34" s="0" t="s">
        <v>1289</v>
      </c>
      <c r="D34" s="4" t="s">
        <v>64</v>
      </c>
      <c r="E34" s="4" t="s">
        <v>2093</v>
      </c>
      <c r="F34" s="0" t="s">
        <v>2086</v>
      </c>
      <c r="G34" s="4" t="s">
        <v>2087</v>
      </c>
      <c r="H34" s="4" t="s">
        <v>2088</v>
      </c>
      <c r="I34" s="22" t="s">
        <v>2111</v>
      </c>
      <c r="J34" s="22" t="s">
        <v>2112</v>
      </c>
      <c r="K34" s="0" t="s">
        <v>2089</v>
      </c>
      <c r="L34" s="4" t="s">
        <v>2135</v>
      </c>
    </row>
    <row r="35" customFormat="false" ht="12.8" hidden="false" customHeight="false" outlineLevel="0" collapsed="false">
      <c r="A35" s="0" t="s">
        <v>2098</v>
      </c>
      <c r="B35" s="4" t="n">
        <v>2012</v>
      </c>
      <c r="C35" s="0" t="s">
        <v>2108</v>
      </c>
      <c r="D35" s="4" t="s">
        <v>64</v>
      </c>
      <c r="E35" s="4" t="s">
        <v>2093</v>
      </c>
      <c r="F35" s="0" t="s">
        <v>2086</v>
      </c>
      <c r="G35" s="4" t="s">
        <v>2087</v>
      </c>
      <c r="H35" s="4" t="s">
        <v>2088</v>
      </c>
      <c r="I35" s="22" t="s">
        <v>2109</v>
      </c>
      <c r="J35" s="22" t="s">
        <v>2110</v>
      </c>
      <c r="K35" s="0" t="s">
        <v>2089</v>
      </c>
      <c r="L35" s="4" t="s">
        <v>2135</v>
      </c>
    </row>
    <row r="36" customFormat="false" ht="12.8" hidden="false" customHeight="false" outlineLevel="0" collapsed="false">
      <c r="A36" s="0" t="s">
        <v>2098</v>
      </c>
      <c r="B36" s="4" t="n">
        <v>2012</v>
      </c>
      <c r="C36" s="0" t="s">
        <v>1455</v>
      </c>
      <c r="D36" s="4" t="s">
        <v>64</v>
      </c>
      <c r="E36" s="4" t="s">
        <v>2093</v>
      </c>
      <c r="F36" s="0" t="s">
        <v>2086</v>
      </c>
      <c r="G36" s="4" t="s">
        <v>2087</v>
      </c>
      <c r="H36" s="4" t="s">
        <v>2088</v>
      </c>
      <c r="I36" s="20" t="n">
        <v>8.6551</v>
      </c>
      <c r="J36" s="20" t="n">
        <v>-3.7824</v>
      </c>
      <c r="K36" s="0" t="s">
        <v>2089</v>
      </c>
      <c r="L36" s="4" t="s">
        <v>2135</v>
      </c>
    </row>
    <row r="37" customFormat="false" ht="12.8" hidden="false" customHeight="false" outlineLevel="0" collapsed="false">
      <c r="A37" s="0" t="s">
        <v>1458</v>
      </c>
      <c r="B37" s="4" t="n">
        <v>2012</v>
      </c>
      <c r="C37" s="0" t="s">
        <v>1651</v>
      </c>
      <c r="D37" s="4" t="s">
        <v>64</v>
      </c>
      <c r="E37" s="4" t="s">
        <v>2093</v>
      </c>
      <c r="F37" s="0" t="s">
        <v>2086</v>
      </c>
      <c r="G37" s="4" t="s">
        <v>2087</v>
      </c>
      <c r="H37" s="4" t="s">
        <v>2088</v>
      </c>
      <c r="I37" s="20" t="n">
        <v>12.9523</v>
      </c>
      <c r="J37" s="20" t="n">
        <v>-8.1743</v>
      </c>
      <c r="K37" s="0" t="s">
        <v>2089</v>
      </c>
      <c r="L37" s="4" t="s">
        <v>2135</v>
      </c>
    </row>
    <row r="38" customFormat="false" ht="12.8" hidden="false" customHeight="false" outlineLevel="0" collapsed="false">
      <c r="A38" s="0" t="s">
        <v>1458</v>
      </c>
      <c r="B38" s="4" t="n">
        <v>2012</v>
      </c>
      <c r="C38" s="0" t="s">
        <v>1660</v>
      </c>
      <c r="D38" s="4" t="s">
        <v>64</v>
      </c>
      <c r="E38" s="4" t="s">
        <v>2093</v>
      </c>
      <c r="F38" s="0" t="s">
        <v>2086</v>
      </c>
      <c r="G38" s="4" t="s">
        <v>2087</v>
      </c>
      <c r="H38" s="4" t="s">
        <v>2088</v>
      </c>
      <c r="I38" s="20" t="n">
        <v>14.9995</v>
      </c>
      <c r="J38" s="20" t="n">
        <v>-7.6689</v>
      </c>
      <c r="K38" s="0" t="s">
        <v>2089</v>
      </c>
      <c r="L38" s="4" t="s">
        <v>2135</v>
      </c>
    </row>
    <row r="39" customFormat="false" ht="12.8" hidden="false" customHeight="false" outlineLevel="0" collapsed="false">
      <c r="A39" s="0" t="s">
        <v>1458</v>
      </c>
      <c r="B39" s="4" t="n">
        <v>2012</v>
      </c>
      <c r="C39" s="0" t="s">
        <v>1472</v>
      </c>
      <c r="D39" s="4" t="s">
        <v>64</v>
      </c>
      <c r="E39" s="4" t="s">
        <v>2093</v>
      </c>
      <c r="F39" s="0" t="s">
        <v>2086</v>
      </c>
      <c r="G39" s="4" t="s">
        <v>2087</v>
      </c>
      <c r="H39" s="4" t="s">
        <v>2088</v>
      </c>
      <c r="I39" s="20" t="n">
        <v>12.8096</v>
      </c>
      <c r="J39" s="20" t="n">
        <v>-6.0432</v>
      </c>
      <c r="K39" s="0" t="s">
        <v>2089</v>
      </c>
      <c r="L39" s="4" t="s">
        <v>2135</v>
      </c>
    </row>
    <row r="40" customFormat="false" ht="12.8" hidden="false" customHeight="false" outlineLevel="0" collapsed="false">
      <c r="A40" s="0" t="s">
        <v>1458</v>
      </c>
      <c r="B40" s="4" t="n">
        <v>2012</v>
      </c>
      <c r="C40" s="0" t="s">
        <v>1659</v>
      </c>
      <c r="D40" s="4" t="s">
        <v>64</v>
      </c>
      <c r="E40" s="4" t="s">
        <v>2093</v>
      </c>
      <c r="F40" s="0" t="s">
        <v>2086</v>
      </c>
      <c r="G40" s="4" t="s">
        <v>2087</v>
      </c>
      <c r="H40" s="4" t="s">
        <v>2088</v>
      </c>
      <c r="I40" s="20" t="n">
        <v>11.6798</v>
      </c>
      <c r="J40" s="20" t="n">
        <v>-8.6554</v>
      </c>
      <c r="K40" s="0" t="s">
        <v>2089</v>
      </c>
      <c r="L40" s="4" t="s">
        <v>2135</v>
      </c>
    </row>
    <row r="41" customFormat="false" ht="12.8" hidden="false" customHeight="false" outlineLevel="0" collapsed="false">
      <c r="A41" s="0" t="s">
        <v>1458</v>
      </c>
      <c r="B41" s="4" t="n">
        <v>2012</v>
      </c>
      <c r="C41" s="0" t="s">
        <v>1479</v>
      </c>
      <c r="D41" s="4" t="s">
        <v>64</v>
      </c>
      <c r="E41" s="4" t="s">
        <v>2093</v>
      </c>
      <c r="F41" s="0" t="s">
        <v>2086</v>
      </c>
      <c r="G41" s="4" t="s">
        <v>2087</v>
      </c>
      <c r="H41" s="4" t="s">
        <v>2088</v>
      </c>
      <c r="I41" s="20" t="n">
        <v>15.0623</v>
      </c>
      <c r="J41" s="20" t="n">
        <v>-2.7896</v>
      </c>
      <c r="K41" s="0" t="s">
        <v>2089</v>
      </c>
      <c r="L41" s="4" t="s">
        <v>2135</v>
      </c>
    </row>
    <row r="42" customFormat="false" ht="12.8" hidden="false" customHeight="false" outlineLevel="0" collapsed="false">
      <c r="A42" s="0" t="s">
        <v>1458</v>
      </c>
      <c r="B42" s="4" t="n">
        <v>2012</v>
      </c>
      <c r="C42" s="0" t="s">
        <v>1487</v>
      </c>
      <c r="D42" s="4" t="s">
        <v>64</v>
      </c>
      <c r="E42" s="4" t="s">
        <v>2093</v>
      </c>
      <c r="F42" s="0" t="s">
        <v>2086</v>
      </c>
      <c r="G42" s="4" t="s">
        <v>2087</v>
      </c>
      <c r="H42" s="4" t="s">
        <v>2088</v>
      </c>
      <c r="I42" s="20" t="n">
        <v>12.0118</v>
      </c>
      <c r="J42" s="20" t="n">
        <v>-5.703</v>
      </c>
      <c r="K42" s="0" t="s">
        <v>2089</v>
      </c>
      <c r="L42" s="4" t="s">
        <v>2135</v>
      </c>
    </row>
    <row r="43" customFormat="false" ht="12.8" hidden="false" customHeight="false" outlineLevel="0" collapsed="false">
      <c r="A43" s="0" t="s">
        <v>1458</v>
      </c>
      <c r="B43" s="4" t="n">
        <v>2012</v>
      </c>
      <c r="C43" s="0" t="s">
        <v>1461</v>
      </c>
      <c r="D43" s="4" t="s">
        <v>64</v>
      </c>
      <c r="E43" s="4" t="s">
        <v>2093</v>
      </c>
      <c r="F43" s="0" t="s">
        <v>2086</v>
      </c>
      <c r="G43" s="4" t="s">
        <v>2087</v>
      </c>
      <c r="H43" s="4" t="s">
        <v>2088</v>
      </c>
      <c r="I43" s="22" t="s">
        <v>2113</v>
      </c>
      <c r="J43" s="22" t="s">
        <v>1463</v>
      </c>
      <c r="K43" s="0" t="s">
        <v>2089</v>
      </c>
      <c r="L43" s="4" t="s">
        <v>2135</v>
      </c>
    </row>
    <row r="44" customFormat="false" ht="12.8" hidden="false" customHeight="false" outlineLevel="0" collapsed="false">
      <c r="A44" s="0" t="s">
        <v>641</v>
      </c>
      <c r="B44" s="4" t="n">
        <v>2012</v>
      </c>
      <c r="C44" s="0" t="s">
        <v>1361</v>
      </c>
      <c r="D44" s="4" t="s">
        <v>64</v>
      </c>
      <c r="E44" s="4" t="s">
        <v>2093</v>
      </c>
      <c r="F44" s="0" t="s">
        <v>2086</v>
      </c>
      <c r="G44" s="4" t="s">
        <v>2087</v>
      </c>
      <c r="H44" s="4" t="s">
        <v>2088</v>
      </c>
      <c r="I44" s="20" t="n">
        <v>14.4636</v>
      </c>
      <c r="J44" s="20" t="n">
        <v>0.7937</v>
      </c>
      <c r="K44" s="0" t="s">
        <v>2089</v>
      </c>
      <c r="L44" s="4" t="s">
        <v>2135</v>
      </c>
    </row>
    <row r="45" customFormat="false" ht="12.8" hidden="false" customHeight="false" outlineLevel="0" collapsed="false">
      <c r="A45" s="0" t="s">
        <v>641</v>
      </c>
      <c r="B45" s="4" t="n">
        <v>2012</v>
      </c>
      <c r="C45" s="0" t="s">
        <v>1522</v>
      </c>
      <c r="D45" s="4" t="s">
        <v>64</v>
      </c>
      <c r="E45" s="4" t="s">
        <v>2093</v>
      </c>
      <c r="F45" s="0" t="s">
        <v>2086</v>
      </c>
      <c r="G45" s="4" t="s">
        <v>2087</v>
      </c>
      <c r="H45" s="4" t="s">
        <v>2088</v>
      </c>
      <c r="I45" s="20" t="n">
        <v>13.1448</v>
      </c>
      <c r="J45" s="20" t="n">
        <v>1.9589</v>
      </c>
      <c r="K45" s="0" t="s">
        <v>2089</v>
      </c>
      <c r="L45" s="4" t="s">
        <v>2135</v>
      </c>
    </row>
    <row r="46" customFormat="false" ht="12.8" hidden="false" customHeight="false" outlineLevel="0" collapsed="false">
      <c r="A46" s="0" t="s">
        <v>641</v>
      </c>
      <c r="B46" s="4" t="n">
        <v>2012</v>
      </c>
      <c r="C46" s="0" t="s">
        <v>2114</v>
      </c>
      <c r="D46" s="4" t="s">
        <v>64</v>
      </c>
      <c r="E46" s="4" t="s">
        <v>2093</v>
      </c>
      <c r="F46" s="0" t="s">
        <v>2086</v>
      </c>
      <c r="G46" s="4" t="s">
        <v>2087</v>
      </c>
      <c r="H46" s="4" t="s">
        <v>2088</v>
      </c>
      <c r="I46" s="20" t="n">
        <v>14.0901</v>
      </c>
      <c r="J46" s="20" t="n">
        <v>2.1985</v>
      </c>
      <c r="K46" s="0" t="s">
        <v>2089</v>
      </c>
      <c r="L46" s="4" t="s">
        <v>2135</v>
      </c>
    </row>
    <row r="47" customFormat="false" ht="12.8" hidden="false" customHeight="false" outlineLevel="0" collapsed="false">
      <c r="A47" s="0" t="s">
        <v>641</v>
      </c>
      <c r="B47" s="4" t="n">
        <v>2012</v>
      </c>
      <c r="C47" s="0" t="s">
        <v>1358</v>
      </c>
      <c r="D47" s="4" t="s">
        <v>64</v>
      </c>
      <c r="E47" s="4" t="s">
        <v>2093</v>
      </c>
      <c r="F47" s="0" t="s">
        <v>2086</v>
      </c>
      <c r="G47" s="4" t="s">
        <v>2087</v>
      </c>
      <c r="H47" s="4" t="s">
        <v>2088</v>
      </c>
      <c r="I47" s="20" t="n">
        <v>13.5248</v>
      </c>
      <c r="J47" s="20" t="n">
        <v>2.1098</v>
      </c>
      <c r="K47" s="0" t="s">
        <v>2089</v>
      </c>
      <c r="L47" s="4" t="s">
        <v>2135</v>
      </c>
    </row>
    <row r="48" customFormat="false" ht="12.8" hidden="false" customHeight="false" outlineLevel="0" collapsed="false">
      <c r="A48" s="0" t="s">
        <v>641</v>
      </c>
      <c r="B48" s="4" t="n">
        <v>2012</v>
      </c>
      <c r="C48" s="0" t="s">
        <v>2115</v>
      </c>
      <c r="D48" s="4" t="s">
        <v>64</v>
      </c>
      <c r="E48" s="4" t="s">
        <v>2093</v>
      </c>
      <c r="F48" s="0" t="s">
        <v>2086</v>
      </c>
      <c r="G48" s="4" t="s">
        <v>2087</v>
      </c>
      <c r="H48" s="4" t="s">
        <v>2088</v>
      </c>
      <c r="I48" s="20" t="n">
        <v>14.729</v>
      </c>
      <c r="J48" s="20" t="n">
        <v>0.6743</v>
      </c>
      <c r="K48" s="0" t="s">
        <v>2089</v>
      </c>
      <c r="L48" s="4" t="s">
        <v>2135</v>
      </c>
    </row>
    <row r="49" customFormat="false" ht="12.8" hidden="false" customHeight="false" outlineLevel="0" collapsed="false">
      <c r="A49" s="0" t="s">
        <v>641</v>
      </c>
      <c r="B49" s="4" t="n">
        <v>2012</v>
      </c>
      <c r="C49" s="0" t="s">
        <v>1524</v>
      </c>
      <c r="D49" s="4" t="s">
        <v>64</v>
      </c>
      <c r="E49" s="4" t="s">
        <v>2093</v>
      </c>
      <c r="F49" s="0" t="s">
        <v>2086</v>
      </c>
      <c r="G49" s="4" t="s">
        <v>2087</v>
      </c>
      <c r="H49" s="4" t="s">
        <v>2088</v>
      </c>
      <c r="I49" s="20" t="n">
        <v>13.4072</v>
      </c>
      <c r="J49" s="20" t="n">
        <v>7.1389</v>
      </c>
      <c r="K49" s="0" t="s">
        <v>2089</v>
      </c>
      <c r="L49" s="4" t="s">
        <v>2135</v>
      </c>
    </row>
    <row r="50" customFormat="false" ht="12.8" hidden="false" customHeight="false" outlineLevel="0" collapsed="false">
      <c r="A50" s="0" t="s">
        <v>762</v>
      </c>
      <c r="B50" s="4" t="n">
        <v>2012</v>
      </c>
      <c r="C50" s="0" t="s">
        <v>2116</v>
      </c>
      <c r="D50" s="4" t="s">
        <v>64</v>
      </c>
      <c r="E50" s="4" t="s">
        <v>2093</v>
      </c>
      <c r="F50" s="0" t="s">
        <v>2086</v>
      </c>
      <c r="G50" s="4" t="s">
        <v>2087</v>
      </c>
      <c r="H50" s="4" t="s">
        <v>2088</v>
      </c>
      <c r="I50" s="20" t="n">
        <v>12.8851</v>
      </c>
      <c r="J50" s="20" t="n">
        <v>-12.2868</v>
      </c>
      <c r="K50" s="0" t="s">
        <v>2089</v>
      </c>
      <c r="L50" s="4" t="s">
        <v>2135</v>
      </c>
    </row>
    <row r="51" customFormat="false" ht="12.8" hidden="false" customHeight="false" outlineLevel="0" collapsed="false">
      <c r="A51" s="0" t="s">
        <v>2098</v>
      </c>
      <c r="B51" s="4" t="s">
        <v>1272</v>
      </c>
      <c r="C51" s="0" t="s">
        <v>1278</v>
      </c>
      <c r="D51" s="4" t="s">
        <v>64</v>
      </c>
      <c r="E51" s="0" t="s">
        <v>2139</v>
      </c>
      <c r="F51" s="4" t="s">
        <v>2140</v>
      </c>
      <c r="G51" s="4" t="s">
        <v>2141</v>
      </c>
      <c r="H51" s="4" t="s">
        <v>2142</v>
      </c>
      <c r="I51" s="0" t="n">
        <v>6.128333333</v>
      </c>
      <c r="J51" s="0" t="n">
        <v>-4.8925</v>
      </c>
      <c r="K51" s="0" t="s">
        <v>2089</v>
      </c>
      <c r="L51" s="4" t="s">
        <v>2135</v>
      </c>
    </row>
    <row r="52" customFormat="false" ht="12.8" hidden="false" customHeight="false" outlineLevel="0" collapsed="false">
      <c r="A52" s="0" t="s">
        <v>2098</v>
      </c>
      <c r="B52" s="4" t="s">
        <v>1272</v>
      </c>
      <c r="C52" s="0" t="s">
        <v>1300</v>
      </c>
      <c r="D52" s="4" t="s">
        <v>64</v>
      </c>
      <c r="E52" s="0" t="s">
        <v>2139</v>
      </c>
      <c r="F52" s="4" t="s">
        <v>2140</v>
      </c>
      <c r="G52" s="4" t="s">
        <v>2141</v>
      </c>
      <c r="H52" s="4" t="s">
        <v>2142</v>
      </c>
      <c r="I52" s="0" t="n">
        <v>6.794166667</v>
      </c>
      <c r="J52" s="0" t="n">
        <v>-7.295833333</v>
      </c>
      <c r="K52" s="0" t="s">
        <v>2089</v>
      </c>
      <c r="L52" s="4" t="s">
        <v>2135</v>
      </c>
    </row>
    <row r="53" customFormat="false" ht="12.8" hidden="false" customHeight="false" outlineLevel="0" collapsed="false">
      <c r="A53" s="0" t="s">
        <v>2098</v>
      </c>
      <c r="B53" s="4" t="s">
        <v>1272</v>
      </c>
      <c r="C53" s="0" t="s">
        <v>1281</v>
      </c>
      <c r="D53" s="4" t="s">
        <v>64</v>
      </c>
      <c r="E53" s="0" t="s">
        <v>2139</v>
      </c>
      <c r="F53" s="4" t="s">
        <v>2140</v>
      </c>
      <c r="G53" s="4" t="s">
        <v>2141</v>
      </c>
      <c r="H53" s="4" t="s">
        <v>2142</v>
      </c>
      <c r="I53" s="0" t="n">
        <v>5.809166667</v>
      </c>
      <c r="J53" s="0" t="n">
        <v>-5.498055556</v>
      </c>
      <c r="K53" s="0" t="s">
        <v>2089</v>
      </c>
      <c r="L53" s="4" t="s">
        <v>2135</v>
      </c>
    </row>
    <row r="54" customFormat="false" ht="12.8" hidden="false" customHeight="false" outlineLevel="0" collapsed="false">
      <c r="A54" s="0" t="s">
        <v>2098</v>
      </c>
      <c r="B54" s="4" t="s">
        <v>1272</v>
      </c>
      <c r="C54" s="0" t="s">
        <v>1297</v>
      </c>
      <c r="D54" s="4" t="s">
        <v>64</v>
      </c>
      <c r="E54" s="0" t="s">
        <v>2139</v>
      </c>
      <c r="F54" s="4" t="s">
        <v>2140</v>
      </c>
      <c r="G54" s="4" t="s">
        <v>2141</v>
      </c>
      <c r="H54" s="4" t="s">
        <v>2142</v>
      </c>
      <c r="I54" s="0" t="n">
        <v>7.071111111</v>
      </c>
      <c r="J54" s="0" t="n">
        <v>-3.128333333</v>
      </c>
      <c r="K54" s="0" t="s">
        <v>2089</v>
      </c>
      <c r="L54" s="4" t="s">
        <v>2135</v>
      </c>
    </row>
    <row r="55" customFormat="false" ht="12.8" hidden="false" customHeight="false" outlineLevel="0" collapsed="false">
      <c r="A55" s="0" t="s">
        <v>2098</v>
      </c>
      <c r="B55" s="4" t="s">
        <v>1272</v>
      </c>
      <c r="C55" s="0" t="s">
        <v>1285</v>
      </c>
      <c r="D55" s="4" t="s">
        <v>64</v>
      </c>
      <c r="E55" s="0" t="s">
        <v>2139</v>
      </c>
      <c r="F55" s="4" t="s">
        <v>2140</v>
      </c>
      <c r="G55" s="4" t="s">
        <v>2141</v>
      </c>
      <c r="H55" s="4" t="s">
        <v>2142</v>
      </c>
      <c r="I55" s="0" t="n">
        <v>6.184166667</v>
      </c>
      <c r="J55" s="0" t="n">
        <v>-6.07</v>
      </c>
      <c r="K55" s="0" t="s">
        <v>2089</v>
      </c>
      <c r="L55" s="4" t="s">
        <v>2135</v>
      </c>
    </row>
    <row r="56" customFormat="false" ht="12.8" hidden="false" customHeight="false" outlineLevel="0" collapsed="false">
      <c r="A56" s="0" t="s">
        <v>2098</v>
      </c>
      <c r="B56" s="4" t="s">
        <v>1272</v>
      </c>
      <c r="C56" s="0" t="s">
        <v>1289</v>
      </c>
      <c r="D56" s="4" t="s">
        <v>64</v>
      </c>
      <c r="E56" s="0" t="s">
        <v>2139</v>
      </c>
      <c r="F56" s="4" t="s">
        <v>2140</v>
      </c>
      <c r="G56" s="4" t="s">
        <v>2141</v>
      </c>
      <c r="H56" s="4" t="s">
        <v>2142</v>
      </c>
      <c r="I56" s="0" t="n">
        <v>8.171388889</v>
      </c>
      <c r="J56" s="0" t="n">
        <v>-2.610277778</v>
      </c>
      <c r="K56" s="0" t="s">
        <v>2089</v>
      </c>
      <c r="L56" s="4" t="s">
        <v>2135</v>
      </c>
    </row>
    <row r="57" customFormat="false" ht="12.8" hidden="false" customHeight="false" outlineLevel="0" collapsed="false">
      <c r="A57" s="0" t="s">
        <v>2098</v>
      </c>
      <c r="B57" s="4" t="s">
        <v>1272</v>
      </c>
      <c r="C57" s="0" t="s">
        <v>1292</v>
      </c>
      <c r="D57" s="4" t="s">
        <v>64</v>
      </c>
      <c r="E57" s="0" t="s">
        <v>2139</v>
      </c>
      <c r="F57" s="4" t="s">
        <v>2140</v>
      </c>
      <c r="G57" s="4" t="s">
        <v>2141</v>
      </c>
      <c r="H57" s="4" t="s">
        <v>2142</v>
      </c>
      <c r="I57" s="0" t="n">
        <v>6.745833333</v>
      </c>
      <c r="J57" s="0" t="n">
        <v>-3.368333333</v>
      </c>
      <c r="K57" s="0" t="s">
        <v>2089</v>
      </c>
      <c r="L57" s="4" t="s">
        <v>2135</v>
      </c>
    </row>
    <row r="58" customFormat="false" ht="12.8" hidden="false" customHeight="false" outlineLevel="0" collapsed="false">
      <c r="A58" s="4" t="s">
        <v>1307</v>
      </c>
      <c r="B58" s="4" t="s">
        <v>1308</v>
      </c>
      <c r="C58" s="4" t="s">
        <v>1310</v>
      </c>
      <c r="D58" s="4" t="s">
        <v>1311</v>
      </c>
      <c r="E58" s="4" t="s">
        <v>1312</v>
      </c>
      <c r="F58" s="8" t="s">
        <v>2143</v>
      </c>
      <c r="G58" s="4" t="s">
        <v>2144</v>
      </c>
      <c r="H58" s="4" t="s">
        <v>2145</v>
      </c>
      <c r="I58" s="25" t="s">
        <v>1313</v>
      </c>
      <c r="J58" s="25" t="s">
        <v>1314</v>
      </c>
      <c r="K58" s="4" t="s">
        <v>2089</v>
      </c>
      <c r="L58" s="4" t="s">
        <v>2135</v>
      </c>
    </row>
    <row r="59" customFormat="false" ht="12.8" hidden="false" customHeight="false" outlineLevel="0" collapsed="false">
      <c r="A59" s="4" t="s">
        <v>1307</v>
      </c>
      <c r="B59" s="4" t="s">
        <v>1308</v>
      </c>
      <c r="C59" s="4" t="s">
        <v>1316</v>
      </c>
      <c r="D59" s="4" t="s">
        <v>1317</v>
      </c>
      <c r="E59" s="4" t="s">
        <v>1312</v>
      </c>
      <c r="F59" s="8" t="s">
        <v>2143</v>
      </c>
      <c r="G59" s="4" t="s">
        <v>2144</v>
      </c>
      <c r="H59" s="4" t="s">
        <v>2145</v>
      </c>
      <c r="I59" s="25" t="s">
        <v>1318</v>
      </c>
      <c r="J59" s="25" t="s">
        <v>1319</v>
      </c>
      <c r="K59" s="4" t="s">
        <v>2089</v>
      </c>
      <c r="L59" s="4" t="s">
        <v>2135</v>
      </c>
    </row>
    <row r="60" customFormat="false" ht="12.8" hidden="false" customHeight="false" outlineLevel="0" collapsed="false">
      <c r="A60" s="4" t="s">
        <v>1307</v>
      </c>
      <c r="B60" s="4" t="s">
        <v>1308</v>
      </c>
      <c r="C60" s="4" t="s">
        <v>1321</v>
      </c>
      <c r="D60" s="4" t="s">
        <v>1322</v>
      </c>
      <c r="E60" s="4" t="s">
        <v>1312</v>
      </c>
      <c r="F60" s="8" t="s">
        <v>2143</v>
      </c>
      <c r="G60" s="4" t="s">
        <v>2144</v>
      </c>
      <c r="H60" s="4" t="s">
        <v>2145</v>
      </c>
      <c r="I60" s="25" t="s">
        <v>1323</v>
      </c>
      <c r="J60" s="25" t="s">
        <v>1324</v>
      </c>
      <c r="K60" s="4" t="s">
        <v>2089</v>
      </c>
      <c r="L60" s="4" t="s">
        <v>2135</v>
      </c>
    </row>
    <row r="61" customFormat="false" ht="12.8" hidden="false" customHeight="false" outlineLevel="0" collapsed="false">
      <c r="A61" s="4" t="s">
        <v>1307</v>
      </c>
      <c r="B61" s="4" t="s">
        <v>1308</v>
      </c>
      <c r="C61" s="4" t="s">
        <v>1325</v>
      </c>
      <c r="D61" s="4" t="s">
        <v>1326</v>
      </c>
      <c r="E61" s="4" t="s">
        <v>1312</v>
      </c>
      <c r="F61" s="8" t="s">
        <v>2143</v>
      </c>
      <c r="G61" s="4" t="s">
        <v>2144</v>
      </c>
      <c r="H61" s="4" t="s">
        <v>2145</v>
      </c>
      <c r="I61" s="25" t="s">
        <v>1327</v>
      </c>
      <c r="J61" s="25" t="s">
        <v>1328</v>
      </c>
      <c r="K61" s="4" t="s">
        <v>2089</v>
      </c>
      <c r="L61" s="4" t="s">
        <v>2135</v>
      </c>
    </row>
    <row r="62" customFormat="false" ht="12.8" hidden="false" customHeight="false" outlineLevel="0" collapsed="false">
      <c r="A62" s="4" t="s">
        <v>1307</v>
      </c>
      <c r="B62" s="4" t="s">
        <v>1308</v>
      </c>
      <c r="C62" s="4" t="s">
        <v>1330</v>
      </c>
      <c r="D62" s="4" t="s">
        <v>1331</v>
      </c>
      <c r="E62" s="4" t="s">
        <v>1312</v>
      </c>
      <c r="F62" s="8" t="s">
        <v>2143</v>
      </c>
      <c r="G62" s="4" t="s">
        <v>2144</v>
      </c>
      <c r="H62" s="4" t="s">
        <v>2145</v>
      </c>
      <c r="I62" s="25" t="s">
        <v>1332</v>
      </c>
      <c r="J62" s="25" t="s">
        <v>1333</v>
      </c>
      <c r="K62" s="4" t="s">
        <v>2089</v>
      </c>
      <c r="L62" s="4" t="s">
        <v>2135</v>
      </c>
    </row>
    <row r="63" customFormat="false" ht="12.8" hidden="false" customHeight="false" outlineLevel="0" collapsed="false">
      <c r="A63" s="4" t="s">
        <v>1307</v>
      </c>
      <c r="B63" s="4" t="s">
        <v>1308</v>
      </c>
      <c r="C63" s="4" t="s">
        <v>1334</v>
      </c>
      <c r="D63" s="4" t="s">
        <v>1335</v>
      </c>
      <c r="E63" s="4" t="s">
        <v>1312</v>
      </c>
      <c r="F63" s="8" t="s">
        <v>2143</v>
      </c>
      <c r="G63" s="4" t="s">
        <v>2144</v>
      </c>
      <c r="H63" s="4" t="s">
        <v>2145</v>
      </c>
      <c r="I63" s="25" t="s">
        <v>1336</v>
      </c>
      <c r="J63" s="25" t="s">
        <v>1337</v>
      </c>
      <c r="K63" s="4" t="s">
        <v>2089</v>
      </c>
      <c r="L63" s="4" t="s">
        <v>2135</v>
      </c>
    </row>
    <row r="64" customFormat="false" ht="12.8" hidden="false" customHeight="false" outlineLevel="0" collapsed="false">
      <c r="A64" s="4" t="s">
        <v>1307</v>
      </c>
      <c r="B64" s="4" t="s">
        <v>1308</v>
      </c>
      <c r="C64" s="4" t="s">
        <v>1339</v>
      </c>
      <c r="D64" s="4" t="s">
        <v>1340</v>
      </c>
      <c r="E64" s="4" t="s">
        <v>1312</v>
      </c>
      <c r="F64" s="8" t="s">
        <v>2143</v>
      </c>
      <c r="G64" s="4" t="s">
        <v>2144</v>
      </c>
      <c r="H64" s="4" t="s">
        <v>2145</v>
      </c>
      <c r="I64" s="25" t="s">
        <v>1341</v>
      </c>
      <c r="J64" s="25" t="s">
        <v>1342</v>
      </c>
      <c r="K64" s="4" t="s">
        <v>2089</v>
      </c>
      <c r="L64" s="4" t="s">
        <v>2135</v>
      </c>
    </row>
    <row r="65" customFormat="false" ht="12.8" hidden="false" customHeight="false" outlineLevel="0" collapsed="false">
      <c r="A65" s="4" t="s">
        <v>1307</v>
      </c>
      <c r="B65" s="4" t="s">
        <v>1308</v>
      </c>
      <c r="C65" s="4" t="s">
        <v>1343</v>
      </c>
      <c r="D65" s="4" t="s">
        <v>1344</v>
      </c>
      <c r="E65" s="4" t="s">
        <v>1312</v>
      </c>
      <c r="F65" s="8" t="s">
        <v>2143</v>
      </c>
      <c r="G65" s="4" t="s">
        <v>2144</v>
      </c>
      <c r="H65" s="4" t="s">
        <v>2145</v>
      </c>
      <c r="I65" s="25" t="s">
        <v>1345</v>
      </c>
      <c r="J65" s="25" t="s">
        <v>1346</v>
      </c>
      <c r="K65" s="4" t="s">
        <v>2089</v>
      </c>
      <c r="L65" s="4" t="s">
        <v>2135</v>
      </c>
    </row>
    <row r="66" customFormat="false" ht="12.8" hidden="false" customHeight="false" outlineLevel="0" collapsed="false">
      <c r="A66" s="4" t="s">
        <v>1307</v>
      </c>
      <c r="B66" s="4" t="s">
        <v>1308</v>
      </c>
      <c r="C66" s="4" t="s">
        <v>1348</v>
      </c>
      <c r="D66" s="4" t="s">
        <v>1349</v>
      </c>
      <c r="E66" s="4" t="s">
        <v>1312</v>
      </c>
      <c r="F66" s="8" t="s">
        <v>2143</v>
      </c>
      <c r="G66" s="4" t="s">
        <v>2144</v>
      </c>
      <c r="H66" s="4" t="s">
        <v>2145</v>
      </c>
      <c r="I66" s="25" t="s">
        <v>1350</v>
      </c>
      <c r="J66" s="25" t="s">
        <v>1351</v>
      </c>
      <c r="K66" s="4" t="s">
        <v>2089</v>
      </c>
      <c r="L66" s="4" t="s">
        <v>2135</v>
      </c>
    </row>
    <row r="67" customFormat="false" ht="12.8" hidden="false" customHeight="false" outlineLevel="0" collapsed="false">
      <c r="A67" s="4" t="s">
        <v>641</v>
      </c>
      <c r="B67" s="4" t="n">
        <v>1998</v>
      </c>
      <c r="C67" s="14" t="s">
        <v>1352</v>
      </c>
      <c r="D67" s="4" t="s">
        <v>1230</v>
      </c>
      <c r="E67" s="4" t="s">
        <v>1353</v>
      </c>
      <c r="I67" s="25" t="s">
        <v>1354</v>
      </c>
      <c r="J67" s="25" t="s">
        <v>1355</v>
      </c>
      <c r="K67" s="4" t="s">
        <v>2089</v>
      </c>
      <c r="L67" s="4" t="s">
        <v>2135</v>
      </c>
    </row>
    <row r="68" customFormat="false" ht="12.8" hidden="false" customHeight="false" outlineLevel="0" collapsed="false">
      <c r="A68" s="4" t="s">
        <v>641</v>
      </c>
      <c r="B68" s="4" t="n">
        <v>1998</v>
      </c>
      <c r="C68" s="14" t="s">
        <v>1356</v>
      </c>
      <c r="D68" s="4" t="s">
        <v>1230</v>
      </c>
      <c r="E68" s="4" t="s">
        <v>1353</v>
      </c>
      <c r="I68" s="25" t="s">
        <v>1357</v>
      </c>
      <c r="J68" s="25" t="s">
        <v>1236</v>
      </c>
      <c r="K68" s="4" t="s">
        <v>2089</v>
      </c>
      <c r="L68" s="4" t="s">
        <v>2135</v>
      </c>
    </row>
    <row r="69" customFormat="false" ht="12.8" hidden="false" customHeight="false" outlineLevel="0" collapsed="false">
      <c r="A69" s="4" t="s">
        <v>641</v>
      </c>
      <c r="B69" s="4" t="n">
        <v>1998</v>
      </c>
      <c r="C69" s="14" t="s">
        <v>1358</v>
      </c>
      <c r="D69" s="4" t="s">
        <v>1230</v>
      </c>
      <c r="E69" s="4" t="s">
        <v>1353</v>
      </c>
      <c r="I69" s="25" t="s">
        <v>1359</v>
      </c>
      <c r="J69" s="25" t="s">
        <v>1360</v>
      </c>
      <c r="K69" s="4" t="s">
        <v>2089</v>
      </c>
      <c r="L69" s="4" t="s">
        <v>2135</v>
      </c>
    </row>
    <row r="70" customFormat="false" ht="12.8" hidden="false" customHeight="false" outlineLevel="0" collapsed="false">
      <c r="A70" s="4" t="s">
        <v>641</v>
      </c>
      <c r="B70" s="4" t="n">
        <v>1998</v>
      </c>
      <c r="C70" s="14" t="s">
        <v>1361</v>
      </c>
      <c r="D70" s="4" t="s">
        <v>1230</v>
      </c>
      <c r="E70" s="4" t="s">
        <v>1353</v>
      </c>
      <c r="I70" s="25" t="s">
        <v>1362</v>
      </c>
      <c r="J70" s="25" t="s">
        <v>1363</v>
      </c>
      <c r="K70" s="4" t="s">
        <v>2089</v>
      </c>
      <c r="L70" s="4" t="s">
        <v>2135</v>
      </c>
    </row>
    <row r="71" customFormat="false" ht="12.8" hidden="false" customHeight="false" outlineLevel="0" collapsed="false">
      <c r="A71" s="4" t="s">
        <v>641</v>
      </c>
      <c r="B71" s="4" t="n">
        <v>1998</v>
      </c>
      <c r="C71" s="14" t="s">
        <v>1364</v>
      </c>
      <c r="D71" s="4" t="s">
        <v>1230</v>
      </c>
      <c r="E71" s="4" t="s">
        <v>1353</v>
      </c>
      <c r="I71" s="25" t="s">
        <v>1365</v>
      </c>
      <c r="J71" s="25" t="s">
        <v>1366</v>
      </c>
      <c r="K71" s="4" t="s">
        <v>2089</v>
      </c>
      <c r="L71" s="4" t="s">
        <v>2135</v>
      </c>
    </row>
    <row r="72" customFormat="false" ht="12.8" hidden="false" customHeight="false" outlineLevel="0" collapsed="false">
      <c r="A72" s="4" t="s">
        <v>641</v>
      </c>
      <c r="B72" s="4" t="n">
        <v>1998</v>
      </c>
      <c r="C72" s="14" t="s">
        <v>1367</v>
      </c>
      <c r="D72" s="4" t="s">
        <v>1230</v>
      </c>
      <c r="E72" s="4" t="s">
        <v>1353</v>
      </c>
      <c r="I72" s="25" t="s">
        <v>1368</v>
      </c>
      <c r="J72" s="25" t="s">
        <v>1369</v>
      </c>
      <c r="K72" s="4" t="s">
        <v>2089</v>
      </c>
      <c r="L72" s="4" t="s">
        <v>2135</v>
      </c>
    </row>
    <row r="73" customFormat="false" ht="12.8" hidden="false" customHeight="false" outlineLevel="0" collapsed="false">
      <c r="A73" s="4" t="s">
        <v>762</v>
      </c>
      <c r="B73" s="4" t="n">
        <v>1990</v>
      </c>
      <c r="C73" s="4" t="s">
        <v>1384</v>
      </c>
      <c r="D73" s="4" t="s">
        <v>1385</v>
      </c>
      <c r="E73" s="4" t="s">
        <v>1386</v>
      </c>
      <c r="I73" s="25" t="s">
        <v>1387</v>
      </c>
      <c r="J73" s="25" t="s">
        <v>1388</v>
      </c>
      <c r="K73" s="4" t="s">
        <v>2089</v>
      </c>
      <c r="L73" s="4" t="s">
        <v>2135</v>
      </c>
    </row>
    <row r="74" customFormat="false" ht="12.8" hidden="false" customHeight="false" outlineLevel="0" collapsed="false">
      <c r="A74" s="4" t="s">
        <v>1389</v>
      </c>
      <c r="B74" s="4" t="n">
        <v>2001</v>
      </c>
      <c r="C74" s="4" t="s">
        <v>1390</v>
      </c>
      <c r="D74" s="8" t="s">
        <v>64</v>
      </c>
      <c r="E74" s="4" t="s">
        <v>1391</v>
      </c>
      <c r="I74" s="27" t="s">
        <v>1392</v>
      </c>
      <c r="J74" s="27" t="s">
        <v>1393</v>
      </c>
      <c r="K74" s="4" t="s">
        <v>2089</v>
      </c>
      <c r="L74" s="4" t="s">
        <v>2135</v>
      </c>
    </row>
    <row r="75" customFormat="false" ht="12.8" hidden="false" customHeight="false" outlineLevel="0" collapsed="false">
      <c r="A75" s="4" t="s">
        <v>1389</v>
      </c>
      <c r="B75" s="4" t="n">
        <v>2004</v>
      </c>
      <c r="C75" s="4" t="s">
        <v>1394</v>
      </c>
      <c r="D75" s="8" t="s">
        <v>64</v>
      </c>
      <c r="E75" s="4" t="s">
        <v>1391</v>
      </c>
      <c r="I75" s="27" t="s">
        <v>1395</v>
      </c>
      <c r="J75" s="27" t="s">
        <v>1396</v>
      </c>
      <c r="K75" s="4" t="s">
        <v>2089</v>
      </c>
      <c r="L75" s="4" t="s">
        <v>2135</v>
      </c>
    </row>
    <row r="76" customFormat="false" ht="12.8" hidden="false" customHeight="false" outlineLevel="0" collapsed="false">
      <c r="A76" s="4" t="s">
        <v>1389</v>
      </c>
      <c r="B76" s="4" t="n">
        <v>2006</v>
      </c>
      <c r="C76" s="4" t="s">
        <v>1397</v>
      </c>
      <c r="D76" s="8" t="s">
        <v>64</v>
      </c>
      <c r="E76" s="4" t="s">
        <v>1391</v>
      </c>
      <c r="I76" s="27" t="s">
        <v>1398</v>
      </c>
      <c r="J76" s="27" t="s">
        <v>1399</v>
      </c>
      <c r="K76" s="4" t="s">
        <v>2089</v>
      </c>
      <c r="L76" s="4" t="s">
        <v>2135</v>
      </c>
    </row>
    <row r="77" customFormat="false" ht="12.8" hidden="false" customHeight="false" outlineLevel="0" collapsed="false">
      <c r="A77" s="4" t="s">
        <v>1389</v>
      </c>
      <c r="B77" s="4" t="n">
        <v>2006</v>
      </c>
      <c r="C77" s="4" t="s">
        <v>1400</v>
      </c>
      <c r="D77" s="8" t="s">
        <v>64</v>
      </c>
      <c r="E77" s="4" t="s">
        <v>1391</v>
      </c>
      <c r="I77" s="27" t="s">
        <v>1401</v>
      </c>
      <c r="J77" s="27" t="s">
        <v>1402</v>
      </c>
      <c r="K77" s="4" t="s">
        <v>2089</v>
      </c>
      <c r="L77" s="4" t="s">
        <v>2135</v>
      </c>
    </row>
    <row r="78" customFormat="false" ht="12.8" hidden="false" customHeight="false" outlineLevel="0" collapsed="false">
      <c r="A78" s="4" t="s">
        <v>1389</v>
      </c>
      <c r="B78" s="4" t="n">
        <v>2006</v>
      </c>
      <c r="C78" s="4" t="s">
        <v>1403</v>
      </c>
      <c r="D78" s="8" t="s">
        <v>64</v>
      </c>
      <c r="E78" s="4" t="s">
        <v>1391</v>
      </c>
      <c r="I78" s="27" t="s">
        <v>1404</v>
      </c>
      <c r="J78" s="27" t="s">
        <v>1405</v>
      </c>
      <c r="K78" s="4" t="s">
        <v>2089</v>
      </c>
      <c r="L78" s="4" t="s">
        <v>2135</v>
      </c>
    </row>
    <row r="79" customFormat="false" ht="12.8" hidden="false" customHeight="false" outlineLevel="0" collapsed="false">
      <c r="A79" s="8" t="s">
        <v>92</v>
      </c>
      <c r="B79" s="8" t="n">
        <v>2004</v>
      </c>
      <c r="C79" s="4" t="s">
        <v>1406</v>
      </c>
      <c r="D79" s="8" t="s">
        <v>64</v>
      </c>
      <c r="E79" s="8" t="s">
        <v>1391</v>
      </c>
      <c r="F79" s="8"/>
      <c r="G79" s="8"/>
      <c r="H79" s="8"/>
      <c r="I79" s="25" t="s">
        <v>1407</v>
      </c>
      <c r="J79" s="25" t="s">
        <v>1408</v>
      </c>
      <c r="K79" s="4" t="s">
        <v>2089</v>
      </c>
      <c r="L79" s="4" t="s">
        <v>2135</v>
      </c>
    </row>
    <row r="80" customFormat="false" ht="12.8" hidden="false" customHeight="false" outlineLevel="0" collapsed="false">
      <c r="A80" s="8" t="s">
        <v>92</v>
      </c>
      <c r="B80" s="8" t="n">
        <v>2005</v>
      </c>
      <c r="C80" s="4" t="s">
        <v>1409</v>
      </c>
      <c r="D80" s="8" t="s">
        <v>64</v>
      </c>
      <c r="E80" s="8" t="s">
        <v>1391</v>
      </c>
      <c r="F80" s="8"/>
      <c r="G80" s="8"/>
      <c r="H80" s="8"/>
      <c r="I80" s="25" t="s">
        <v>1410</v>
      </c>
      <c r="J80" s="25" t="s">
        <v>1411</v>
      </c>
      <c r="K80" s="4" t="s">
        <v>2089</v>
      </c>
      <c r="L80" s="4" t="s">
        <v>2135</v>
      </c>
    </row>
    <row r="81" customFormat="false" ht="12.8" hidden="false" customHeight="false" outlineLevel="0" collapsed="false">
      <c r="A81" s="8" t="s">
        <v>92</v>
      </c>
      <c r="B81" s="8" t="n">
        <v>2005</v>
      </c>
      <c r="C81" s="4" t="s">
        <v>1412</v>
      </c>
      <c r="D81" s="8" t="s">
        <v>64</v>
      </c>
      <c r="E81" s="8" t="s">
        <v>1391</v>
      </c>
      <c r="F81" s="8"/>
      <c r="G81" s="8"/>
      <c r="H81" s="8"/>
      <c r="I81" s="25" t="s">
        <v>1413</v>
      </c>
      <c r="J81" s="25" t="s">
        <v>1414</v>
      </c>
      <c r="K81" s="4" t="s">
        <v>2089</v>
      </c>
      <c r="L81" s="4" t="s">
        <v>2135</v>
      </c>
    </row>
    <row r="82" customFormat="false" ht="12.8" hidden="false" customHeight="false" outlineLevel="0" collapsed="false">
      <c r="A82" s="8" t="s">
        <v>92</v>
      </c>
      <c r="B82" s="8" t="n">
        <v>2005</v>
      </c>
      <c r="C82" s="4" t="s">
        <v>1415</v>
      </c>
      <c r="D82" s="8" t="s">
        <v>64</v>
      </c>
      <c r="E82" s="8" t="s">
        <v>1391</v>
      </c>
      <c r="F82" s="8"/>
      <c r="G82" s="8"/>
      <c r="H82" s="8"/>
      <c r="I82" s="25" t="s">
        <v>1416</v>
      </c>
      <c r="J82" s="25" t="s">
        <v>1417</v>
      </c>
      <c r="K82" s="4" t="s">
        <v>2089</v>
      </c>
      <c r="L82" s="4" t="s">
        <v>2135</v>
      </c>
    </row>
    <row r="83" customFormat="false" ht="12.8" hidden="false" customHeight="false" outlineLevel="0" collapsed="false">
      <c r="A83" s="8" t="s">
        <v>92</v>
      </c>
      <c r="B83" s="8" t="n">
        <v>2005</v>
      </c>
      <c r="C83" s="4" t="s">
        <v>1418</v>
      </c>
      <c r="D83" s="8" t="s">
        <v>64</v>
      </c>
      <c r="E83" s="8" t="s">
        <v>1391</v>
      </c>
      <c r="F83" s="8"/>
      <c r="G83" s="8"/>
      <c r="H83" s="8"/>
      <c r="I83" s="25" t="s">
        <v>1419</v>
      </c>
      <c r="J83" s="25" t="s">
        <v>1420</v>
      </c>
      <c r="K83" s="4" t="s">
        <v>2089</v>
      </c>
      <c r="L83" s="4" t="s">
        <v>2135</v>
      </c>
    </row>
    <row r="84" customFormat="false" ht="12.8" hidden="false" customHeight="false" outlineLevel="0" collapsed="false">
      <c r="A84" s="8" t="s">
        <v>92</v>
      </c>
      <c r="B84" s="8" t="n">
        <v>2006</v>
      </c>
      <c r="C84" s="4" t="s">
        <v>1421</v>
      </c>
      <c r="D84" s="8" t="s">
        <v>64</v>
      </c>
      <c r="E84" s="8" t="s">
        <v>1391</v>
      </c>
      <c r="F84" s="8"/>
      <c r="G84" s="28"/>
      <c r="H84" s="8"/>
      <c r="I84" s="25" t="s">
        <v>1422</v>
      </c>
      <c r="J84" s="25" t="s">
        <v>1423</v>
      </c>
      <c r="K84" s="4" t="s">
        <v>2089</v>
      </c>
      <c r="L84" s="4" t="s">
        <v>2135</v>
      </c>
    </row>
    <row r="85" customFormat="false" ht="12.8" hidden="false" customHeight="false" outlineLevel="0" collapsed="false">
      <c r="A85" s="8" t="s">
        <v>92</v>
      </c>
      <c r="B85" s="8" t="n">
        <v>2006</v>
      </c>
      <c r="C85" s="4" t="s">
        <v>1424</v>
      </c>
      <c r="D85" s="8" t="s">
        <v>64</v>
      </c>
      <c r="E85" s="8" t="s">
        <v>1391</v>
      </c>
      <c r="F85" s="8"/>
      <c r="G85" s="8"/>
      <c r="H85" s="8"/>
      <c r="I85" s="25" t="s">
        <v>1425</v>
      </c>
      <c r="J85" s="25" t="s">
        <v>1426</v>
      </c>
      <c r="K85" s="4" t="s">
        <v>2089</v>
      </c>
      <c r="L85" s="4" t="s">
        <v>2135</v>
      </c>
    </row>
    <row r="86" customFormat="false" ht="12.8" hidden="false" customHeight="false" outlineLevel="0" collapsed="false">
      <c r="A86" s="8" t="s">
        <v>92</v>
      </c>
      <c r="B86" s="8" t="n">
        <v>2006</v>
      </c>
      <c r="C86" s="4" t="s">
        <v>1427</v>
      </c>
      <c r="D86" s="8" t="s">
        <v>64</v>
      </c>
      <c r="E86" s="8" t="s">
        <v>1391</v>
      </c>
      <c r="F86" s="8"/>
      <c r="G86" s="8"/>
      <c r="H86" s="8"/>
      <c r="I86" s="25" t="s">
        <v>1428</v>
      </c>
      <c r="J86" s="25" t="s">
        <v>1429</v>
      </c>
      <c r="K86" s="4" t="s">
        <v>2089</v>
      </c>
      <c r="L86" s="4" t="s">
        <v>2135</v>
      </c>
    </row>
    <row r="87" customFormat="false" ht="12.8" hidden="false" customHeight="false" outlineLevel="0" collapsed="false">
      <c r="A87" s="8" t="s">
        <v>92</v>
      </c>
      <c r="B87" s="8" t="n">
        <v>2006</v>
      </c>
      <c r="C87" s="4" t="s">
        <v>1430</v>
      </c>
      <c r="D87" s="8" t="s">
        <v>64</v>
      </c>
      <c r="E87" s="8" t="s">
        <v>1391</v>
      </c>
      <c r="F87" s="8"/>
      <c r="G87" s="8"/>
      <c r="H87" s="8"/>
      <c r="I87" s="25" t="s">
        <v>1431</v>
      </c>
      <c r="J87" s="25" t="s">
        <v>1432</v>
      </c>
      <c r="K87" s="4" t="s">
        <v>2089</v>
      </c>
      <c r="L87" s="4" t="s">
        <v>2135</v>
      </c>
    </row>
    <row r="88" customFormat="false" ht="12.8" hidden="false" customHeight="false" outlineLevel="0" collapsed="false">
      <c r="A88" s="8" t="s">
        <v>92</v>
      </c>
      <c r="B88" s="8" t="n">
        <v>2006</v>
      </c>
      <c r="C88" s="4" t="s">
        <v>1433</v>
      </c>
      <c r="D88" s="8" t="s">
        <v>64</v>
      </c>
      <c r="E88" s="8" t="s">
        <v>1391</v>
      </c>
      <c r="F88" s="8"/>
      <c r="G88" s="8"/>
      <c r="H88" s="8"/>
      <c r="I88" s="25" t="s">
        <v>1434</v>
      </c>
      <c r="J88" s="25" t="s">
        <v>1435</v>
      </c>
      <c r="K88" s="4" t="s">
        <v>2089</v>
      </c>
      <c r="L88" s="4" t="s">
        <v>2135</v>
      </c>
    </row>
    <row r="89" customFormat="false" ht="12.8" hidden="false" customHeight="false" outlineLevel="0" collapsed="false">
      <c r="A89" s="8" t="s">
        <v>92</v>
      </c>
      <c r="B89" s="8" t="n">
        <v>2006</v>
      </c>
      <c r="C89" s="4" t="s">
        <v>1436</v>
      </c>
      <c r="D89" s="8" t="s">
        <v>64</v>
      </c>
      <c r="E89" s="8" t="s">
        <v>1391</v>
      </c>
      <c r="F89" s="8"/>
      <c r="G89" s="8"/>
      <c r="H89" s="8"/>
      <c r="I89" s="25" t="s">
        <v>1437</v>
      </c>
      <c r="J89" s="25" t="s">
        <v>1396</v>
      </c>
      <c r="K89" s="4" t="s">
        <v>2089</v>
      </c>
      <c r="L89" s="4" t="s">
        <v>2135</v>
      </c>
    </row>
    <row r="90" customFormat="false" ht="12.8" hidden="false" customHeight="false" outlineLevel="0" collapsed="false">
      <c r="A90" s="8" t="s">
        <v>92</v>
      </c>
      <c r="B90" s="8" t="n">
        <v>2006</v>
      </c>
      <c r="C90" s="4" t="s">
        <v>1438</v>
      </c>
      <c r="D90" s="8" t="s">
        <v>64</v>
      </c>
      <c r="E90" s="8" t="s">
        <v>1391</v>
      </c>
      <c r="F90" s="8"/>
      <c r="G90" s="8"/>
      <c r="H90" s="8"/>
      <c r="I90" s="25" t="s">
        <v>1439</v>
      </c>
      <c r="J90" s="25" t="s">
        <v>1396</v>
      </c>
      <c r="K90" s="4" t="s">
        <v>2089</v>
      </c>
      <c r="L90" s="4" t="s">
        <v>2135</v>
      </c>
    </row>
    <row r="91" customFormat="false" ht="12.8" hidden="false" customHeight="false" outlineLevel="0" collapsed="false">
      <c r="A91" s="8" t="s">
        <v>92</v>
      </c>
      <c r="B91" s="8" t="n">
        <v>2006</v>
      </c>
      <c r="C91" s="4" t="s">
        <v>1440</v>
      </c>
      <c r="D91" s="8" t="s">
        <v>64</v>
      </c>
      <c r="E91" s="8" t="s">
        <v>1391</v>
      </c>
      <c r="F91" s="8"/>
      <c r="G91" s="8"/>
      <c r="H91" s="8"/>
      <c r="I91" s="25" t="s">
        <v>1441</v>
      </c>
      <c r="J91" s="25" t="s">
        <v>1442</v>
      </c>
      <c r="K91" s="4" t="s">
        <v>2089</v>
      </c>
      <c r="L91" s="4" t="s">
        <v>2135</v>
      </c>
    </row>
    <row r="92" customFormat="false" ht="12.8" hidden="false" customHeight="false" outlineLevel="0" collapsed="false">
      <c r="A92" s="8" t="s">
        <v>92</v>
      </c>
      <c r="B92" s="8" t="n">
        <v>2006</v>
      </c>
      <c r="C92" s="4" t="s">
        <v>1443</v>
      </c>
      <c r="D92" s="8" t="s">
        <v>64</v>
      </c>
      <c r="E92" s="8" t="s">
        <v>1391</v>
      </c>
      <c r="F92" s="8"/>
      <c r="G92" s="8"/>
      <c r="H92" s="8"/>
      <c r="I92" s="25" t="s">
        <v>1444</v>
      </c>
      <c r="J92" s="25" t="s">
        <v>1445</v>
      </c>
      <c r="K92" s="4" t="s">
        <v>2089</v>
      </c>
      <c r="L92" s="4" t="s">
        <v>2135</v>
      </c>
    </row>
    <row r="93" customFormat="false" ht="12.8" hidden="false" customHeight="false" outlineLevel="0" collapsed="false">
      <c r="A93" s="8" t="s">
        <v>92</v>
      </c>
      <c r="B93" s="8" t="n">
        <v>2008</v>
      </c>
      <c r="C93" s="4" t="s">
        <v>1446</v>
      </c>
      <c r="D93" s="8" t="s">
        <v>64</v>
      </c>
      <c r="E93" s="8" t="s">
        <v>1391</v>
      </c>
      <c r="F93" s="8"/>
      <c r="H93" s="8"/>
      <c r="I93" s="25" t="s">
        <v>1447</v>
      </c>
      <c r="J93" s="25" t="s">
        <v>1448</v>
      </c>
      <c r="K93" s="4" t="s">
        <v>2089</v>
      </c>
      <c r="L93" s="4" t="s">
        <v>2135</v>
      </c>
    </row>
    <row r="94" customFormat="false" ht="12.8" hidden="false" customHeight="false" outlineLevel="0" collapsed="false">
      <c r="A94" s="4" t="s">
        <v>442</v>
      </c>
      <c r="B94" s="4" t="n">
        <v>2000</v>
      </c>
      <c r="C94" s="14" t="s">
        <v>1455</v>
      </c>
      <c r="D94" s="4" t="s">
        <v>64</v>
      </c>
      <c r="E94" s="10" t="s">
        <v>1391</v>
      </c>
      <c r="F94" s="10"/>
      <c r="G94" s="10"/>
      <c r="H94" s="10"/>
      <c r="I94" s="25" t="s">
        <v>1456</v>
      </c>
      <c r="J94" s="25" t="s">
        <v>1457</v>
      </c>
      <c r="K94" s="4" t="s">
        <v>2089</v>
      </c>
      <c r="L94" s="4" t="s">
        <v>2135</v>
      </c>
    </row>
    <row r="95" customFormat="false" ht="12.8" hidden="false" customHeight="false" outlineLevel="0" collapsed="false">
      <c r="A95" s="4" t="s">
        <v>1458</v>
      </c>
      <c r="B95" s="4" t="s">
        <v>1459</v>
      </c>
      <c r="C95" s="4" t="s">
        <v>1461</v>
      </c>
      <c r="D95" s="4" t="s">
        <v>64</v>
      </c>
      <c r="E95" s="4" t="s">
        <v>1391</v>
      </c>
      <c r="I95" s="25" t="s">
        <v>1462</v>
      </c>
      <c r="J95" s="25" t="s">
        <v>1463</v>
      </c>
      <c r="K95" s="4" t="s">
        <v>2089</v>
      </c>
      <c r="L95" s="4" t="s">
        <v>2135</v>
      </c>
    </row>
    <row r="96" customFormat="false" ht="12.8" hidden="false" customHeight="false" outlineLevel="0" collapsed="false">
      <c r="A96" s="4" t="s">
        <v>1458</v>
      </c>
      <c r="B96" s="4" t="n">
        <v>2002</v>
      </c>
      <c r="C96" s="4" t="s">
        <v>1464</v>
      </c>
      <c r="D96" s="4" t="s">
        <v>64</v>
      </c>
      <c r="E96" s="4" t="s">
        <v>1391</v>
      </c>
      <c r="I96" s="25" t="s">
        <v>1378</v>
      </c>
      <c r="J96" s="25" t="s">
        <v>1465</v>
      </c>
      <c r="K96" s="4" t="s">
        <v>2089</v>
      </c>
      <c r="L96" s="4" t="s">
        <v>2135</v>
      </c>
    </row>
    <row r="97" customFormat="false" ht="12.8" hidden="false" customHeight="false" outlineLevel="0" collapsed="false">
      <c r="A97" s="4" t="s">
        <v>1458</v>
      </c>
      <c r="B97" s="4" t="n">
        <v>2002</v>
      </c>
      <c r="C97" s="4" t="s">
        <v>1466</v>
      </c>
      <c r="D97" s="4" t="s">
        <v>64</v>
      </c>
      <c r="E97" s="4" t="s">
        <v>1391</v>
      </c>
      <c r="I97" s="25" t="s">
        <v>1467</v>
      </c>
      <c r="J97" s="25" t="s">
        <v>1468</v>
      </c>
      <c r="K97" s="4" t="s">
        <v>2089</v>
      </c>
      <c r="L97" s="4" t="s">
        <v>2135</v>
      </c>
    </row>
    <row r="98" customFormat="false" ht="12.8" hidden="false" customHeight="false" outlineLevel="0" collapsed="false">
      <c r="A98" s="4" t="s">
        <v>1458</v>
      </c>
      <c r="B98" s="4" t="s">
        <v>1469</v>
      </c>
      <c r="C98" s="4" t="s">
        <v>1470</v>
      </c>
      <c r="D98" s="4" t="s">
        <v>64</v>
      </c>
      <c r="E98" s="4" t="s">
        <v>1391</v>
      </c>
      <c r="I98" s="25" t="s">
        <v>1215</v>
      </c>
      <c r="J98" s="25" t="s">
        <v>1471</v>
      </c>
      <c r="K98" s="4" t="s">
        <v>2089</v>
      </c>
      <c r="L98" s="4" t="s">
        <v>2135</v>
      </c>
    </row>
    <row r="99" customFormat="false" ht="12.8" hidden="false" customHeight="false" outlineLevel="0" collapsed="false">
      <c r="A99" s="4" t="s">
        <v>1458</v>
      </c>
      <c r="B99" s="4" t="n">
        <v>1999</v>
      </c>
      <c r="C99" s="4" t="s">
        <v>1472</v>
      </c>
      <c r="D99" s="4" t="s">
        <v>64</v>
      </c>
      <c r="E99" s="4" t="s">
        <v>1391</v>
      </c>
      <c r="I99" s="25" t="s">
        <v>1218</v>
      </c>
      <c r="J99" s="25" t="s">
        <v>1473</v>
      </c>
      <c r="K99" s="4" t="s">
        <v>2089</v>
      </c>
      <c r="L99" s="4" t="s">
        <v>2135</v>
      </c>
    </row>
    <row r="100" customFormat="false" ht="12.8" hidden="false" customHeight="false" outlineLevel="0" collapsed="false">
      <c r="A100" s="4" t="s">
        <v>1458</v>
      </c>
      <c r="B100" s="4" t="n">
        <v>2001</v>
      </c>
      <c r="C100" s="4" t="s">
        <v>1474</v>
      </c>
      <c r="D100" s="4" t="s">
        <v>64</v>
      </c>
      <c r="E100" s="4" t="s">
        <v>1391</v>
      </c>
      <c r="I100" s="25" t="s">
        <v>1434</v>
      </c>
      <c r="J100" s="25" t="s">
        <v>1475</v>
      </c>
      <c r="K100" s="4" t="s">
        <v>2089</v>
      </c>
      <c r="L100" s="4" t="s">
        <v>2135</v>
      </c>
    </row>
    <row r="101" customFormat="false" ht="12.8" hidden="false" customHeight="false" outlineLevel="0" collapsed="false">
      <c r="A101" s="4" t="s">
        <v>1458</v>
      </c>
      <c r="B101" s="4" t="n">
        <v>2001</v>
      </c>
      <c r="C101" s="4" t="s">
        <v>1476</v>
      </c>
      <c r="D101" s="4" t="s">
        <v>64</v>
      </c>
      <c r="E101" s="4" t="s">
        <v>1391</v>
      </c>
      <c r="I101" s="25" t="s">
        <v>1477</v>
      </c>
      <c r="J101" s="25" t="s">
        <v>1478</v>
      </c>
      <c r="K101" s="4" t="s">
        <v>2089</v>
      </c>
      <c r="L101" s="4" t="s">
        <v>2135</v>
      </c>
    </row>
    <row r="102" customFormat="false" ht="12.8" hidden="false" customHeight="false" outlineLevel="0" collapsed="false">
      <c r="A102" s="4" t="s">
        <v>1458</v>
      </c>
      <c r="B102" s="4" t="n">
        <v>2002</v>
      </c>
      <c r="C102" s="4" t="s">
        <v>1479</v>
      </c>
      <c r="D102" s="4" t="s">
        <v>64</v>
      </c>
      <c r="E102" s="4" t="s">
        <v>1391</v>
      </c>
      <c r="I102" s="25" t="s">
        <v>1480</v>
      </c>
      <c r="J102" s="25" t="s">
        <v>1481</v>
      </c>
      <c r="K102" s="4" t="s">
        <v>2089</v>
      </c>
      <c r="L102" s="4" t="s">
        <v>2135</v>
      </c>
    </row>
    <row r="103" customFormat="false" ht="12.8" hidden="false" customHeight="false" outlineLevel="0" collapsed="false">
      <c r="A103" s="4" t="s">
        <v>1458</v>
      </c>
      <c r="B103" s="4" t="n">
        <v>2002</v>
      </c>
      <c r="C103" s="4" t="s">
        <v>1482</v>
      </c>
      <c r="D103" s="4" t="s">
        <v>64</v>
      </c>
      <c r="E103" s="4" t="s">
        <v>1391</v>
      </c>
      <c r="I103" s="25" t="s">
        <v>1483</v>
      </c>
      <c r="J103" s="25" t="s">
        <v>1484</v>
      </c>
      <c r="K103" s="4" t="s">
        <v>2089</v>
      </c>
      <c r="L103" s="4" t="s">
        <v>2135</v>
      </c>
    </row>
    <row r="104" customFormat="false" ht="12.8" hidden="false" customHeight="false" outlineLevel="0" collapsed="false">
      <c r="A104" s="4" t="s">
        <v>1458</v>
      </c>
      <c r="B104" s="4" t="n">
        <v>2002</v>
      </c>
      <c r="C104" s="4" t="s">
        <v>1485</v>
      </c>
      <c r="D104" s="4" t="s">
        <v>64</v>
      </c>
      <c r="E104" s="4" t="s">
        <v>1391</v>
      </c>
      <c r="I104" s="25" t="s">
        <v>1486</v>
      </c>
      <c r="J104" s="25" t="s">
        <v>548</v>
      </c>
      <c r="K104" s="4" t="s">
        <v>2089</v>
      </c>
      <c r="L104" s="4" t="s">
        <v>2135</v>
      </c>
    </row>
    <row r="105" customFormat="false" ht="12.8" hidden="false" customHeight="false" outlineLevel="0" collapsed="false">
      <c r="A105" s="4" t="s">
        <v>1458</v>
      </c>
      <c r="B105" s="4" t="n">
        <v>2002</v>
      </c>
      <c r="C105" s="4" t="s">
        <v>1487</v>
      </c>
      <c r="D105" s="4" t="s">
        <v>64</v>
      </c>
      <c r="E105" s="4" t="s">
        <v>1391</v>
      </c>
      <c r="I105" s="25" t="s">
        <v>1488</v>
      </c>
      <c r="J105" s="25" t="s">
        <v>1489</v>
      </c>
      <c r="K105" s="4" t="s">
        <v>2089</v>
      </c>
      <c r="L105" s="4" t="s">
        <v>2135</v>
      </c>
    </row>
    <row r="106" customFormat="false" ht="12.8" hidden="false" customHeight="false" outlineLevel="0" collapsed="false">
      <c r="A106" s="4" t="s">
        <v>1458</v>
      </c>
      <c r="B106" s="4" t="n">
        <v>2002</v>
      </c>
      <c r="C106" s="4" t="s">
        <v>1490</v>
      </c>
      <c r="D106" s="4" t="s">
        <v>64</v>
      </c>
      <c r="E106" s="4" t="s">
        <v>1391</v>
      </c>
      <c r="I106" s="25" t="s">
        <v>1491</v>
      </c>
      <c r="J106" s="25" t="s">
        <v>1492</v>
      </c>
      <c r="K106" s="4" t="s">
        <v>2089</v>
      </c>
      <c r="L106" s="4" t="s">
        <v>2135</v>
      </c>
    </row>
    <row r="107" customFormat="false" ht="12.8" hidden="false" customHeight="false" outlineLevel="0" collapsed="false">
      <c r="A107" s="4" t="s">
        <v>1458</v>
      </c>
      <c r="B107" s="4" t="n">
        <v>2002</v>
      </c>
      <c r="C107" s="4" t="s">
        <v>1493</v>
      </c>
      <c r="D107" s="4" t="s">
        <v>64</v>
      </c>
      <c r="E107" s="4" t="s">
        <v>1391</v>
      </c>
      <c r="I107" s="25" t="s">
        <v>1494</v>
      </c>
      <c r="J107" s="25" t="s">
        <v>1495</v>
      </c>
      <c r="K107" s="4" t="s">
        <v>2089</v>
      </c>
      <c r="L107" s="4" t="s">
        <v>2135</v>
      </c>
    </row>
    <row r="108" customFormat="false" ht="12.8" hidden="false" customHeight="false" outlineLevel="0" collapsed="false">
      <c r="A108" s="4" t="s">
        <v>1458</v>
      </c>
      <c r="B108" s="4" t="n">
        <v>2003</v>
      </c>
      <c r="C108" s="4" t="s">
        <v>1496</v>
      </c>
      <c r="D108" s="4" t="s">
        <v>64</v>
      </c>
      <c r="E108" s="4" t="s">
        <v>1391</v>
      </c>
      <c r="I108" s="25" t="s">
        <v>1197</v>
      </c>
      <c r="J108" s="25" t="s">
        <v>1497</v>
      </c>
      <c r="K108" s="4" t="s">
        <v>2089</v>
      </c>
      <c r="L108" s="4" t="s">
        <v>2135</v>
      </c>
    </row>
    <row r="109" customFormat="false" ht="12.8" hidden="false" customHeight="false" outlineLevel="0" collapsed="false">
      <c r="A109" s="4" t="s">
        <v>1458</v>
      </c>
      <c r="B109" s="4" t="n">
        <v>2004</v>
      </c>
      <c r="C109" s="4" t="s">
        <v>1498</v>
      </c>
      <c r="D109" s="4" t="s">
        <v>64</v>
      </c>
      <c r="E109" s="4" t="s">
        <v>1391</v>
      </c>
      <c r="I109" s="25" t="s">
        <v>1462</v>
      </c>
      <c r="J109" s="25" t="s">
        <v>1499</v>
      </c>
      <c r="K109" s="4" t="s">
        <v>2089</v>
      </c>
      <c r="L109" s="4" t="s">
        <v>2135</v>
      </c>
    </row>
    <row r="110" customFormat="false" ht="12.8" hidden="false" customHeight="false" outlineLevel="0" collapsed="false">
      <c r="A110" s="4" t="s">
        <v>1458</v>
      </c>
      <c r="B110" s="4" t="n">
        <v>2004</v>
      </c>
      <c r="C110" s="4" t="s">
        <v>1500</v>
      </c>
      <c r="D110" s="4" t="s">
        <v>64</v>
      </c>
      <c r="E110" s="4" t="s">
        <v>1391</v>
      </c>
      <c r="I110" s="25" t="s">
        <v>1501</v>
      </c>
      <c r="J110" s="25" t="s">
        <v>1502</v>
      </c>
      <c r="K110" s="4" t="s">
        <v>2089</v>
      </c>
      <c r="L110" s="4" t="s">
        <v>2135</v>
      </c>
    </row>
    <row r="111" customFormat="false" ht="12.8" hidden="false" customHeight="false" outlineLevel="0" collapsed="false">
      <c r="A111" s="4" t="s">
        <v>1458</v>
      </c>
      <c r="B111" s="4" t="n">
        <v>2005</v>
      </c>
      <c r="C111" s="4" t="s">
        <v>1503</v>
      </c>
      <c r="D111" s="4" t="s">
        <v>64</v>
      </c>
      <c r="E111" s="4" t="s">
        <v>1391</v>
      </c>
      <c r="I111" s="25" t="s">
        <v>1504</v>
      </c>
      <c r="J111" s="25" t="s">
        <v>1505</v>
      </c>
      <c r="K111" s="4" t="s">
        <v>2089</v>
      </c>
      <c r="L111" s="4" t="s">
        <v>2135</v>
      </c>
    </row>
    <row r="112" customFormat="false" ht="12.8" hidden="false" customHeight="false" outlineLevel="0" collapsed="false">
      <c r="A112" s="4" t="s">
        <v>1458</v>
      </c>
      <c r="B112" s="4" t="n">
        <v>2005</v>
      </c>
      <c r="C112" s="4" t="s">
        <v>1506</v>
      </c>
      <c r="D112" s="4" t="s">
        <v>64</v>
      </c>
      <c r="E112" s="4" t="s">
        <v>1391</v>
      </c>
      <c r="I112" s="25" t="s">
        <v>1507</v>
      </c>
      <c r="J112" s="25" t="s">
        <v>1508</v>
      </c>
      <c r="K112" s="4" t="s">
        <v>2089</v>
      </c>
      <c r="L112" s="4" t="s">
        <v>2135</v>
      </c>
    </row>
    <row r="113" customFormat="false" ht="12.8" hidden="false" customHeight="false" outlineLevel="0" collapsed="false">
      <c r="A113" s="4" t="s">
        <v>1458</v>
      </c>
      <c r="B113" s="4" t="n">
        <v>2005</v>
      </c>
      <c r="C113" s="4" t="s">
        <v>1509</v>
      </c>
      <c r="D113" s="4" t="s">
        <v>64</v>
      </c>
      <c r="E113" s="4" t="s">
        <v>1391</v>
      </c>
      <c r="I113" s="25" t="s">
        <v>1510</v>
      </c>
      <c r="J113" s="25" t="s">
        <v>1511</v>
      </c>
      <c r="K113" s="4" t="s">
        <v>2089</v>
      </c>
      <c r="L113" s="4" t="s">
        <v>2135</v>
      </c>
    </row>
    <row r="114" customFormat="false" ht="12.8" hidden="false" customHeight="false" outlineLevel="0" collapsed="false">
      <c r="A114" s="4" t="s">
        <v>1458</v>
      </c>
      <c r="B114" s="4" t="n">
        <v>2005</v>
      </c>
      <c r="C114" s="4" t="s">
        <v>1512</v>
      </c>
      <c r="D114" s="4" t="s">
        <v>64</v>
      </c>
      <c r="E114" s="4" t="s">
        <v>1391</v>
      </c>
      <c r="I114" s="25" t="s">
        <v>1513</v>
      </c>
      <c r="J114" s="25" t="s">
        <v>1508</v>
      </c>
      <c r="K114" s="4" t="s">
        <v>2089</v>
      </c>
      <c r="L114" s="4" t="s">
        <v>2135</v>
      </c>
    </row>
    <row r="115" customFormat="false" ht="12.8" hidden="false" customHeight="false" outlineLevel="0" collapsed="false">
      <c r="A115" s="4" t="s">
        <v>1458</v>
      </c>
      <c r="B115" s="4" t="n">
        <v>2005</v>
      </c>
      <c r="C115" s="4" t="s">
        <v>1514</v>
      </c>
      <c r="D115" s="4" t="s">
        <v>64</v>
      </c>
      <c r="E115" s="4" t="s">
        <v>1391</v>
      </c>
      <c r="I115" s="25" t="s">
        <v>1515</v>
      </c>
      <c r="J115" s="25" t="s">
        <v>1516</v>
      </c>
      <c r="K115" s="4" t="s">
        <v>2089</v>
      </c>
      <c r="L115" s="4" t="s">
        <v>2135</v>
      </c>
    </row>
    <row r="116" customFormat="false" ht="12.8" hidden="false" customHeight="false" outlineLevel="0" collapsed="false">
      <c r="A116" s="4" t="s">
        <v>1458</v>
      </c>
      <c r="B116" s="4" t="n">
        <v>2007</v>
      </c>
      <c r="C116" s="4" t="s">
        <v>1517</v>
      </c>
      <c r="D116" s="4" t="s">
        <v>64</v>
      </c>
      <c r="E116" s="4" t="s">
        <v>1391</v>
      </c>
      <c r="I116" s="25" t="s">
        <v>108</v>
      </c>
      <c r="J116" s="25" t="s">
        <v>1518</v>
      </c>
      <c r="K116" s="4" t="s">
        <v>2089</v>
      </c>
      <c r="L116" s="4" t="s">
        <v>2135</v>
      </c>
    </row>
    <row r="117" customFormat="false" ht="12.8" hidden="false" customHeight="false" outlineLevel="0" collapsed="false">
      <c r="A117" s="4" t="s">
        <v>641</v>
      </c>
      <c r="B117" s="4" t="n">
        <v>2004</v>
      </c>
      <c r="C117" s="14" t="s">
        <v>1519</v>
      </c>
      <c r="D117" s="4" t="s">
        <v>1263</v>
      </c>
      <c r="E117" s="4" t="s">
        <v>1391</v>
      </c>
      <c r="I117" s="25" t="s">
        <v>1520</v>
      </c>
      <c r="J117" s="25" t="s">
        <v>1521</v>
      </c>
      <c r="K117" s="4" t="s">
        <v>2089</v>
      </c>
      <c r="L117" s="4" t="s">
        <v>2135</v>
      </c>
    </row>
    <row r="118" customFormat="false" ht="12.8" hidden="false" customHeight="false" outlineLevel="0" collapsed="false">
      <c r="A118" s="4" t="s">
        <v>641</v>
      </c>
      <c r="B118" s="4" t="n">
        <v>2004</v>
      </c>
      <c r="C118" s="14" t="s">
        <v>1522</v>
      </c>
      <c r="D118" s="4" t="s">
        <v>1263</v>
      </c>
      <c r="E118" s="4" t="s">
        <v>1391</v>
      </c>
      <c r="I118" s="25" t="s">
        <v>1419</v>
      </c>
      <c r="J118" s="25" t="s">
        <v>1523</v>
      </c>
      <c r="K118" s="4" t="s">
        <v>2089</v>
      </c>
      <c r="L118" s="4" t="s">
        <v>2135</v>
      </c>
    </row>
    <row r="119" customFormat="false" ht="12.8" hidden="false" customHeight="false" outlineLevel="0" collapsed="false">
      <c r="A119" s="4" t="s">
        <v>641</v>
      </c>
      <c r="B119" s="4" t="n">
        <v>2006</v>
      </c>
      <c r="C119" s="14" t="s">
        <v>1524</v>
      </c>
      <c r="D119" s="4" t="s">
        <v>1263</v>
      </c>
      <c r="E119" s="4" t="s">
        <v>1391</v>
      </c>
      <c r="I119" s="25" t="s">
        <v>1525</v>
      </c>
      <c r="J119" s="25" t="s">
        <v>1526</v>
      </c>
      <c r="K119" s="4" t="s">
        <v>2089</v>
      </c>
      <c r="L119" s="4" t="s">
        <v>2135</v>
      </c>
    </row>
    <row r="120" customFormat="false" ht="12.8" hidden="false" customHeight="false" outlineLevel="0" collapsed="false">
      <c r="A120" s="4" t="s">
        <v>641</v>
      </c>
      <c r="B120" s="4" t="n">
        <v>2006</v>
      </c>
      <c r="C120" s="14" t="s">
        <v>1527</v>
      </c>
      <c r="D120" s="4" t="s">
        <v>1263</v>
      </c>
      <c r="E120" s="4" t="s">
        <v>1391</v>
      </c>
      <c r="I120" s="25" t="s">
        <v>1528</v>
      </c>
      <c r="J120" s="25" t="s">
        <v>1529</v>
      </c>
      <c r="K120" s="4" t="s">
        <v>2089</v>
      </c>
      <c r="L120" s="4" t="s">
        <v>2135</v>
      </c>
    </row>
    <row r="121" customFormat="false" ht="12.8" hidden="false" customHeight="false" outlineLevel="0" collapsed="false">
      <c r="A121" s="4" t="s">
        <v>641</v>
      </c>
      <c r="B121" s="4" t="n">
        <v>2007</v>
      </c>
      <c r="C121" s="14" t="s">
        <v>1530</v>
      </c>
      <c r="D121" s="4" t="s">
        <v>1263</v>
      </c>
      <c r="E121" s="4" t="s">
        <v>1391</v>
      </c>
      <c r="I121" s="25" t="s">
        <v>1531</v>
      </c>
      <c r="J121" s="25" t="s">
        <v>1532</v>
      </c>
      <c r="K121" s="4" t="s">
        <v>2089</v>
      </c>
      <c r="L121" s="4" t="s">
        <v>2135</v>
      </c>
    </row>
    <row r="122" customFormat="false" ht="12.8" hidden="false" customHeight="false" outlineLevel="0" collapsed="false">
      <c r="A122" s="4" t="s">
        <v>641</v>
      </c>
      <c r="B122" s="4" t="n">
        <v>2007</v>
      </c>
      <c r="C122" s="14" t="s">
        <v>1533</v>
      </c>
      <c r="D122" s="4" t="s">
        <v>1263</v>
      </c>
      <c r="E122" s="4" t="s">
        <v>1391</v>
      </c>
      <c r="I122" s="25" t="s">
        <v>1534</v>
      </c>
      <c r="J122" s="25" t="s">
        <v>1535</v>
      </c>
      <c r="K122" s="4" t="s">
        <v>2089</v>
      </c>
      <c r="L122" s="4" t="s">
        <v>2135</v>
      </c>
    </row>
    <row r="123" customFormat="false" ht="12.8" hidden="false" customHeight="false" outlineLevel="0" collapsed="false">
      <c r="A123" s="4" t="s">
        <v>641</v>
      </c>
      <c r="B123" s="4" t="n">
        <v>2007</v>
      </c>
      <c r="C123" s="14" t="s">
        <v>1536</v>
      </c>
      <c r="D123" s="4" t="s">
        <v>1263</v>
      </c>
      <c r="E123" s="4" t="s">
        <v>1391</v>
      </c>
      <c r="I123" s="25" t="s">
        <v>1207</v>
      </c>
      <c r="J123" s="25" t="s">
        <v>1537</v>
      </c>
      <c r="K123" s="4" t="s">
        <v>2089</v>
      </c>
      <c r="L123" s="4" t="s">
        <v>2135</v>
      </c>
    </row>
    <row r="124" customFormat="false" ht="12.8" hidden="false" customHeight="false" outlineLevel="0" collapsed="false">
      <c r="A124" s="4" t="s">
        <v>762</v>
      </c>
      <c r="B124" s="4" t="s">
        <v>1538</v>
      </c>
      <c r="C124" s="14" t="s">
        <v>1539</v>
      </c>
      <c r="D124" s="4" t="s">
        <v>64</v>
      </c>
      <c r="E124" s="4" t="s">
        <v>1391</v>
      </c>
      <c r="I124" s="25" t="s">
        <v>1207</v>
      </c>
      <c r="J124" s="25" t="s">
        <v>1540</v>
      </c>
      <c r="K124" s="4" t="s">
        <v>2089</v>
      </c>
      <c r="L124" s="4" t="s">
        <v>2135</v>
      </c>
    </row>
    <row r="125" customFormat="false" ht="12.8" hidden="false" customHeight="false" outlineLevel="0" collapsed="false">
      <c r="A125" s="4" t="s">
        <v>762</v>
      </c>
      <c r="B125" s="4" t="n">
        <v>2005</v>
      </c>
      <c r="C125" s="14" t="s">
        <v>1541</v>
      </c>
      <c r="D125" s="4" t="s">
        <v>64</v>
      </c>
      <c r="E125" s="4" t="s">
        <v>1391</v>
      </c>
      <c r="I125" s="25" t="s">
        <v>1542</v>
      </c>
      <c r="J125" s="25" t="s">
        <v>1198</v>
      </c>
      <c r="K125" s="4" t="s">
        <v>2089</v>
      </c>
      <c r="L125" s="4" t="s">
        <v>2135</v>
      </c>
    </row>
    <row r="126" customFormat="false" ht="12.8" hidden="false" customHeight="false" outlineLevel="0" collapsed="false">
      <c r="A126" s="4" t="s">
        <v>1307</v>
      </c>
      <c r="B126" s="4" t="n">
        <v>2004</v>
      </c>
      <c r="C126" s="4" t="s">
        <v>1557</v>
      </c>
      <c r="D126" s="4" t="s">
        <v>1558</v>
      </c>
      <c r="E126" s="4" t="s">
        <v>1559</v>
      </c>
      <c r="I126" s="25" t="s">
        <v>1560</v>
      </c>
      <c r="J126" s="25" t="s">
        <v>1561</v>
      </c>
      <c r="K126" s="4" t="s">
        <v>2089</v>
      </c>
      <c r="L126" s="4" t="s">
        <v>2135</v>
      </c>
    </row>
    <row r="127" customFormat="false" ht="12.8" hidden="false" customHeight="false" outlineLevel="0" collapsed="false">
      <c r="A127" s="4" t="s">
        <v>1623</v>
      </c>
      <c r="B127" s="4" t="s">
        <v>1624</v>
      </c>
      <c r="C127" s="14" t="s">
        <v>1625</v>
      </c>
      <c r="D127" s="4" t="s">
        <v>64</v>
      </c>
      <c r="E127" s="4" t="s">
        <v>1626</v>
      </c>
      <c r="F127" s="4" t="s">
        <v>2155</v>
      </c>
      <c r="G127" s="4" t="s">
        <v>2156</v>
      </c>
      <c r="H127" s="4" t="s">
        <v>2157</v>
      </c>
      <c r="I127" s="20" t="n">
        <v>10.25816667</v>
      </c>
      <c r="J127" s="20" t="n">
        <v>-2.626</v>
      </c>
      <c r="K127" s="4" t="s">
        <v>2089</v>
      </c>
      <c r="L127" s="4" t="s">
        <v>2135</v>
      </c>
    </row>
    <row r="128" customFormat="false" ht="12.8" hidden="false" customHeight="false" outlineLevel="0" collapsed="false">
      <c r="A128" s="4" t="s">
        <v>1623</v>
      </c>
      <c r="B128" s="4" t="s">
        <v>1624</v>
      </c>
      <c r="C128" s="14" t="s">
        <v>1627</v>
      </c>
      <c r="D128" s="4" t="s">
        <v>64</v>
      </c>
      <c r="E128" s="4" t="s">
        <v>1626</v>
      </c>
      <c r="F128" s="4" t="s">
        <v>2155</v>
      </c>
      <c r="G128" s="4" t="s">
        <v>2156</v>
      </c>
      <c r="H128" s="4" t="s">
        <v>2157</v>
      </c>
      <c r="I128" s="20" t="n">
        <v>9.547</v>
      </c>
      <c r="J128" s="20" t="n">
        <v>-1.6325</v>
      </c>
      <c r="K128" s="4" t="s">
        <v>2089</v>
      </c>
      <c r="L128" s="4" t="s">
        <v>2135</v>
      </c>
    </row>
    <row r="129" customFormat="false" ht="12.8" hidden="false" customHeight="false" outlineLevel="0" collapsed="false">
      <c r="A129" s="4" t="s">
        <v>1623</v>
      </c>
      <c r="B129" s="4" t="s">
        <v>1624</v>
      </c>
      <c r="C129" s="14" t="s">
        <v>1628</v>
      </c>
      <c r="D129" s="4" t="s">
        <v>64</v>
      </c>
      <c r="E129" s="4" t="s">
        <v>1626</v>
      </c>
      <c r="F129" s="4" t="s">
        <v>2155</v>
      </c>
      <c r="G129" s="4" t="s">
        <v>2156</v>
      </c>
      <c r="H129" s="4" t="s">
        <v>2157</v>
      </c>
      <c r="I129" s="20" t="n">
        <v>10.395</v>
      </c>
      <c r="J129" s="20" t="n">
        <v>-0.366</v>
      </c>
      <c r="K129" s="4" t="s">
        <v>2089</v>
      </c>
      <c r="L129" s="4" t="s">
        <v>2135</v>
      </c>
    </row>
    <row r="130" customFormat="false" ht="12.8" hidden="false" customHeight="false" outlineLevel="0" collapsed="false">
      <c r="A130" s="4" t="s">
        <v>1623</v>
      </c>
      <c r="B130" s="4" t="s">
        <v>1624</v>
      </c>
      <c r="C130" s="14" t="s">
        <v>1629</v>
      </c>
      <c r="D130" s="4" t="s">
        <v>64</v>
      </c>
      <c r="E130" s="4" t="s">
        <v>1626</v>
      </c>
      <c r="F130" s="4" t="s">
        <v>2155</v>
      </c>
      <c r="G130" s="4" t="s">
        <v>2156</v>
      </c>
      <c r="H130" s="4" t="s">
        <v>2157</v>
      </c>
      <c r="I130" s="20" t="n">
        <v>8.347166667</v>
      </c>
      <c r="J130" s="20" t="n">
        <v>-0.345833333</v>
      </c>
      <c r="K130" s="4" t="s">
        <v>2089</v>
      </c>
      <c r="L130" s="4" t="s">
        <v>2135</v>
      </c>
    </row>
    <row r="131" customFormat="false" ht="12.8" hidden="false" customHeight="false" outlineLevel="0" collapsed="false">
      <c r="A131" s="4" t="s">
        <v>1623</v>
      </c>
      <c r="B131" s="4" t="s">
        <v>1624</v>
      </c>
      <c r="C131" s="14" t="s">
        <v>1630</v>
      </c>
      <c r="D131" s="4" t="s">
        <v>64</v>
      </c>
      <c r="E131" s="4" t="s">
        <v>1626</v>
      </c>
      <c r="F131" s="4" t="s">
        <v>2155</v>
      </c>
      <c r="G131" s="4" t="s">
        <v>2156</v>
      </c>
      <c r="H131" s="4" t="s">
        <v>2157</v>
      </c>
      <c r="I131" s="20" t="n">
        <v>7.122666667</v>
      </c>
      <c r="J131" s="20" t="n">
        <v>-2.327666667</v>
      </c>
      <c r="K131" s="4" t="s">
        <v>2089</v>
      </c>
      <c r="L131" s="4" t="s">
        <v>2135</v>
      </c>
    </row>
    <row r="132" customFormat="false" ht="12.8" hidden="false" customHeight="false" outlineLevel="0" collapsed="false">
      <c r="A132" s="4" t="s">
        <v>1623</v>
      </c>
      <c r="B132" s="4" t="s">
        <v>1624</v>
      </c>
      <c r="C132" s="14" t="s">
        <v>1631</v>
      </c>
      <c r="D132" s="4" t="s">
        <v>64</v>
      </c>
      <c r="E132" s="4" t="s">
        <v>1626</v>
      </c>
      <c r="F132" s="4" t="s">
        <v>2155</v>
      </c>
      <c r="G132" s="4" t="s">
        <v>2156</v>
      </c>
      <c r="H132" s="4" t="s">
        <v>2157</v>
      </c>
      <c r="I132" s="20" t="n">
        <v>10.61933333</v>
      </c>
      <c r="J132" s="20" t="n">
        <v>-1.421833333</v>
      </c>
      <c r="K132" s="4" t="s">
        <v>2089</v>
      </c>
      <c r="L132" s="4" t="s">
        <v>2135</v>
      </c>
    </row>
    <row r="133" customFormat="false" ht="12.8" hidden="false" customHeight="false" outlineLevel="0" collapsed="false">
      <c r="A133" s="4" t="s">
        <v>1623</v>
      </c>
      <c r="B133" s="4" t="s">
        <v>1624</v>
      </c>
      <c r="C133" s="14" t="s">
        <v>1632</v>
      </c>
      <c r="D133" s="4" t="s">
        <v>64</v>
      </c>
      <c r="E133" s="4" t="s">
        <v>1626</v>
      </c>
      <c r="F133" s="4" t="s">
        <v>2155</v>
      </c>
      <c r="G133" s="4" t="s">
        <v>2156</v>
      </c>
      <c r="H133" s="4" t="s">
        <v>2157</v>
      </c>
      <c r="I133" s="20" t="n">
        <v>7.9685</v>
      </c>
      <c r="J133" s="20" t="n">
        <v>-1.663166667</v>
      </c>
      <c r="K133" s="4" t="s">
        <v>2089</v>
      </c>
      <c r="L133" s="4" t="s">
        <v>2135</v>
      </c>
    </row>
    <row r="134" customFormat="false" ht="12.8" hidden="false" customHeight="false" outlineLevel="0" collapsed="false">
      <c r="A134" s="4" t="s">
        <v>1623</v>
      </c>
      <c r="B134" s="4" t="s">
        <v>1624</v>
      </c>
      <c r="C134" s="14" t="s">
        <v>1633</v>
      </c>
      <c r="D134" s="4" t="s">
        <v>64</v>
      </c>
      <c r="E134" s="4" t="s">
        <v>1626</v>
      </c>
      <c r="F134" s="4" t="s">
        <v>2155</v>
      </c>
      <c r="G134" s="4" t="s">
        <v>2156</v>
      </c>
      <c r="H134" s="4" t="s">
        <v>2157</v>
      </c>
      <c r="I134" s="20" t="n">
        <v>7.674166667</v>
      </c>
      <c r="J134" s="20" t="n">
        <v>-0.633</v>
      </c>
      <c r="K134" s="4" t="s">
        <v>2089</v>
      </c>
      <c r="L134" s="4" t="s">
        <v>2135</v>
      </c>
    </row>
    <row r="135" customFormat="false" ht="12.8" hidden="false" customHeight="false" outlineLevel="0" collapsed="false">
      <c r="A135" s="4" t="s">
        <v>1623</v>
      </c>
      <c r="B135" s="4" t="s">
        <v>1624</v>
      </c>
      <c r="C135" s="4" t="s">
        <v>1634</v>
      </c>
      <c r="D135" s="4" t="s">
        <v>64</v>
      </c>
      <c r="E135" s="4" t="s">
        <v>1626</v>
      </c>
      <c r="F135" s="4" t="s">
        <v>2155</v>
      </c>
      <c r="G135" s="4" t="s">
        <v>2156</v>
      </c>
      <c r="H135" s="4" t="s">
        <v>2157</v>
      </c>
      <c r="I135" s="20" t="n">
        <v>6.4495</v>
      </c>
      <c r="J135" s="20" t="n">
        <v>-0.851833333</v>
      </c>
      <c r="K135" s="4" t="s">
        <v>2089</v>
      </c>
      <c r="L135" s="4" t="s">
        <v>2135</v>
      </c>
    </row>
    <row r="136" customFormat="false" ht="12.8" hidden="false" customHeight="false" outlineLevel="0" collapsed="false">
      <c r="A136" s="4" t="s">
        <v>442</v>
      </c>
      <c r="B136" s="4" t="s">
        <v>1272</v>
      </c>
      <c r="C136" s="4" t="s">
        <v>1300</v>
      </c>
      <c r="D136" s="4" t="s">
        <v>64</v>
      </c>
      <c r="E136" s="4" t="s">
        <v>1636</v>
      </c>
      <c r="I136" s="25" t="s">
        <v>1637</v>
      </c>
      <c r="J136" s="25" t="s">
        <v>1638</v>
      </c>
      <c r="K136" s="4" t="s">
        <v>2089</v>
      </c>
      <c r="L136" s="4" t="s">
        <v>2135</v>
      </c>
    </row>
    <row r="137" customFormat="false" ht="12.8" hidden="false" customHeight="false" outlineLevel="0" collapsed="false">
      <c r="A137" s="4" t="s">
        <v>1458</v>
      </c>
      <c r="B137" s="4" t="n">
        <v>1999</v>
      </c>
      <c r="C137" s="4" t="s">
        <v>1651</v>
      </c>
      <c r="D137" s="4" t="s">
        <v>64</v>
      </c>
      <c r="E137" s="4" t="s">
        <v>1648</v>
      </c>
      <c r="I137" s="25" t="s">
        <v>1652</v>
      </c>
      <c r="J137" s="25" t="s">
        <v>1653</v>
      </c>
      <c r="K137" s="4" t="s">
        <v>2089</v>
      </c>
      <c r="L137" s="4" t="s">
        <v>2135</v>
      </c>
    </row>
    <row r="138" customFormat="false" ht="12.8" hidden="false" customHeight="false" outlineLevel="0" collapsed="false">
      <c r="A138" s="4" t="s">
        <v>1458</v>
      </c>
      <c r="B138" s="4" t="n">
        <v>1999</v>
      </c>
      <c r="C138" s="4" t="s">
        <v>1654</v>
      </c>
      <c r="D138" s="4" t="s">
        <v>64</v>
      </c>
      <c r="E138" s="4" t="s">
        <v>1648</v>
      </c>
      <c r="I138" s="25" t="s">
        <v>1513</v>
      </c>
      <c r="J138" s="25" t="s">
        <v>1655</v>
      </c>
      <c r="K138" s="4" t="s">
        <v>2089</v>
      </c>
      <c r="L138" s="4" t="s">
        <v>2135</v>
      </c>
    </row>
    <row r="139" customFormat="false" ht="12.8" hidden="false" customHeight="false" outlineLevel="0" collapsed="false">
      <c r="A139" s="4" t="s">
        <v>1458</v>
      </c>
      <c r="B139" s="4" t="n">
        <v>1999</v>
      </c>
      <c r="C139" s="4" t="s">
        <v>1656</v>
      </c>
      <c r="D139" s="4" t="s">
        <v>64</v>
      </c>
      <c r="E139" s="4" t="s">
        <v>1648</v>
      </c>
      <c r="I139" s="25" t="s">
        <v>1657</v>
      </c>
      <c r="J139" s="25" t="s">
        <v>1658</v>
      </c>
      <c r="K139" s="4" t="s">
        <v>2089</v>
      </c>
      <c r="L139" s="4" t="s">
        <v>2135</v>
      </c>
    </row>
    <row r="140" customFormat="false" ht="12.8" hidden="false" customHeight="false" outlineLevel="0" collapsed="false">
      <c r="A140" s="4" t="s">
        <v>1458</v>
      </c>
      <c r="B140" s="4" t="n">
        <v>1999</v>
      </c>
      <c r="C140" s="4" t="s">
        <v>1659</v>
      </c>
      <c r="D140" s="4" t="s">
        <v>64</v>
      </c>
      <c r="E140" s="4" t="s">
        <v>1648</v>
      </c>
      <c r="I140" s="25" t="s">
        <v>1207</v>
      </c>
      <c r="J140" s="25" t="s">
        <v>497</v>
      </c>
      <c r="K140" s="4" t="s">
        <v>2089</v>
      </c>
      <c r="L140" s="4" t="s">
        <v>2135</v>
      </c>
    </row>
    <row r="141" customFormat="false" ht="12.8" hidden="false" customHeight="false" outlineLevel="0" collapsed="false">
      <c r="A141" s="4" t="s">
        <v>1458</v>
      </c>
      <c r="B141" s="4" t="n">
        <v>1999</v>
      </c>
      <c r="C141" s="4" t="s">
        <v>1660</v>
      </c>
      <c r="D141" s="4" t="s">
        <v>64</v>
      </c>
      <c r="E141" s="4" t="s">
        <v>1648</v>
      </c>
      <c r="I141" s="25" t="s">
        <v>1661</v>
      </c>
      <c r="J141" s="25" t="s">
        <v>1662</v>
      </c>
      <c r="K141" s="4" t="s">
        <v>2089</v>
      </c>
      <c r="L141" s="4" t="s">
        <v>2135</v>
      </c>
    </row>
    <row r="142" customFormat="false" ht="12.8" hidden="false" customHeight="false" outlineLevel="0" collapsed="false">
      <c r="A142" s="4" t="s">
        <v>1307</v>
      </c>
      <c r="B142" s="4" t="s">
        <v>1675</v>
      </c>
      <c r="C142" s="4" t="s">
        <v>1676</v>
      </c>
      <c r="D142" s="4" t="s">
        <v>64</v>
      </c>
      <c r="E142" s="4" t="s">
        <v>1677</v>
      </c>
      <c r="F142" s="4" t="s">
        <v>2158</v>
      </c>
      <c r="G142" s="4" t="s">
        <v>2159</v>
      </c>
      <c r="H142" s="4" t="s">
        <v>2160</v>
      </c>
      <c r="I142" s="25" t="s">
        <v>1678</v>
      </c>
      <c r="J142" s="25" t="s">
        <v>1679</v>
      </c>
      <c r="K142" s="4" t="s">
        <v>2089</v>
      </c>
      <c r="L142" s="4" t="s">
        <v>2135</v>
      </c>
    </row>
    <row r="143" customFormat="false" ht="12.8" hidden="false" customHeight="false" outlineLevel="0" collapsed="false">
      <c r="A143" s="4" t="s">
        <v>1307</v>
      </c>
      <c r="B143" s="4" t="s">
        <v>1675</v>
      </c>
      <c r="C143" s="4" t="s">
        <v>1680</v>
      </c>
      <c r="D143" s="4" t="s">
        <v>64</v>
      </c>
      <c r="E143" s="4" t="s">
        <v>1677</v>
      </c>
      <c r="F143" s="4" t="s">
        <v>2158</v>
      </c>
      <c r="G143" s="4" t="s">
        <v>2159</v>
      </c>
      <c r="H143" s="4" t="s">
        <v>2160</v>
      </c>
      <c r="I143" s="25" t="s">
        <v>1681</v>
      </c>
      <c r="J143" s="25" t="s">
        <v>1682</v>
      </c>
      <c r="K143" s="4" t="s">
        <v>2089</v>
      </c>
      <c r="L143" s="4" t="s">
        <v>2135</v>
      </c>
    </row>
    <row r="144" customFormat="false" ht="12.8" hidden="false" customHeight="false" outlineLevel="0" collapsed="false">
      <c r="A144" s="4" t="s">
        <v>1307</v>
      </c>
      <c r="B144" s="4" t="s">
        <v>1675</v>
      </c>
      <c r="C144" s="4" t="s">
        <v>1683</v>
      </c>
      <c r="D144" s="4" t="s">
        <v>64</v>
      </c>
      <c r="E144" s="4" t="s">
        <v>1677</v>
      </c>
      <c r="F144" s="4" t="s">
        <v>2158</v>
      </c>
      <c r="G144" s="4" t="s">
        <v>2159</v>
      </c>
      <c r="H144" s="4" t="s">
        <v>2160</v>
      </c>
      <c r="I144" s="25" t="s">
        <v>1684</v>
      </c>
      <c r="J144" s="25" t="s">
        <v>1685</v>
      </c>
      <c r="K144" s="4" t="s">
        <v>2089</v>
      </c>
      <c r="L144" s="4" t="s">
        <v>2135</v>
      </c>
    </row>
    <row r="145" customFormat="false" ht="12.8" hidden="false" customHeight="false" outlineLevel="0" collapsed="false">
      <c r="A145" s="4" t="s">
        <v>1307</v>
      </c>
      <c r="B145" s="4" t="s">
        <v>1675</v>
      </c>
      <c r="C145" s="4" t="s">
        <v>1686</v>
      </c>
      <c r="D145" s="4" t="s">
        <v>64</v>
      </c>
      <c r="E145" s="4" t="s">
        <v>1677</v>
      </c>
      <c r="F145" s="4" t="s">
        <v>2158</v>
      </c>
      <c r="G145" s="4" t="s">
        <v>2159</v>
      </c>
      <c r="H145" s="4" t="s">
        <v>2160</v>
      </c>
      <c r="I145" s="25" t="s">
        <v>1687</v>
      </c>
      <c r="J145" s="25" t="s">
        <v>1688</v>
      </c>
      <c r="K145" s="4" t="s">
        <v>2089</v>
      </c>
      <c r="L145" s="4" t="s">
        <v>2135</v>
      </c>
    </row>
    <row r="146" customFormat="false" ht="12.8" hidden="false" customHeight="false" outlineLevel="0" collapsed="false">
      <c r="A146" s="4" t="s">
        <v>1307</v>
      </c>
      <c r="B146" s="4" t="s">
        <v>1675</v>
      </c>
      <c r="C146" s="4" t="s">
        <v>1690</v>
      </c>
      <c r="D146" s="4" t="s">
        <v>64</v>
      </c>
      <c r="E146" s="4" t="s">
        <v>1677</v>
      </c>
      <c r="F146" s="4" t="s">
        <v>2158</v>
      </c>
      <c r="G146" s="4" t="s">
        <v>2159</v>
      </c>
      <c r="H146" s="4" t="s">
        <v>2160</v>
      </c>
      <c r="I146" s="25" t="s">
        <v>1691</v>
      </c>
      <c r="J146" s="25" t="s">
        <v>1692</v>
      </c>
      <c r="K146" s="4" t="s">
        <v>2089</v>
      </c>
      <c r="L146" s="4" t="s">
        <v>2135</v>
      </c>
    </row>
    <row r="147" customFormat="false" ht="12.8" hidden="false" customHeight="false" outlineLevel="0" collapsed="false">
      <c r="A147" s="4" t="s">
        <v>1307</v>
      </c>
      <c r="B147" s="4" t="s">
        <v>1675</v>
      </c>
      <c r="C147" s="4" t="s">
        <v>1694</v>
      </c>
      <c r="D147" s="4" t="s">
        <v>64</v>
      </c>
      <c r="E147" s="4" t="s">
        <v>1677</v>
      </c>
      <c r="F147" s="4" t="s">
        <v>2158</v>
      </c>
      <c r="G147" s="4" t="s">
        <v>2159</v>
      </c>
      <c r="H147" s="4" t="s">
        <v>2160</v>
      </c>
      <c r="I147" s="25" t="s">
        <v>1695</v>
      </c>
      <c r="J147" s="25" t="s">
        <v>1696</v>
      </c>
      <c r="K147" s="4" t="s">
        <v>2089</v>
      </c>
      <c r="L147" s="4" t="s">
        <v>2135</v>
      </c>
    </row>
    <row r="148" customFormat="false" ht="12.8" hidden="false" customHeight="false" outlineLevel="0" collapsed="false">
      <c r="A148" s="4" t="s">
        <v>1307</v>
      </c>
      <c r="B148" s="4" t="s">
        <v>1675</v>
      </c>
      <c r="C148" s="4" t="s">
        <v>1697</v>
      </c>
      <c r="D148" s="4" t="s">
        <v>64</v>
      </c>
      <c r="E148" s="4" t="s">
        <v>1677</v>
      </c>
      <c r="F148" s="4" t="s">
        <v>2158</v>
      </c>
      <c r="G148" s="4" t="s">
        <v>2159</v>
      </c>
      <c r="H148" s="4" t="s">
        <v>2160</v>
      </c>
      <c r="I148" s="25" t="s">
        <v>1698</v>
      </c>
      <c r="J148" s="25" t="s">
        <v>1699</v>
      </c>
      <c r="K148" s="4" t="s">
        <v>2089</v>
      </c>
      <c r="L148" s="4" t="s">
        <v>2135</v>
      </c>
    </row>
    <row r="149" customFormat="false" ht="12.8" hidden="false" customHeight="false" outlineLevel="0" collapsed="false">
      <c r="A149" s="4" t="s">
        <v>1307</v>
      </c>
      <c r="B149" s="4" t="s">
        <v>1675</v>
      </c>
      <c r="C149" s="4" t="s">
        <v>1700</v>
      </c>
      <c r="D149" s="4" t="s">
        <v>64</v>
      </c>
      <c r="E149" s="4" t="s">
        <v>1677</v>
      </c>
      <c r="F149" s="4" t="s">
        <v>2158</v>
      </c>
      <c r="G149" s="4" t="s">
        <v>2159</v>
      </c>
      <c r="H149" s="4" t="s">
        <v>2160</v>
      </c>
      <c r="I149" s="25" t="s">
        <v>154</v>
      </c>
      <c r="J149" s="25" t="s">
        <v>1701</v>
      </c>
      <c r="K149" s="4" t="s">
        <v>2089</v>
      </c>
      <c r="L149" s="4" t="s">
        <v>2135</v>
      </c>
    </row>
    <row r="150" customFormat="false" ht="12.8" hidden="false" customHeight="false" outlineLevel="0" collapsed="false">
      <c r="A150" s="4" t="s">
        <v>1307</v>
      </c>
      <c r="B150" s="4" t="s">
        <v>1675</v>
      </c>
      <c r="C150" s="4" t="s">
        <v>1702</v>
      </c>
      <c r="D150" s="4" t="s">
        <v>64</v>
      </c>
      <c r="E150" s="4" t="s">
        <v>1677</v>
      </c>
      <c r="F150" s="4" t="s">
        <v>2158</v>
      </c>
      <c r="G150" s="4" t="s">
        <v>2159</v>
      </c>
      <c r="H150" s="4" t="s">
        <v>2160</v>
      </c>
      <c r="I150" s="25" t="s">
        <v>1703</v>
      </c>
      <c r="J150" s="25" t="s">
        <v>1704</v>
      </c>
      <c r="K150" s="4" t="s">
        <v>2089</v>
      </c>
      <c r="L150" s="4" t="s">
        <v>2135</v>
      </c>
    </row>
    <row r="151" customFormat="false" ht="12.8" hidden="false" customHeight="false" outlineLevel="0" collapsed="false">
      <c r="A151" s="4" t="s">
        <v>1307</v>
      </c>
      <c r="B151" s="4" t="s">
        <v>1675</v>
      </c>
      <c r="C151" s="4" t="s">
        <v>1706</v>
      </c>
      <c r="D151" s="4" t="s">
        <v>64</v>
      </c>
      <c r="E151" s="4" t="s">
        <v>1677</v>
      </c>
      <c r="F151" s="4" t="s">
        <v>2158</v>
      </c>
      <c r="G151" s="4" t="s">
        <v>2159</v>
      </c>
      <c r="H151" s="4" t="s">
        <v>2160</v>
      </c>
      <c r="I151" s="25" t="s">
        <v>1707</v>
      </c>
      <c r="J151" s="25" t="s">
        <v>1708</v>
      </c>
      <c r="K151" s="4" t="s">
        <v>2089</v>
      </c>
      <c r="L151" s="4" t="s">
        <v>2135</v>
      </c>
    </row>
    <row r="152" customFormat="false" ht="12.8" hidden="false" customHeight="false" outlineLevel="0" collapsed="false">
      <c r="A152" s="4" t="s">
        <v>1307</v>
      </c>
      <c r="B152" s="4" t="s">
        <v>1675</v>
      </c>
      <c r="C152" s="4" t="s">
        <v>1709</v>
      </c>
      <c r="D152" s="4" t="s">
        <v>64</v>
      </c>
      <c r="E152" s="4" t="s">
        <v>1677</v>
      </c>
      <c r="F152" s="4" t="s">
        <v>2158</v>
      </c>
      <c r="G152" s="4" t="s">
        <v>2159</v>
      </c>
      <c r="H152" s="4" t="s">
        <v>2160</v>
      </c>
      <c r="I152" s="25" t="s">
        <v>1710</v>
      </c>
      <c r="J152" s="25" t="s">
        <v>1711</v>
      </c>
      <c r="K152" s="4" t="s">
        <v>2089</v>
      </c>
      <c r="L152" s="4" t="s">
        <v>2135</v>
      </c>
    </row>
    <row r="153" customFormat="false" ht="12.8" hidden="false" customHeight="false" outlineLevel="0" collapsed="false">
      <c r="A153" s="4" t="s">
        <v>776</v>
      </c>
      <c r="B153" s="4" t="s">
        <v>1752</v>
      </c>
      <c r="C153" s="4" t="s">
        <v>1754</v>
      </c>
      <c r="D153" s="4" t="s">
        <v>1755</v>
      </c>
      <c r="E153" s="4" t="s">
        <v>1756</v>
      </c>
      <c r="I153" s="25" t="s">
        <v>1757</v>
      </c>
      <c r="J153" s="25" t="s">
        <v>1758</v>
      </c>
      <c r="K153" s="4" t="s">
        <v>2089</v>
      </c>
      <c r="L153" s="4" t="s">
        <v>2135</v>
      </c>
    </row>
    <row r="154" customFormat="false" ht="12.8" hidden="false" customHeight="false" outlineLevel="0" collapsed="false">
      <c r="A154" s="4" t="s">
        <v>776</v>
      </c>
      <c r="B154" s="4" t="s">
        <v>1752</v>
      </c>
      <c r="C154" s="4" t="s">
        <v>1759</v>
      </c>
      <c r="D154" s="4" t="s">
        <v>1755</v>
      </c>
      <c r="E154" s="4" t="s">
        <v>1756</v>
      </c>
      <c r="I154" s="25" t="s">
        <v>1760</v>
      </c>
      <c r="J154" s="25" t="s">
        <v>1761</v>
      </c>
      <c r="K154" s="4" t="s">
        <v>2089</v>
      </c>
      <c r="L154" s="4" t="s">
        <v>2135</v>
      </c>
    </row>
    <row r="155" customFormat="false" ht="12.8" hidden="false" customHeight="false" outlineLevel="0" collapsed="false">
      <c r="A155" s="4" t="s">
        <v>776</v>
      </c>
      <c r="B155" s="4" t="s">
        <v>1752</v>
      </c>
      <c r="C155" s="4" t="s">
        <v>1762</v>
      </c>
      <c r="D155" s="4" t="s">
        <v>1755</v>
      </c>
      <c r="E155" s="4" t="s">
        <v>1756</v>
      </c>
      <c r="I155" s="25" t="s">
        <v>1757</v>
      </c>
      <c r="J155" s="25" t="s">
        <v>1763</v>
      </c>
      <c r="K155" s="4" t="s">
        <v>2089</v>
      </c>
      <c r="L155" s="4" t="s">
        <v>2135</v>
      </c>
    </row>
    <row r="156" customFormat="false" ht="12.8" hidden="false" customHeight="false" outlineLevel="0" collapsed="false">
      <c r="A156" s="4" t="s">
        <v>776</v>
      </c>
      <c r="B156" s="4" t="s">
        <v>1752</v>
      </c>
      <c r="C156" s="4" t="s">
        <v>1764</v>
      </c>
      <c r="D156" s="4" t="s">
        <v>1755</v>
      </c>
      <c r="E156" s="4" t="s">
        <v>1756</v>
      </c>
      <c r="I156" s="25" t="s">
        <v>1765</v>
      </c>
      <c r="J156" s="25" t="s">
        <v>1761</v>
      </c>
      <c r="K156" s="4" t="s">
        <v>2089</v>
      </c>
      <c r="L156" s="4" t="s">
        <v>2135</v>
      </c>
    </row>
    <row r="157" customFormat="false" ht="12.8" hidden="false" customHeight="false" outlineLevel="0" collapsed="false">
      <c r="A157" s="4" t="s">
        <v>776</v>
      </c>
      <c r="B157" s="4" t="s">
        <v>1752</v>
      </c>
      <c r="C157" s="4" t="s">
        <v>1766</v>
      </c>
      <c r="D157" s="4" t="s">
        <v>1755</v>
      </c>
      <c r="E157" s="4" t="s">
        <v>1756</v>
      </c>
      <c r="I157" s="25" t="s">
        <v>1290</v>
      </c>
      <c r="J157" s="25" t="s">
        <v>1767</v>
      </c>
      <c r="K157" s="4" t="s">
        <v>2089</v>
      </c>
      <c r="L157" s="4" t="s">
        <v>2135</v>
      </c>
    </row>
    <row r="158" customFormat="false" ht="12.8" hidden="false" customHeight="false" outlineLevel="0" collapsed="false">
      <c r="A158" s="4" t="s">
        <v>776</v>
      </c>
      <c r="B158" s="4" t="s">
        <v>1752</v>
      </c>
      <c r="C158" s="4" t="s">
        <v>1768</v>
      </c>
      <c r="D158" s="4" t="s">
        <v>1755</v>
      </c>
      <c r="E158" s="4" t="s">
        <v>1756</v>
      </c>
      <c r="I158" s="25" t="s">
        <v>1757</v>
      </c>
      <c r="J158" s="25" t="s">
        <v>1758</v>
      </c>
      <c r="K158" s="4" t="s">
        <v>2089</v>
      </c>
      <c r="L158" s="4" t="s">
        <v>2135</v>
      </c>
    </row>
    <row r="159" customFormat="false" ht="12.8" hidden="false" customHeight="false" outlineLevel="0" collapsed="false">
      <c r="A159" s="4" t="s">
        <v>776</v>
      </c>
      <c r="B159" s="4" t="s">
        <v>1752</v>
      </c>
      <c r="C159" s="4" t="s">
        <v>1770</v>
      </c>
      <c r="D159" s="4" t="s">
        <v>1755</v>
      </c>
      <c r="E159" s="4" t="s">
        <v>1756</v>
      </c>
      <c r="I159" s="25" t="s">
        <v>1771</v>
      </c>
      <c r="J159" s="25" t="s">
        <v>1198</v>
      </c>
      <c r="K159" s="4" t="s">
        <v>2089</v>
      </c>
      <c r="L159" s="4" t="s">
        <v>2135</v>
      </c>
    </row>
    <row r="160" customFormat="false" ht="12.8" hidden="false" customHeight="false" outlineLevel="0" collapsed="false">
      <c r="A160" s="4" t="s">
        <v>776</v>
      </c>
      <c r="B160" s="4" t="s">
        <v>1752</v>
      </c>
      <c r="C160" s="4" t="s">
        <v>1772</v>
      </c>
      <c r="D160" s="4" t="s">
        <v>1755</v>
      </c>
      <c r="E160" s="4" t="s">
        <v>1756</v>
      </c>
      <c r="I160" s="25" t="s">
        <v>1595</v>
      </c>
      <c r="J160" s="25" t="s">
        <v>1763</v>
      </c>
      <c r="K160" s="4" t="s">
        <v>2089</v>
      </c>
      <c r="L160" s="4" t="s">
        <v>2135</v>
      </c>
    </row>
    <row r="161" customFormat="false" ht="12.8" hidden="false" customHeight="false" outlineLevel="0" collapsed="false">
      <c r="A161" s="4" t="s">
        <v>776</v>
      </c>
      <c r="B161" s="4" t="s">
        <v>1752</v>
      </c>
      <c r="C161" s="4" t="s">
        <v>1773</v>
      </c>
      <c r="D161" s="4" t="s">
        <v>1755</v>
      </c>
      <c r="E161" s="4" t="s">
        <v>1756</v>
      </c>
      <c r="I161" s="25" t="s">
        <v>1774</v>
      </c>
      <c r="J161" s="25" t="s">
        <v>1775</v>
      </c>
      <c r="K161" s="4" t="s">
        <v>2089</v>
      </c>
      <c r="L161" s="4" t="s">
        <v>2135</v>
      </c>
    </row>
    <row r="162" customFormat="false" ht="12.8" hidden="false" customHeight="false" outlineLevel="0" collapsed="false">
      <c r="A162" s="4" t="s">
        <v>776</v>
      </c>
      <c r="B162" s="4" t="s">
        <v>1752</v>
      </c>
      <c r="C162" s="4" t="s">
        <v>1776</v>
      </c>
      <c r="D162" s="4" t="s">
        <v>1755</v>
      </c>
      <c r="E162" s="4" t="s">
        <v>1756</v>
      </c>
      <c r="I162" s="25" t="s">
        <v>1757</v>
      </c>
      <c r="J162" s="25" t="s">
        <v>1767</v>
      </c>
      <c r="K162" s="4" t="s">
        <v>2089</v>
      </c>
      <c r="L162" s="4" t="s">
        <v>2135</v>
      </c>
    </row>
    <row r="163" customFormat="false" ht="12.8" hidden="false" customHeight="false" outlineLevel="0" collapsed="false">
      <c r="A163" s="4" t="s">
        <v>603</v>
      </c>
      <c r="B163" s="4" t="n">
        <v>1972</v>
      </c>
      <c r="C163" s="4" t="s">
        <v>1879</v>
      </c>
      <c r="D163" s="4" t="s">
        <v>1880</v>
      </c>
      <c r="E163" s="4" t="s">
        <v>1881</v>
      </c>
      <c r="I163" s="25" t="s">
        <v>1882</v>
      </c>
      <c r="J163" s="25" t="s">
        <v>1883</v>
      </c>
      <c r="K163" s="4" t="s">
        <v>2089</v>
      </c>
      <c r="L163" s="4" t="s">
        <v>2135</v>
      </c>
    </row>
    <row r="164" customFormat="false" ht="12.8" hidden="false" customHeight="false" outlineLevel="0" collapsed="false">
      <c r="A164" s="4" t="s">
        <v>776</v>
      </c>
      <c r="B164" s="4" t="n">
        <v>1972</v>
      </c>
      <c r="C164" s="4" t="s">
        <v>1884</v>
      </c>
      <c r="D164" s="4" t="s">
        <v>1885</v>
      </c>
      <c r="E164" s="4" t="s">
        <v>1886</v>
      </c>
      <c r="I164" s="25" t="s">
        <v>1765</v>
      </c>
      <c r="J164" s="25" t="s">
        <v>1887</v>
      </c>
      <c r="K164" s="4" t="s">
        <v>2089</v>
      </c>
      <c r="L164" s="4" t="s">
        <v>2135</v>
      </c>
    </row>
    <row r="165" customFormat="false" ht="12.8" hidden="false" customHeight="false" outlineLevel="0" collapsed="false">
      <c r="A165" s="4" t="s">
        <v>776</v>
      </c>
      <c r="B165" s="4" t="n">
        <v>1972</v>
      </c>
      <c r="C165" s="4" t="s">
        <v>1888</v>
      </c>
      <c r="D165" s="4" t="s">
        <v>1885</v>
      </c>
      <c r="E165" s="4" t="s">
        <v>1886</v>
      </c>
      <c r="I165" s="25" t="s">
        <v>1889</v>
      </c>
      <c r="J165" s="25" t="s">
        <v>1890</v>
      </c>
      <c r="K165" s="4" t="s">
        <v>2089</v>
      </c>
      <c r="L165" s="4" t="s">
        <v>2135</v>
      </c>
    </row>
    <row r="166" customFormat="false" ht="12.8" hidden="false" customHeight="false" outlineLevel="0" collapsed="false">
      <c r="A166" s="4" t="s">
        <v>645</v>
      </c>
      <c r="B166" s="4" t="s">
        <v>1936</v>
      </c>
      <c r="C166" s="4" t="s">
        <v>1938</v>
      </c>
      <c r="D166" s="4" t="s">
        <v>1190</v>
      </c>
      <c r="E166" s="4" t="s">
        <v>1939</v>
      </c>
      <c r="I166" s="25" t="s">
        <v>1940</v>
      </c>
      <c r="J166" s="25" t="s">
        <v>1941</v>
      </c>
      <c r="K166" s="4" t="s">
        <v>2089</v>
      </c>
      <c r="L166" s="4" t="s">
        <v>2135</v>
      </c>
    </row>
    <row r="167" customFormat="false" ht="12.8" hidden="false" customHeight="false" outlineLevel="0" collapsed="false">
      <c r="A167" s="4" t="s">
        <v>645</v>
      </c>
      <c r="B167" s="4" t="s">
        <v>1936</v>
      </c>
      <c r="C167" s="4" t="s">
        <v>1942</v>
      </c>
      <c r="D167" s="4" t="s">
        <v>1190</v>
      </c>
      <c r="E167" s="4" t="s">
        <v>1939</v>
      </c>
      <c r="I167" s="25" t="s">
        <v>1943</v>
      </c>
      <c r="J167" s="25" t="s">
        <v>1579</v>
      </c>
      <c r="K167" s="4" t="s">
        <v>2089</v>
      </c>
      <c r="L167" s="4" t="s">
        <v>2135</v>
      </c>
    </row>
    <row r="168" customFormat="false" ht="12.8" hidden="false" customHeight="false" outlineLevel="0" collapsed="false">
      <c r="A168" s="4" t="s">
        <v>645</v>
      </c>
      <c r="B168" s="4" t="s">
        <v>1936</v>
      </c>
      <c r="C168" s="4" t="s">
        <v>1944</v>
      </c>
      <c r="D168" s="4" t="s">
        <v>1190</v>
      </c>
      <c r="E168" s="4" t="s">
        <v>1939</v>
      </c>
      <c r="I168" s="25" t="s">
        <v>1945</v>
      </c>
      <c r="J168" s="25" t="s">
        <v>1579</v>
      </c>
      <c r="K168" s="4" t="s">
        <v>2089</v>
      </c>
      <c r="L168" s="4" t="s">
        <v>2135</v>
      </c>
    </row>
    <row r="169" customFormat="false" ht="12.8" hidden="false" customHeight="false" outlineLevel="0" collapsed="false">
      <c r="A169" s="4" t="s">
        <v>645</v>
      </c>
      <c r="B169" s="4" t="s">
        <v>1936</v>
      </c>
      <c r="C169" s="4" t="s">
        <v>1947</v>
      </c>
      <c r="D169" s="4" t="s">
        <v>1190</v>
      </c>
      <c r="E169" s="4" t="s">
        <v>1939</v>
      </c>
      <c r="I169" s="25" t="s">
        <v>1948</v>
      </c>
      <c r="J169" s="25" t="s">
        <v>1949</v>
      </c>
      <c r="K169" s="4" t="s">
        <v>2089</v>
      </c>
      <c r="L169" s="4" t="s">
        <v>2135</v>
      </c>
    </row>
    <row r="170" customFormat="false" ht="12.8" hidden="false" customHeight="false" outlineLevel="0" collapsed="false">
      <c r="A170" s="4" t="s">
        <v>645</v>
      </c>
      <c r="B170" s="4" t="s">
        <v>1936</v>
      </c>
      <c r="C170" s="4" t="s">
        <v>1950</v>
      </c>
      <c r="D170" s="4" t="s">
        <v>1190</v>
      </c>
      <c r="E170" s="4" t="s">
        <v>1939</v>
      </c>
      <c r="I170" s="25" t="s">
        <v>1535</v>
      </c>
      <c r="J170" s="25" t="s">
        <v>1951</v>
      </c>
      <c r="K170" s="4" t="s">
        <v>2089</v>
      </c>
      <c r="L170" s="4" t="s">
        <v>2135</v>
      </c>
    </row>
    <row r="171" customFormat="false" ht="12.8" hidden="false" customHeight="false" outlineLevel="0" collapsed="false">
      <c r="A171" s="4" t="s">
        <v>645</v>
      </c>
      <c r="B171" s="4" t="s">
        <v>1952</v>
      </c>
      <c r="C171" s="21" t="s">
        <v>1953</v>
      </c>
      <c r="D171" s="4" t="s">
        <v>64</v>
      </c>
      <c r="E171" s="4" t="s">
        <v>1954</v>
      </c>
      <c r="I171" s="20" t="n">
        <v>7.5439</v>
      </c>
      <c r="J171" s="20" t="n">
        <v>4.5131</v>
      </c>
      <c r="K171" s="4" t="s">
        <v>2089</v>
      </c>
      <c r="L171" s="4" t="s">
        <v>2135</v>
      </c>
    </row>
    <row r="172" customFormat="false" ht="12.8" hidden="false" customHeight="false" outlineLevel="0" collapsed="false">
      <c r="A172" s="4" t="s">
        <v>645</v>
      </c>
      <c r="B172" s="4" t="s">
        <v>1952</v>
      </c>
      <c r="C172" s="21" t="s">
        <v>1955</v>
      </c>
      <c r="D172" s="4" t="s">
        <v>64</v>
      </c>
      <c r="E172" s="4" t="s">
        <v>1954</v>
      </c>
      <c r="I172" s="20" t="n">
        <v>7.6906</v>
      </c>
      <c r="J172" s="20" t="n">
        <v>4.6194</v>
      </c>
      <c r="K172" s="4" t="s">
        <v>2089</v>
      </c>
      <c r="L172" s="4" t="s">
        <v>2135</v>
      </c>
    </row>
    <row r="173" customFormat="false" ht="12.8" hidden="false" customHeight="false" outlineLevel="0" collapsed="false">
      <c r="A173" s="4" t="s">
        <v>645</v>
      </c>
      <c r="B173" s="4" t="s">
        <v>1952</v>
      </c>
      <c r="C173" s="21" t="s">
        <v>1956</v>
      </c>
      <c r="D173" s="4" t="s">
        <v>64</v>
      </c>
      <c r="E173" s="4" t="s">
        <v>1954</v>
      </c>
      <c r="I173" s="20" t="n">
        <v>7.7013</v>
      </c>
      <c r="J173" s="20" t="n">
        <v>4.6554</v>
      </c>
      <c r="K173" s="4" t="s">
        <v>2089</v>
      </c>
      <c r="L173" s="4" t="s">
        <v>2135</v>
      </c>
    </row>
    <row r="174" customFormat="false" ht="12.8" hidden="false" customHeight="false" outlineLevel="0" collapsed="false">
      <c r="A174" s="4" t="s">
        <v>645</v>
      </c>
      <c r="B174" s="4" t="s">
        <v>1952</v>
      </c>
      <c r="C174" s="21" t="s">
        <v>1957</v>
      </c>
      <c r="D174" s="4" t="s">
        <v>64</v>
      </c>
      <c r="E174" s="4" t="s">
        <v>1954</v>
      </c>
      <c r="I174" s="20" t="n">
        <v>6.773</v>
      </c>
      <c r="J174" s="20" t="n">
        <v>6.0924</v>
      </c>
      <c r="K174" s="4" t="s">
        <v>2089</v>
      </c>
      <c r="L174" s="4" t="s">
        <v>2135</v>
      </c>
    </row>
    <row r="175" customFormat="false" ht="12.8" hidden="false" customHeight="false" outlineLevel="0" collapsed="false">
      <c r="A175" s="4" t="s">
        <v>645</v>
      </c>
      <c r="B175" s="4" t="s">
        <v>1952</v>
      </c>
      <c r="C175" s="21" t="s">
        <v>1958</v>
      </c>
      <c r="D175" s="4" t="s">
        <v>64</v>
      </c>
      <c r="E175" s="4" t="s">
        <v>1954</v>
      </c>
      <c r="I175" s="20" t="n">
        <v>6.7414</v>
      </c>
      <c r="J175" s="20" t="n">
        <v>6.1049</v>
      </c>
      <c r="K175" s="4" t="s">
        <v>2089</v>
      </c>
      <c r="L175" s="4" t="s">
        <v>2135</v>
      </c>
    </row>
    <row r="176" customFormat="false" ht="12.8" hidden="false" customHeight="false" outlineLevel="0" collapsed="false">
      <c r="A176" s="4" t="s">
        <v>645</v>
      </c>
      <c r="B176" s="4" t="s">
        <v>1952</v>
      </c>
      <c r="C176" s="21" t="s">
        <v>1959</v>
      </c>
      <c r="D176" s="4" t="s">
        <v>64</v>
      </c>
      <c r="E176" s="4" t="s">
        <v>1954</v>
      </c>
      <c r="I176" s="20" t="n">
        <v>7.641</v>
      </c>
      <c r="J176" s="20" t="n">
        <v>8.4066</v>
      </c>
      <c r="K176" s="4" t="s">
        <v>2089</v>
      </c>
      <c r="L176" s="4" t="s">
        <v>2135</v>
      </c>
    </row>
    <row r="177" customFormat="false" ht="12.8" hidden="false" customHeight="false" outlineLevel="0" collapsed="false">
      <c r="A177" s="4" t="s">
        <v>645</v>
      </c>
      <c r="B177" s="4" t="s">
        <v>1952</v>
      </c>
      <c r="C177" s="21" t="s">
        <v>1960</v>
      </c>
      <c r="D177" s="4" t="s">
        <v>64</v>
      </c>
      <c r="E177" s="4" t="s">
        <v>1954</v>
      </c>
      <c r="I177" s="20" t="n">
        <v>8.8242</v>
      </c>
      <c r="J177" s="20" t="n">
        <v>10.9209</v>
      </c>
      <c r="K177" s="4" t="s">
        <v>2089</v>
      </c>
      <c r="L177" s="4" t="s">
        <v>2135</v>
      </c>
    </row>
    <row r="178" customFormat="false" ht="12.8" hidden="false" customHeight="false" outlineLevel="0" collapsed="false">
      <c r="A178" s="4" t="s">
        <v>645</v>
      </c>
      <c r="B178" s="4" t="s">
        <v>1952</v>
      </c>
      <c r="C178" s="21" t="s">
        <v>1961</v>
      </c>
      <c r="D178" s="4" t="s">
        <v>64</v>
      </c>
      <c r="E178" s="4" t="s">
        <v>1954</v>
      </c>
      <c r="I178" s="20" t="n">
        <v>7.0919</v>
      </c>
      <c r="J178" s="20" t="n">
        <v>11.0911</v>
      </c>
      <c r="K178" s="4" t="s">
        <v>2089</v>
      </c>
      <c r="L178" s="4" t="s">
        <v>2135</v>
      </c>
    </row>
    <row r="179" customFormat="false" ht="12.8" hidden="false" customHeight="false" outlineLevel="0" collapsed="false">
      <c r="A179" s="4" t="s">
        <v>776</v>
      </c>
      <c r="B179" s="4" t="n">
        <v>1978</v>
      </c>
      <c r="C179" s="4" t="s">
        <v>1966</v>
      </c>
      <c r="D179" s="4" t="s">
        <v>1230</v>
      </c>
      <c r="E179" s="4" t="s">
        <v>1967</v>
      </c>
      <c r="I179" s="25" t="s">
        <v>1968</v>
      </c>
      <c r="J179" s="25" t="s">
        <v>1969</v>
      </c>
      <c r="K179" s="4" t="s">
        <v>2089</v>
      </c>
      <c r="L179" s="4" t="s">
        <v>2135</v>
      </c>
    </row>
    <row r="180" customFormat="false" ht="12.8" hidden="false" customHeight="false" outlineLevel="0" collapsed="false">
      <c r="A180" s="4" t="s">
        <v>776</v>
      </c>
      <c r="B180" s="4" t="n">
        <v>1978</v>
      </c>
      <c r="C180" s="4" t="s">
        <v>1970</v>
      </c>
      <c r="D180" s="4" t="s">
        <v>1230</v>
      </c>
      <c r="E180" s="4" t="s">
        <v>1967</v>
      </c>
      <c r="I180" s="25" t="s">
        <v>1971</v>
      </c>
      <c r="J180" s="25" t="s">
        <v>1972</v>
      </c>
      <c r="K180" s="4" t="s">
        <v>2089</v>
      </c>
      <c r="L180" s="4" t="s">
        <v>2135</v>
      </c>
    </row>
    <row r="181" customFormat="false" ht="12.8" hidden="false" customHeight="false" outlineLevel="0" collapsed="false">
      <c r="A181" s="4" t="s">
        <v>776</v>
      </c>
      <c r="B181" s="4" t="n">
        <v>1978</v>
      </c>
      <c r="C181" s="4" t="s">
        <v>1973</v>
      </c>
      <c r="D181" s="4" t="s">
        <v>1230</v>
      </c>
      <c r="E181" s="4" t="s">
        <v>1967</v>
      </c>
      <c r="I181" s="25" t="s">
        <v>1974</v>
      </c>
      <c r="J181" s="25" t="s">
        <v>1975</v>
      </c>
      <c r="K181" s="4" t="s">
        <v>2089</v>
      </c>
      <c r="L181" s="4" t="s">
        <v>2135</v>
      </c>
    </row>
    <row r="182" customFormat="false" ht="12.8" hidden="false" customHeight="false" outlineLevel="0" collapsed="false">
      <c r="A182" s="4" t="s">
        <v>776</v>
      </c>
      <c r="B182" s="4" t="n">
        <v>1978</v>
      </c>
      <c r="C182" s="4" t="s">
        <v>1976</v>
      </c>
      <c r="D182" s="4" t="s">
        <v>1230</v>
      </c>
      <c r="E182" s="4" t="s">
        <v>1967</v>
      </c>
      <c r="I182" s="25" t="s">
        <v>1977</v>
      </c>
      <c r="J182" s="25" t="s">
        <v>1978</v>
      </c>
      <c r="K182" s="4" t="s">
        <v>2089</v>
      </c>
      <c r="L182" s="4" t="s">
        <v>2135</v>
      </c>
    </row>
    <row r="183" customFormat="false" ht="12.8" hidden="false" customHeight="false" outlineLevel="0" collapsed="false">
      <c r="A183" s="4" t="s">
        <v>776</v>
      </c>
      <c r="B183" s="4" t="n">
        <v>1978</v>
      </c>
      <c r="C183" s="4" t="s">
        <v>1979</v>
      </c>
      <c r="D183" s="4" t="s">
        <v>1230</v>
      </c>
      <c r="E183" s="4" t="s">
        <v>1967</v>
      </c>
      <c r="I183" s="25" t="s">
        <v>1765</v>
      </c>
      <c r="J183" s="25" t="s">
        <v>1767</v>
      </c>
      <c r="K183" s="4" t="s">
        <v>2089</v>
      </c>
      <c r="L183" s="4" t="s">
        <v>2135</v>
      </c>
    </row>
    <row r="184" customFormat="false" ht="12.8" hidden="false" customHeight="false" outlineLevel="0" collapsed="false">
      <c r="A184" s="4" t="s">
        <v>776</v>
      </c>
      <c r="B184" s="4" t="n">
        <v>1978</v>
      </c>
      <c r="C184" s="4" t="s">
        <v>1980</v>
      </c>
      <c r="D184" s="4" t="s">
        <v>1230</v>
      </c>
      <c r="E184" s="4" t="s">
        <v>1967</v>
      </c>
      <c r="I184" s="25" t="s">
        <v>1981</v>
      </c>
      <c r="J184" s="25" t="s">
        <v>1982</v>
      </c>
      <c r="K184" s="4" t="s">
        <v>2089</v>
      </c>
      <c r="L184" s="4" t="s">
        <v>2135</v>
      </c>
    </row>
    <row r="185" customFormat="false" ht="12.8" hidden="false" customHeight="false" outlineLevel="0" collapsed="false">
      <c r="A185" s="4" t="s">
        <v>776</v>
      </c>
      <c r="B185" s="4" t="n">
        <v>1978</v>
      </c>
      <c r="C185" s="4" t="s">
        <v>1983</v>
      </c>
      <c r="D185" s="4" t="s">
        <v>1230</v>
      </c>
      <c r="E185" s="4" t="s">
        <v>1967</v>
      </c>
      <c r="I185" s="25" t="s">
        <v>1984</v>
      </c>
      <c r="J185" s="25" t="s">
        <v>1985</v>
      </c>
      <c r="K185" s="4" t="s">
        <v>2089</v>
      </c>
      <c r="L185" s="4" t="s">
        <v>2135</v>
      </c>
    </row>
    <row r="186" customFormat="false" ht="12.8" hidden="false" customHeight="false" outlineLevel="0" collapsed="false">
      <c r="A186" s="4" t="s">
        <v>776</v>
      </c>
      <c r="B186" s="4" t="n">
        <v>1978</v>
      </c>
      <c r="C186" s="4" t="s">
        <v>1986</v>
      </c>
      <c r="D186" s="4" t="s">
        <v>1230</v>
      </c>
      <c r="E186" s="4" t="s">
        <v>1967</v>
      </c>
      <c r="I186" s="25" t="s">
        <v>1987</v>
      </c>
      <c r="J186" s="25" t="s">
        <v>1988</v>
      </c>
      <c r="K186" s="4" t="s">
        <v>2089</v>
      </c>
      <c r="L186" s="4" t="s">
        <v>2135</v>
      </c>
    </row>
    <row r="187" customFormat="false" ht="12.8" hidden="false" customHeight="false" outlineLevel="0" collapsed="false">
      <c r="A187" s="4" t="s">
        <v>776</v>
      </c>
      <c r="B187" s="4" t="n">
        <v>1978</v>
      </c>
      <c r="C187" s="4" t="s">
        <v>1989</v>
      </c>
      <c r="D187" s="4" t="s">
        <v>1230</v>
      </c>
      <c r="E187" s="4" t="s">
        <v>1967</v>
      </c>
      <c r="I187" s="25" t="s">
        <v>1774</v>
      </c>
      <c r="J187" s="25" t="s">
        <v>1990</v>
      </c>
      <c r="K187" s="4" t="s">
        <v>2089</v>
      </c>
      <c r="L187" s="4" t="s">
        <v>2135</v>
      </c>
    </row>
    <row r="188" customFormat="false" ht="12.8" hidden="false" customHeight="false" outlineLevel="0" collapsed="false">
      <c r="A188" s="4" t="s">
        <v>776</v>
      </c>
      <c r="B188" s="4" t="n">
        <v>1978</v>
      </c>
      <c r="C188" s="4" t="s">
        <v>1991</v>
      </c>
      <c r="D188" s="4" t="s">
        <v>1230</v>
      </c>
      <c r="E188" s="4" t="s">
        <v>1967</v>
      </c>
      <c r="I188" s="25" t="s">
        <v>1992</v>
      </c>
      <c r="J188" s="25" t="s">
        <v>1993</v>
      </c>
      <c r="K188" s="4" t="s">
        <v>2089</v>
      </c>
      <c r="L188" s="4" t="s">
        <v>2135</v>
      </c>
    </row>
    <row r="189" customFormat="false" ht="12.8" hidden="false" customHeight="false" outlineLevel="0" collapsed="false">
      <c r="A189" s="4" t="s">
        <v>776</v>
      </c>
      <c r="B189" s="4" t="n">
        <v>1978</v>
      </c>
      <c r="C189" s="4" t="s">
        <v>1994</v>
      </c>
      <c r="D189" s="4" t="s">
        <v>1230</v>
      </c>
      <c r="E189" s="4" t="s">
        <v>1967</v>
      </c>
      <c r="I189" s="25" t="s">
        <v>1614</v>
      </c>
      <c r="J189" s="25" t="s">
        <v>1972</v>
      </c>
      <c r="K189" s="4" t="s">
        <v>2089</v>
      </c>
      <c r="L189" s="4" t="s">
        <v>2135</v>
      </c>
    </row>
    <row r="190" customFormat="false" ht="12.8" hidden="false" customHeight="false" outlineLevel="0" collapsed="false">
      <c r="A190" s="4" t="s">
        <v>776</v>
      </c>
      <c r="B190" s="4" t="n">
        <v>1978</v>
      </c>
      <c r="C190" s="4" t="s">
        <v>1995</v>
      </c>
      <c r="D190" s="4" t="s">
        <v>1230</v>
      </c>
      <c r="E190" s="4" t="s">
        <v>1967</v>
      </c>
      <c r="I190" s="25" t="s">
        <v>1996</v>
      </c>
      <c r="J190" s="25" t="s">
        <v>1997</v>
      </c>
      <c r="K190" s="4" t="s">
        <v>2089</v>
      </c>
      <c r="L190" s="4" t="s">
        <v>2135</v>
      </c>
    </row>
    <row r="191" customFormat="false" ht="12.8" hidden="false" customHeight="false" outlineLevel="0" collapsed="false">
      <c r="A191" s="4" t="s">
        <v>776</v>
      </c>
      <c r="B191" s="4" t="n">
        <v>1978</v>
      </c>
      <c r="C191" s="4" t="s">
        <v>1998</v>
      </c>
      <c r="D191" s="4" t="s">
        <v>1230</v>
      </c>
      <c r="E191" s="4" t="s">
        <v>1967</v>
      </c>
      <c r="I191" s="25" t="s">
        <v>1999</v>
      </c>
      <c r="J191" s="25" t="s">
        <v>1202</v>
      </c>
      <c r="K191" s="4" t="s">
        <v>2089</v>
      </c>
      <c r="L191" s="4" t="s">
        <v>2135</v>
      </c>
    </row>
    <row r="192" customFormat="false" ht="12.8" hidden="false" customHeight="false" outlineLevel="0" collapsed="false">
      <c r="A192" s="4" t="s">
        <v>776</v>
      </c>
      <c r="B192" s="4" t="n">
        <v>1978</v>
      </c>
      <c r="C192" s="4" t="s">
        <v>2001</v>
      </c>
      <c r="D192" s="4" t="s">
        <v>1230</v>
      </c>
      <c r="E192" s="4" t="s">
        <v>1967</v>
      </c>
      <c r="G192" s="0"/>
      <c r="H192" s="0"/>
      <c r="I192" s="25" t="s">
        <v>1614</v>
      </c>
      <c r="J192" s="25" t="s">
        <v>2002</v>
      </c>
      <c r="K192" s="4" t="s">
        <v>2089</v>
      </c>
      <c r="L192" s="4" t="s">
        <v>2135</v>
      </c>
    </row>
    <row r="193" customFormat="false" ht="12.8" hidden="false" customHeight="false" outlineLevel="0" collapsed="false">
      <c r="A193" s="4" t="s">
        <v>645</v>
      </c>
      <c r="B193" s="4" t="n">
        <v>1972</v>
      </c>
      <c r="C193" s="4" t="s">
        <v>2082</v>
      </c>
      <c r="D193" s="4" t="s">
        <v>1885</v>
      </c>
      <c r="E193" s="4" t="s">
        <v>2083</v>
      </c>
      <c r="I193" s="25" t="s">
        <v>2084</v>
      </c>
      <c r="J193" s="25" t="s">
        <v>467</v>
      </c>
      <c r="K193" s="4" t="s">
        <v>2089</v>
      </c>
      <c r="L193" s="4" t="s">
        <v>2135</v>
      </c>
    </row>
    <row r="194" customFormat="false" ht="12.8" hidden="false" customHeight="false" outlineLevel="0" collapsed="false">
      <c r="A194" s="0" t="s">
        <v>1389</v>
      </c>
      <c r="B194" s="4" t="s">
        <v>2117</v>
      </c>
      <c r="C194" s="0" t="s">
        <v>2118</v>
      </c>
      <c r="D194" s="4" t="s">
        <v>64</v>
      </c>
      <c r="E194" s="0" t="s">
        <v>2119</v>
      </c>
      <c r="F194" s="4" t="s">
        <v>2173</v>
      </c>
      <c r="G194" s="4" t="s">
        <v>2174</v>
      </c>
      <c r="H194" s="4" t="s">
        <v>2175</v>
      </c>
      <c r="I194" s="0" t="n">
        <v>8.883947222</v>
      </c>
      <c r="J194" s="0" t="n">
        <v>2.671825</v>
      </c>
      <c r="K194" s="0" t="s">
        <v>2089</v>
      </c>
      <c r="L194" s="4" t="s">
        <v>2135</v>
      </c>
    </row>
    <row r="195" customFormat="false" ht="12.8" hidden="false" customHeight="false" outlineLevel="0" collapsed="false">
      <c r="A195" s="0" t="s">
        <v>1389</v>
      </c>
      <c r="B195" s="4" t="s">
        <v>2117</v>
      </c>
      <c r="C195" s="0" t="s">
        <v>2120</v>
      </c>
      <c r="D195" s="4" t="s">
        <v>64</v>
      </c>
      <c r="E195" s="0" t="s">
        <v>2119</v>
      </c>
      <c r="F195" s="4" t="s">
        <v>2173</v>
      </c>
      <c r="G195" s="4" t="s">
        <v>2174</v>
      </c>
      <c r="H195" s="4" t="s">
        <v>2175</v>
      </c>
      <c r="I195" s="0" t="n">
        <v>8.973844444</v>
      </c>
      <c r="J195" s="0" t="n">
        <v>2.750744444</v>
      </c>
      <c r="K195" s="0" t="s">
        <v>2089</v>
      </c>
      <c r="L195" s="4" t="s">
        <v>2135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67"/>
  <sheetViews>
    <sheetView showFormulas="false" showGridLines="true" showRowColHeaders="true" showZeros="true" rightToLeft="false" tabSelected="false" showOutlineSymbols="true" defaultGridColor="true" view="normal" topLeftCell="A124" colorId="64" zoomScale="100" zoomScaleNormal="100" zoomScalePageLayoutView="100" workbookViewId="0">
      <selection pane="topLeft" activeCell="E164" activeCellId="0" sqref="E164"/>
    </sheetView>
  </sheetViews>
  <sheetFormatPr defaultRowHeight="12.8" zeroHeight="false" outlineLevelRow="0" outlineLevelCol="0"/>
  <cols>
    <col collapsed="false" customWidth="true" hidden="false" outlineLevel="0" max="1025" min="1" style="4" width="11.23"/>
  </cols>
  <sheetData>
    <row r="1" customFormat="false" ht="12.8" hidden="false" customHeight="false" outlineLevel="0" collapsed="false">
      <c r="A1" s="6" t="s">
        <v>38</v>
      </c>
      <c r="B1" s="6" t="s">
        <v>39</v>
      </c>
      <c r="C1" s="6" t="s">
        <v>2121</v>
      </c>
      <c r="D1" s="6" t="s">
        <v>2122</v>
      </c>
      <c r="E1" s="6" t="s">
        <v>43</v>
      </c>
      <c r="F1" s="7" t="s">
        <v>2126</v>
      </c>
      <c r="G1" s="7" t="s">
        <v>2127</v>
      </c>
    </row>
    <row r="2" customFormat="false" ht="12.8" hidden="false" customHeight="false" outlineLevel="0" collapsed="false">
      <c r="A2" s="4" t="s">
        <v>762</v>
      </c>
      <c r="B2" s="4" t="n">
        <v>2004</v>
      </c>
      <c r="C2" s="4" t="s">
        <v>1195</v>
      </c>
      <c r="D2" s="4" t="s">
        <v>64</v>
      </c>
      <c r="E2" s="4" t="s">
        <v>1196</v>
      </c>
      <c r="F2" s="5" t="s">
        <v>1197</v>
      </c>
      <c r="G2" s="5" t="s">
        <v>1198</v>
      </c>
    </row>
    <row r="3" customFormat="false" ht="12.8" hidden="false" customHeight="false" outlineLevel="0" collapsed="false">
      <c r="A3" s="4" t="s">
        <v>762</v>
      </c>
      <c r="B3" s="4" t="n">
        <v>2004</v>
      </c>
      <c r="C3" s="4" t="s">
        <v>1200</v>
      </c>
      <c r="D3" s="4" t="s">
        <v>64</v>
      </c>
      <c r="E3" s="4" t="s">
        <v>1196</v>
      </c>
      <c r="F3" s="5" t="s">
        <v>1201</v>
      </c>
      <c r="G3" s="5" t="s">
        <v>1202</v>
      </c>
    </row>
    <row r="4" customFormat="false" ht="12.8" hidden="false" customHeight="false" outlineLevel="0" collapsed="false">
      <c r="A4" s="4" t="s">
        <v>762</v>
      </c>
      <c r="B4" s="4" t="n">
        <v>2004</v>
      </c>
      <c r="C4" s="4" t="s">
        <v>1203</v>
      </c>
      <c r="D4" s="4" t="s">
        <v>64</v>
      </c>
      <c r="E4" s="4" t="s">
        <v>1196</v>
      </c>
      <c r="F4" s="5" t="s">
        <v>1204</v>
      </c>
      <c r="G4" s="5" t="s">
        <v>1205</v>
      </c>
    </row>
    <row r="5" customFormat="false" ht="12.8" hidden="false" customHeight="false" outlineLevel="0" collapsed="false">
      <c r="A5" s="4" t="s">
        <v>762</v>
      </c>
      <c r="B5" s="4" t="n">
        <v>2004</v>
      </c>
      <c r="C5" s="4" t="s">
        <v>1206</v>
      </c>
      <c r="D5" s="4" t="s">
        <v>64</v>
      </c>
      <c r="E5" s="4" t="s">
        <v>1196</v>
      </c>
      <c r="F5" s="5" t="s">
        <v>1207</v>
      </c>
      <c r="G5" s="5" t="s">
        <v>1208</v>
      </c>
    </row>
    <row r="6" customFormat="false" ht="12.8" hidden="false" customHeight="false" outlineLevel="0" collapsed="false">
      <c r="A6" s="4" t="s">
        <v>762</v>
      </c>
      <c r="B6" s="4" t="n">
        <v>2004</v>
      </c>
      <c r="C6" s="4" t="s">
        <v>1194</v>
      </c>
      <c r="D6" s="4" t="s">
        <v>64</v>
      </c>
      <c r="E6" s="4" t="s">
        <v>1196</v>
      </c>
      <c r="F6" s="5" t="s">
        <v>1209</v>
      </c>
      <c r="G6" s="5" t="s">
        <v>1210</v>
      </c>
    </row>
    <row r="7" customFormat="false" ht="12.8" hidden="false" customHeight="false" outlineLevel="0" collapsed="false">
      <c r="A7" s="4" t="s">
        <v>762</v>
      </c>
      <c r="B7" s="4" t="n">
        <v>2004</v>
      </c>
      <c r="C7" s="4" t="s">
        <v>1211</v>
      </c>
      <c r="D7" s="4" t="s">
        <v>64</v>
      </c>
      <c r="E7" s="4" t="s">
        <v>1196</v>
      </c>
      <c r="F7" s="5" t="s">
        <v>1212</v>
      </c>
      <c r="G7" s="5" t="s">
        <v>1213</v>
      </c>
    </row>
    <row r="8" customFormat="false" ht="12.8" hidden="false" customHeight="false" outlineLevel="0" collapsed="false">
      <c r="A8" s="4" t="s">
        <v>762</v>
      </c>
      <c r="B8" s="4" t="n">
        <v>2004</v>
      </c>
      <c r="C8" s="4" t="s">
        <v>1214</v>
      </c>
      <c r="D8" s="4" t="s">
        <v>64</v>
      </c>
      <c r="E8" s="4" t="s">
        <v>1196</v>
      </c>
      <c r="F8" s="5" t="s">
        <v>1215</v>
      </c>
      <c r="G8" s="5" t="s">
        <v>1216</v>
      </c>
    </row>
    <row r="9" customFormat="false" ht="12.8" hidden="false" customHeight="false" outlineLevel="0" collapsed="false">
      <c r="A9" s="4" t="s">
        <v>762</v>
      </c>
      <c r="B9" s="4" t="n">
        <v>2004</v>
      </c>
      <c r="C9" s="4" t="s">
        <v>1217</v>
      </c>
      <c r="D9" s="4" t="s">
        <v>64</v>
      </c>
      <c r="E9" s="4" t="s">
        <v>1196</v>
      </c>
      <c r="F9" s="5" t="s">
        <v>1218</v>
      </c>
      <c r="G9" s="5" t="s">
        <v>1219</v>
      </c>
    </row>
    <row r="10" customFormat="false" ht="12.8" hidden="false" customHeight="false" outlineLevel="0" collapsed="false">
      <c r="A10" s="4" t="s">
        <v>762</v>
      </c>
      <c r="B10" s="4" t="n">
        <v>2004</v>
      </c>
      <c r="C10" s="4" t="s">
        <v>1220</v>
      </c>
      <c r="D10" s="4" t="s">
        <v>64</v>
      </c>
      <c r="E10" s="4" t="s">
        <v>1196</v>
      </c>
      <c r="F10" s="5" t="s">
        <v>1221</v>
      </c>
      <c r="G10" s="5" t="s">
        <v>1222</v>
      </c>
    </row>
    <row r="11" customFormat="false" ht="12.8" hidden="false" customHeight="false" outlineLevel="0" collapsed="false">
      <c r="A11" s="4" t="s">
        <v>762</v>
      </c>
      <c r="B11" s="4" t="n">
        <v>2004</v>
      </c>
      <c r="C11" s="4" t="s">
        <v>1223</v>
      </c>
      <c r="D11" s="4" t="s">
        <v>64</v>
      </c>
      <c r="E11" s="4" t="s">
        <v>1196</v>
      </c>
      <c r="F11" s="5" t="s">
        <v>1224</v>
      </c>
      <c r="G11" s="5" t="s">
        <v>1225</v>
      </c>
    </row>
    <row r="12" customFormat="false" ht="12.8" hidden="false" customHeight="false" outlineLevel="0" collapsed="false">
      <c r="A12" s="4" t="s">
        <v>442</v>
      </c>
      <c r="B12" s="4" t="s">
        <v>1272</v>
      </c>
      <c r="C12" s="4" t="s">
        <v>1278</v>
      </c>
      <c r="D12" s="4" t="s">
        <v>64</v>
      </c>
      <c r="E12" s="4" t="s">
        <v>1275</v>
      </c>
      <c r="F12" s="16" t="s">
        <v>1279</v>
      </c>
      <c r="G12" s="5" t="s">
        <v>1280</v>
      </c>
    </row>
    <row r="13" customFormat="false" ht="12.8" hidden="false" customHeight="false" outlineLevel="0" collapsed="false">
      <c r="A13" s="4" t="s">
        <v>442</v>
      </c>
      <c r="B13" s="4" t="s">
        <v>1272</v>
      </c>
      <c r="C13" s="4" t="s">
        <v>1281</v>
      </c>
      <c r="D13" s="4" t="s">
        <v>64</v>
      </c>
      <c r="E13" s="4" t="s">
        <v>1275</v>
      </c>
      <c r="F13" s="5" t="s">
        <v>1282</v>
      </c>
      <c r="G13" s="5" t="s">
        <v>1283</v>
      </c>
    </row>
    <row r="14" customFormat="false" ht="12.8" hidden="false" customHeight="false" outlineLevel="0" collapsed="false">
      <c r="A14" s="4" t="s">
        <v>442</v>
      </c>
      <c r="B14" s="4" t="s">
        <v>1272</v>
      </c>
      <c r="C14" s="4" t="s">
        <v>1285</v>
      </c>
      <c r="D14" s="4" t="s">
        <v>64</v>
      </c>
      <c r="E14" s="4" t="s">
        <v>1275</v>
      </c>
      <c r="F14" s="5" t="s">
        <v>1286</v>
      </c>
      <c r="G14" s="5" t="s">
        <v>1287</v>
      </c>
    </row>
    <row r="15" customFormat="false" ht="12.8" hidden="false" customHeight="false" outlineLevel="0" collapsed="false">
      <c r="A15" s="4" t="s">
        <v>442</v>
      </c>
      <c r="B15" s="4" t="s">
        <v>1272</v>
      </c>
      <c r="C15" s="4" t="s">
        <v>1289</v>
      </c>
      <c r="D15" s="4" t="s">
        <v>64</v>
      </c>
      <c r="E15" s="4" t="s">
        <v>1275</v>
      </c>
      <c r="F15" s="16" t="s">
        <v>1290</v>
      </c>
      <c r="G15" s="5" t="s">
        <v>1291</v>
      </c>
    </row>
    <row r="16" customFormat="false" ht="12.8" hidden="false" customHeight="false" outlineLevel="0" collapsed="false">
      <c r="A16" s="4" t="s">
        <v>442</v>
      </c>
      <c r="B16" s="4" t="s">
        <v>1272</v>
      </c>
      <c r="C16" s="4" t="s">
        <v>1297</v>
      </c>
      <c r="D16" s="4" t="s">
        <v>64</v>
      </c>
      <c r="E16" s="4" t="s">
        <v>1275</v>
      </c>
      <c r="F16" s="16" t="s">
        <v>1298</v>
      </c>
      <c r="G16" s="5" t="s">
        <v>1299</v>
      </c>
    </row>
    <row r="17" customFormat="false" ht="12.8" hidden="false" customHeight="false" outlineLevel="0" collapsed="false">
      <c r="A17" s="4" t="s">
        <v>442</v>
      </c>
      <c r="B17" s="4" t="s">
        <v>1272</v>
      </c>
      <c r="C17" s="4" t="s">
        <v>1300</v>
      </c>
      <c r="D17" s="4" t="s">
        <v>64</v>
      </c>
      <c r="E17" s="4" t="s">
        <v>1275</v>
      </c>
      <c r="F17" s="0" t="n">
        <v>6.794166667</v>
      </c>
      <c r="G17" s="0" t="n">
        <v>-7.295833333</v>
      </c>
    </row>
    <row r="18" customFormat="false" ht="12.8" hidden="false" customHeight="false" outlineLevel="0" collapsed="false">
      <c r="A18" s="4" t="s">
        <v>442</v>
      </c>
      <c r="B18" s="4" t="s">
        <v>1272</v>
      </c>
      <c r="C18" s="0" t="s">
        <v>1292</v>
      </c>
      <c r="D18" s="4" t="s">
        <v>64</v>
      </c>
      <c r="E18" s="4" t="s">
        <v>1275</v>
      </c>
      <c r="F18" s="0" t="n">
        <v>6.745833333</v>
      </c>
      <c r="G18" s="0" t="n">
        <v>-3.368333333</v>
      </c>
    </row>
    <row r="19" customFormat="false" ht="12.8" hidden="false" customHeight="false" outlineLevel="0" collapsed="false">
      <c r="A19" s="4" t="s">
        <v>1307</v>
      </c>
      <c r="B19" s="4" t="s">
        <v>1308</v>
      </c>
      <c r="C19" s="4" t="s">
        <v>1316</v>
      </c>
      <c r="D19" s="4" t="s">
        <v>1317</v>
      </c>
      <c r="E19" s="4" t="s">
        <v>1312</v>
      </c>
      <c r="F19" s="5" t="s">
        <v>1318</v>
      </c>
      <c r="G19" s="5" t="s">
        <v>1319</v>
      </c>
    </row>
    <row r="20" customFormat="false" ht="12.8" hidden="false" customHeight="false" outlineLevel="0" collapsed="false">
      <c r="A20" s="4" t="s">
        <v>1307</v>
      </c>
      <c r="B20" s="4" t="s">
        <v>1308</v>
      </c>
      <c r="C20" s="4" t="s">
        <v>1325</v>
      </c>
      <c r="D20" s="4" t="s">
        <v>1326</v>
      </c>
      <c r="E20" s="4" t="s">
        <v>1312</v>
      </c>
      <c r="F20" s="5" t="s">
        <v>1327</v>
      </c>
      <c r="G20" s="5" t="s">
        <v>1328</v>
      </c>
    </row>
    <row r="21" customFormat="false" ht="12.8" hidden="false" customHeight="false" outlineLevel="0" collapsed="false">
      <c r="A21" s="4" t="s">
        <v>1307</v>
      </c>
      <c r="B21" s="4" t="s">
        <v>1308</v>
      </c>
      <c r="C21" s="4" t="s">
        <v>1330</v>
      </c>
      <c r="D21" s="4" t="s">
        <v>1331</v>
      </c>
      <c r="E21" s="4" t="s">
        <v>1312</v>
      </c>
      <c r="F21" s="16" t="s">
        <v>1332</v>
      </c>
      <c r="G21" s="16" t="s">
        <v>1333</v>
      </c>
    </row>
    <row r="22" customFormat="false" ht="12.8" hidden="false" customHeight="false" outlineLevel="0" collapsed="false">
      <c r="A22" s="4" t="s">
        <v>1307</v>
      </c>
      <c r="B22" s="4" t="s">
        <v>1308</v>
      </c>
      <c r="C22" s="4" t="s">
        <v>1310</v>
      </c>
      <c r="D22" s="4" t="s">
        <v>1311</v>
      </c>
      <c r="E22" s="4" t="s">
        <v>1312</v>
      </c>
      <c r="F22" s="5" t="s">
        <v>1313</v>
      </c>
      <c r="G22" s="5" t="s">
        <v>1314</v>
      </c>
    </row>
    <row r="23" customFormat="false" ht="12.8" hidden="false" customHeight="false" outlineLevel="0" collapsed="false">
      <c r="A23" s="4" t="s">
        <v>1307</v>
      </c>
      <c r="B23" s="4" t="s">
        <v>1308</v>
      </c>
      <c r="C23" s="4" t="s">
        <v>1339</v>
      </c>
      <c r="D23" s="4" t="s">
        <v>1340</v>
      </c>
      <c r="E23" s="4" t="s">
        <v>1312</v>
      </c>
      <c r="F23" s="16" t="s">
        <v>1341</v>
      </c>
      <c r="G23" s="16" t="s">
        <v>1342</v>
      </c>
    </row>
    <row r="24" customFormat="false" ht="12.8" hidden="false" customHeight="false" outlineLevel="0" collapsed="false">
      <c r="A24" s="4" t="s">
        <v>1307</v>
      </c>
      <c r="B24" s="4" t="s">
        <v>1308</v>
      </c>
      <c r="C24" s="4" t="s">
        <v>1334</v>
      </c>
      <c r="D24" s="4" t="s">
        <v>1335</v>
      </c>
      <c r="E24" s="4" t="s">
        <v>1312</v>
      </c>
      <c r="F24" s="5" t="s">
        <v>1336</v>
      </c>
      <c r="G24" s="5" t="s">
        <v>1337</v>
      </c>
    </row>
    <row r="25" customFormat="false" ht="12.8" hidden="false" customHeight="false" outlineLevel="0" collapsed="false">
      <c r="A25" s="4" t="s">
        <v>1307</v>
      </c>
      <c r="B25" s="4" t="s">
        <v>1308</v>
      </c>
      <c r="C25" s="4" t="s">
        <v>1321</v>
      </c>
      <c r="D25" s="4" t="s">
        <v>1322</v>
      </c>
      <c r="E25" s="4" t="s">
        <v>1312</v>
      </c>
      <c r="F25" s="5" t="s">
        <v>1323</v>
      </c>
      <c r="G25" s="5" t="s">
        <v>1324</v>
      </c>
    </row>
    <row r="26" customFormat="false" ht="12.8" hidden="false" customHeight="false" outlineLevel="0" collapsed="false">
      <c r="A26" s="4" t="s">
        <v>1307</v>
      </c>
      <c r="B26" s="4" t="s">
        <v>1308</v>
      </c>
      <c r="C26" s="4" t="s">
        <v>1348</v>
      </c>
      <c r="D26" s="4" t="s">
        <v>1349</v>
      </c>
      <c r="E26" s="4" t="s">
        <v>1312</v>
      </c>
      <c r="F26" s="5" t="s">
        <v>1350</v>
      </c>
      <c r="G26" s="5" t="s">
        <v>1351</v>
      </c>
    </row>
    <row r="27" customFormat="false" ht="12.8" hidden="false" customHeight="false" outlineLevel="0" collapsed="false">
      <c r="A27" s="4" t="s">
        <v>1307</v>
      </c>
      <c r="B27" s="4" t="s">
        <v>1308</v>
      </c>
      <c r="C27" s="4" t="s">
        <v>1343</v>
      </c>
      <c r="D27" s="4" t="s">
        <v>1344</v>
      </c>
      <c r="E27" s="4" t="s">
        <v>1312</v>
      </c>
      <c r="F27" s="5" t="s">
        <v>1345</v>
      </c>
      <c r="G27" s="5" t="s">
        <v>1346</v>
      </c>
    </row>
    <row r="28" customFormat="false" ht="12.8" hidden="false" customHeight="false" outlineLevel="0" collapsed="false">
      <c r="A28" s="4" t="s">
        <v>641</v>
      </c>
      <c r="B28" s="4" t="n">
        <v>1998</v>
      </c>
      <c r="C28" s="14" t="s">
        <v>1352</v>
      </c>
      <c r="D28" s="4" t="s">
        <v>1230</v>
      </c>
      <c r="E28" s="4" t="s">
        <v>1353</v>
      </c>
      <c r="F28" s="5" t="s">
        <v>1354</v>
      </c>
      <c r="G28" s="5" t="s">
        <v>1355</v>
      </c>
    </row>
    <row r="29" customFormat="false" ht="12.8" hidden="false" customHeight="false" outlineLevel="0" collapsed="false">
      <c r="A29" s="4" t="s">
        <v>641</v>
      </c>
      <c r="B29" s="4" t="n">
        <v>1998</v>
      </c>
      <c r="C29" s="14" t="s">
        <v>1356</v>
      </c>
      <c r="D29" s="4" t="s">
        <v>1230</v>
      </c>
      <c r="E29" s="4" t="s">
        <v>1353</v>
      </c>
      <c r="F29" s="5" t="s">
        <v>1357</v>
      </c>
      <c r="G29" s="5" t="s">
        <v>1236</v>
      </c>
    </row>
    <row r="30" customFormat="false" ht="12.8" hidden="false" customHeight="false" outlineLevel="0" collapsed="false">
      <c r="A30" s="4" t="s">
        <v>641</v>
      </c>
      <c r="B30" s="4" t="n">
        <v>1998</v>
      </c>
      <c r="C30" s="14" t="s">
        <v>1358</v>
      </c>
      <c r="D30" s="4" t="s">
        <v>1230</v>
      </c>
      <c r="E30" s="4" t="s">
        <v>1353</v>
      </c>
      <c r="F30" s="5" t="s">
        <v>1359</v>
      </c>
      <c r="G30" s="5" t="s">
        <v>1360</v>
      </c>
    </row>
    <row r="31" customFormat="false" ht="12.8" hidden="false" customHeight="false" outlineLevel="0" collapsed="false">
      <c r="A31" s="4" t="s">
        <v>641</v>
      </c>
      <c r="B31" s="4" t="n">
        <v>1998</v>
      </c>
      <c r="C31" s="14" t="s">
        <v>1361</v>
      </c>
      <c r="D31" s="4" t="s">
        <v>1230</v>
      </c>
      <c r="E31" s="4" t="s">
        <v>1353</v>
      </c>
      <c r="F31" s="5" t="s">
        <v>1362</v>
      </c>
      <c r="G31" s="5" t="s">
        <v>1363</v>
      </c>
    </row>
    <row r="32" customFormat="false" ht="12.8" hidden="false" customHeight="false" outlineLevel="0" collapsed="false">
      <c r="A32" s="4" t="s">
        <v>641</v>
      </c>
      <c r="B32" s="4" t="n">
        <v>1998</v>
      </c>
      <c r="C32" s="14" t="s">
        <v>1364</v>
      </c>
      <c r="D32" s="4" t="s">
        <v>1230</v>
      </c>
      <c r="E32" s="4" t="s">
        <v>1353</v>
      </c>
      <c r="F32" s="5" t="s">
        <v>1365</v>
      </c>
      <c r="G32" s="5" t="s">
        <v>1366</v>
      </c>
    </row>
    <row r="33" customFormat="false" ht="12.8" hidden="false" customHeight="false" outlineLevel="0" collapsed="false">
      <c r="A33" s="4" t="s">
        <v>641</v>
      </c>
      <c r="B33" s="4" t="n">
        <v>1998</v>
      </c>
      <c r="C33" s="14" t="s">
        <v>1367</v>
      </c>
      <c r="D33" s="4" t="s">
        <v>1230</v>
      </c>
      <c r="E33" s="4" t="s">
        <v>1353</v>
      </c>
      <c r="F33" s="5" t="s">
        <v>1368</v>
      </c>
      <c r="G33" s="5" t="s">
        <v>1369</v>
      </c>
    </row>
    <row r="34" customFormat="false" ht="12.8" hidden="false" customHeight="false" outlineLevel="0" collapsed="false">
      <c r="A34" s="4" t="s">
        <v>762</v>
      </c>
      <c r="B34" s="4" t="n">
        <v>1990</v>
      </c>
      <c r="C34" s="4" t="s">
        <v>1384</v>
      </c>
      <c r="D34" s="4" t="s">
        <v>1385</v>
      </c>
      <c r="E34" s="4" t="s">
        <v>1386</v>
      </c>
      <c r="F34" s="5" t="s">
        <v>1387</v>
      </c>
      <c r="G34" s="5" t="s">
        <v>1388</v>
      </c>
    </row>
    <row r="35" customFormat="false" ht="12.8" hidden="false" customHeight="false" outlineLevel="0" collapsed="false">
      <c r="A35" s="4" t="s">
        <v>641</v>
      </c>
      <c r="B35" s="4" t="n">
        <v>2004</v>
      </c>
      <c r="C35" s="14" t="s">
        <v>1519</v>
      </c>
      <c r="D35" s="4" t="s">
        <v>1263</v>
      </c>
      <c r="E35" s="4" t="s">
        <v>1391</v>
      </c>
      <c r="F35" s="5" t="s">
        <v>1520</v>
      </c>
      <c r="G35" s="5" t="s">
        <v>1521</v>
      </c>
    </row>
    <row r="36" customFormat="false" ht="12.8" hidden="false" customHeight="false" outlineLevel="0" collapsed="false">
      <c r="A36" s="4" t="s">
        <v>641</v>
      </c>
      <c r="B36" s="4" t="n">
        <v>2004</v>
      </c>
      <c r="C36" s="14" t="s">
        <v>1522</v>
      </c>
      <c r="D36" s="4" t="s">
        <v>1263</v>
      </c>
      <c r="E36" s="4" t="s">
        <v>1391</v>
      </c>
      <c r="F36" s="5" t="s">
        <v>1419</v>
      </c>
      <c r="G36" s="5" t="s">
        <v>1523</v>
      </c>
    </row>
    <row r="37" customFormat="false" ht="12.8" hidden="false" customHeight="false" outlineLevel="0" collapsed="false">
      <c r="A37" s="4" t="s">
        <v>641</v>
      </c>
      <c r="B37" s="4" t="n">
        <v>2006</v>
      </c>
      <c r="C37" s="14" t="s">
        <v>1524</v>
      </c>
      <c r="D37" s="4" t="s">
        <v>1263</v>
      </c>
      <c r="E37" s="4" t="s">
        <v>1391</v>
      </c>
      <c r="F37" s="5" t="s">
        <v>1525</v>
      </c>
      <c r="G37" s="5" t="s">
        <v>1526</v>
      </c>
    </row>
    <row r="38" customFormat="false" ht="12.8" hidden="false" customHeight="false" outlineLevel="0" collapsed="false">
      <c r="A38" s="4" t="s">
        <v>641</v>
      </c>
      <c r="B38" s="4" t="n">
        <v>2006</v>
      </c>
      <c r="C38" s="14" t="s">
        <v>1527</v>
      </c>
      <c r="D38" s="4" t="s">
        <v>1263</v>
      </c>
      <c r="E38" s="4" t="s">
        <v>1391</v>
      </c>
      <c r="F38" s="5" t="s">
        <v>1528</v>
      </c>
      <c r="G38" s="5" t="s">
        <v>1529</v>
      </c>
    </row>
    <row r="39" customFormat="false" ht="12.8" hidden="false" customHeight="false" outlineLevel="0" collapsed="false">
      <c r="A39" s="4" t="s">
        <v>641</v>
      </c>
      <c r="B39" s="4" t="n">
        <v>2007</v>
      </c>
      <c r="C39" s="14" t="s">
        <v>1530</v>
      </c>
      <c r="D39" s="4" t="s">
        <v>1263</v>
      </c>
      <c r="E39" s="4" t="s">
        <v>1391</v>
      </c>
      <c r="F39" s="5" t="s">
        <v>1531</v>
      </c>
      <c r="G39" s="5" t="s">
        <v>1532</v>
      </c>
    </row>
    <row r="40" customFormat="false" ht="12.8" hidden="false" customHeight="false" outlineLevel="0" collapsed="false">
      <c r="A40" s="4" t="s">
        <v>641</v>
      </c>
      <c r="B40" s="4" t="n">
        <v>2007</v>
      </c>
      <c r="C40" s="14" t="s">
        <v>1533</v>
      </c>
      <c r="D40" s="4" t="s">
        <v>1263</v>
      </c>
      <c r="E40" s="4" t="s">
        <v>1391</v>
      </c>
      <c r="F40" s="5" t="s">
        <v>1534</v>
      </c>
      <c r="G40" s="5" t="s">
        <v>1535</v>
      </c>
    </row>
    <row r="41" customFormat="false" ht="12.8" hidden="false" customHeight="false" outlineLevel="0" collapsed="false">
      <c r="A41" s="4" t="s">
        <v>641</v>
      </c>
      <c r="B41" s="4" t="n">
        <v>2007</v>
      </c>
      <c r="C41" s="14" t="s">
        <v>1536</v>
      </c>
      <c r="D41" s="4" t="s">
        <v>1263</v>
      </c>
      <c r="E41" s="4" t="s">
        <v>1391</v>
      </c>
      <c r="F41" s="5" t="s">
        <v>1207</v>
      </c>
      <c r="G41" s="5" t="s">
        <v>1537</v>
      </c>
    </row>
    <row r="42" customFormat="false" ht="12.8" hidden="false" customHeight="false" outlineLevel="0" collapsed="false">
      <c r="A42" s="4" t="s">
        <v>1389</v>
      </c>
      <c r="B42" s="4" t="n">
        <v>2001</v>
      </c>
      <c r="C42" s="4" t="s">
        <v>1390</v>
      </c>
      <c r="D42" s="8" t="s">
        <v>64</v>
      </c>
      <c r="E42" s="4" t="s">
        <v>1391</v>
      </c>
      <c r="F42" s="19" t="s">
        <v>1392</v>
      </c>
      <c r="G42" s="19" t="s">
        <v>1393</v>
      </c>
    </row>
    <row r="43" customFormat="false" ht="12.8" hidden="false" customHeight="false" outlineLevel="0" collapsed="false">
      <c r="A43" s="4" t="s">
        <v>1389</v>
      </c>
      <c r="B43" s="4" t="n">
        <v>2004</v>
      </c>
      <c r="C43" s="4" t="s">
        <v>1394</v>
      </c>
      <c r="D43" s="8" t="s">
        <v>64</v>
      </c>
      <c r="E43" s="4" t="s">
        <v>1391</v>
      </c>
      <c r="F43" s="19" t="s">
        <v>1395</v>
      </c>
      <c r="G43" s="19" t="s">
        <v>1396</v>
      </c>
    </row>
    <row r="44" customFormat="false" ht="12.8" hidden="false" customHeight="false" outlineLevel="0" collapsed="false">
      <c r="A44" s="4" t="s">
        <v>1389</v>
      </c>
      <c r="B44" s="4" t="n">
        <v>2006</v>
      </c>
      <c r="C44" s="4" t="s">
        <v>1397</v>
      </c>
      <c r="D44" s="8" t="s">
        <v>64</v>
      </c>
      <c r="E44" s="4" t="s">
        <v>1391</v>
      </c>
      <c r="F44" s="19" t="s">
        <v>1398</v>
      </c>
      <c r="G44" s="19" t="s">
        <v>1399</v>
      </c>
    </row>
    <row r="45" customFormat="false" ht="12.8" hidden="false" customHeight="false" outlineLevel="0" collapsed="false">
      <c r="A45" s="4" t="s">
        <v>1389</v>
      </c>
      <c r="B45" s="4" t="n">
        <v>2006</v>
      </c>
      <c r="C45" s="4" t="s">
        <v>1400</v>
      </c>
      <c r="D45" s="8" t="s">
        <v>64</v>
      </c>
      <c r="E45" s="4" t="s">
        <v>1391</v>
      </c>
      <c r="F45" s="19" t="s">
        <v>1401</v>
      </c>
      <c r="G45" s="19" t="s">
        <v>1402</v>
      </c>
    </row>
    <row r="46" customFormat="false" ht="12.8" hidden="false" customHeight="false" outlineLevel="0" collapsed="false">
      <c r="A46" s="4" t="s">
        <v>1389</v>
      </c>
      <c r="B46" s="4" t="n">
        <v>2006</v>
      </c>
      <c r="C46" s="4" t="s">
        <v>1403</v>
      </c>
      <c r="D46" s="8" t="s">
        <v>64</v>
      </c>
      <c r="E46" s="4" t="s">
        <v>1391</v>
      </c>
      <c r="F46" s="19" t="s">
        <v>1404</v>
      </c>
      <c r="G46" s="19" t="s">
        <v>1405</v>
      </c>
    </row>
    <row r="47" customFormat="false" ht="12.8" hidden="false" customHeight="false" outlineLevel="0" collapsed="false">
      <c r="A47" s="8" t="s">
        <v>92</v>
      </c>
      <c r="B47" s="8" t="n">
        <v>2004</v>
      </c>
      <c r="C47" s="4" t="s">
        <v>1406</v>
      </c>
      <c r="D47" s="8" t="s">
        <v>64</v>
      </c>
      <c r="E47" s="8" t="s">
        <v>1391</v>
      </c>
      <c r="F47" s="5" t="s">
        <v>1407</v>
      </c>
      <c r="G47" s="5" t="s">
        <v>1408</v>
      </c>
    </row>
    <row r="48" customFormat="false" ht="12.8" hidden="false" customHeight="false" outlineLevel="0" collapsed="false">
      <c r="A48" s="8" t="s">
        <v>92</v>
      </c>
      <c r="B48" s="8" t="n">
        <v>2005</v>
      </c>
      <c r="C48" s="4" t="s">
        <v>1409</v>
      </c>
      <c r="D48" s="8" t="s">
        <v>64</v>
      </c>
      <c r="E48" s="8" t="s">
        <v>1391</v>
      </c>
      <c r="F48" s="5" t="s">
        <v>1410</v>
      </c>
      <c r="G48" s="5" t="s">
        <v>1411</v>
      </c>
    </row>
    <row r="49" customFormat="false" ht="12.8" hidden="false" customHeight="false" outlineLevel="0" collapsed="false">
      <c r="A49" s="8" t="s">
        <v>92</v>
      </c>
      <c r="B49" s="8" t="n">
        <v>2005</v>
      </c>
      <c r="C49" s="4" t="s">
        <v>1412</v>
      </c>
      <c r="D49" s="8" t="s">
        <v>64</v>
      </c>
      <c r="E49" s="8" t="s">
        <v>1391</v>
      </c>
      <c r="F49" s="5" t="s">
        <v>1413</v>
      </c>
      <c r="G49" s="5" t="s">
        <v>1414</v>
      </c>
    </row>
    <row r="50" customFormat="false" ht="12.8" hidden="false" customHeight="false" outlineLevel="0" collapsed="false">
      <c r="A50" s="8" t="s">
        <v>92</v>
      </c>
      <c r="B50" s="8" t="n">
        <v>2005</v>
      </c>
      <c r="C50" s="4" t="s">
        <v>1415</v>
      </c>
      <c r="D50" s="8" t="s">
        <v>64</v>
      </c>
      <c r="E50" s="8" t="s">
        <v>1391</v>
      </c>
      <c r="F50" s="5" t="s">
        <v>1416</v>
      </c>
      <c r="G50" s="5" t="s">
        <v>1417</v>
      </c>
    </row>
    <row r="51" customFormat="false" ht="12.8" hidden="false" customHeight="false" outlineLevel="0" collapsed="false">
      <c r="A51" s="8" t="s">
        <v>92</v>
      </c>
      <c r="B51" s="8" t="n">
        <v>2005</v>
      </c>
      <c r="C51" s="4" t="s">
        <v>1418</v>
      </c>
      <c r="D51" s="8" t="s">
        <v>64</v>
      </c>
      <c r="E51" s="8" t="s">
        <v>1391</v>
      </c>
      <c r="F51" s="5" t="s">
        <v>1419</v>
      </c>
      <c r="G51" s="5" t="s">
        <v>1420</v>
      </c>
    </row>
    <row r="52" customFormat="false" ht="12.8" hidden="false" customHeight="false" outlineLevel="0" collapsed="false">
      <c r="A52" s="8" t="s">
        <v>92</v>
      </c>
      <c r="B52" s="8" t="n">
        <v>2006</v>
      </c>
      <c r="C52" s="4" t="s">
        <v>1421</v>
      </c>
      <c r="D52" s="8" t="s">
        <v>64</v>
      </c>
      <c r="E52" s="8" t="s">
        <v>1391</v>
      </c>
      <c r="F52" s="5" t="s">
        <v>1422</v>
      </c>
      <c r="G52" s="5" t="s">
        <v>1423</v>
      </c>
    </row>
    <row r="53" customFormat="false" ht="12.8" hidden="false" customHeight="false" outlineLevel="0" collapsed="false">
      <c r="A53" s="8" t="s">
        <v>92</v>
      </c>
      <c r="B53" s="8" t="n">
        <v>2006</v>
      </c>
      <c r="C53" s="4" t="s">
        <v>1424</v>
      </c>
      <c r="D53" s="8" t="s">
        <v>64</v>
      </c>
      <c r="E53" s="8" t="s">
        <v>1391</v>
      </c>
      <c r="F53" s="5" t="s">
        <v>1425</v>
      </c>
      <c r="G53" s="5" t="s">
        <v>1426</v>
      </c>
    </row>
    <row r="54" customFormat="false" ht="12.8" hidden="false" customHeight="false" outlineLevel="0" collapsed="false">
      <c r="A54" s="8" t="s">
        <v>92</v>
      </c>
      <c r="B54" s="8" t="n">
        <v>2006</v>
      </c>
      <c r="C54" s="4" t="s">
        <v>1427</v>
      </c>
      <c r="D54" s="8" t="s">
        <v>64</v>
      </c>
      <c r="E54" s="8" t="s">
        <v>1391</v>
      </c>
      <c r="F54" s="5" t="s">
        <v>1428</v>
      </c>
      <c r="G54" s="5" t="s">
        <v>1429</v>
      </c>
    </row>
    <row r="55" customFormat="false" ht="12.8" hidden="false" customHeight="false" outlineLevel="0" collapsed="false">
      <c r="A55" s="8" t="s">
        <v>92</v>
      </c>
      <c r="B55" s="8" t="n">
        <v>2006</v>
      </c>
      <c r="C55" s="4" t="s">
        <v>1430</v>
      </c>
      <c r="D55" s="8" t="s">
        <v>64</v>
      </c>
      <c r="E55" s="8" t="s">
        <v>1391</v>
      </c>
      <c r="F55" s="5" t="s">
        <v>1431</v>
      </c>
      <c r="G55" s="5" t="s">
        <v>1432</v>
      </c>
    </row>
    <row r="56" customFormat="false" ht="12.8" hidden="false" customHeight="false" outlineLevel="0" collapsed="false">
      <c r="A56" s="8" t="s">
        <v>92</v>
      </c>
      <c r="B56" s="8" t="n">
        <v>2006</v>
      </c>
      <c r="C56" s="4" t="s">
        <v>1433</v>
      </c>
      <c r="D56" s="8" t="s">
        <v>64</v>
      </c>
      <c r="E56" s="8" t="s">
        <v>1391</v>
      </c>
      <c r="F56" s="5" t="s">
        <v>1434</v>
      </c>
      <c r="G56" s="5" t="s">
        <v>1435</v>
      </c>
    </row>
    <row r="57" customFormat="false" ht="12.8" hidden="false" customHeight="false" outlineLevel="0" collapsed="false">
      <c r="A57" s="8" t="s">
        <v>92</v>
      </c>
      <c r="B57" s="8" t="n">
        <v>2006</v>
      </c>
      <c r="C57" s="4" t="s">
        <v>1436</v>
      </c>
      <c r="D57" s="8" t="s">
        <v>64</v>
      </c>
      <c r="E57" s="8" t="s">
        <v>1391</v>
      </c>
      <c r="F57" s="5" t="s">
        <v>1437</v>
      </c>
      <c r="G57" s="5" t="s">
        <v>1396</v>
      </c>
    </row>
    <row r="58" customFormat="false" ht="12.8" hidden="false" customHeight="false" outlineLevel="0" collapsed="false">
      <c r="A58" s="8" t="s">
        <v>92</v>
      </c>
      <c r="B58" s="8" t="n">
        <v>2006</v>
      </c>
      <c r="C58" s="4" t="s">
        <v>1438</v>
      </c>
      <c r="D58" s="8" t="s">
        <v>64</v>
      </c>
      <c r="E58" s="8" t="s">
        <v>1391</v>
      </c>
      <c r="F58" s="5" t="s">
        <v>1439</v>
      </c>
      <c r="G58" s="5" t="s">
        <v>1396</v>
      </c>
    </row>
    <row r="59" customFormat="false" ht="12.8" hidden="false" customHeight="false" outlineLevel="0" collapsed="false">
      <c r="A59" s="8" t="s">
        <v>92</v>
      </c>
      <c r="B59" s="8" t="n">
        <v>2006</v>
      </c>
      <c r="C59" s="4" t="s">
        <v>1440</v>
      </c>
      <c r="D59" s="8" t="s">
        <v>64</v>
      </c>
      <c r="E59" s="8" t="s">
        <v>1391</v>
      </c>
      <c r="F59" s="5" t="s">
        <v>1441</v>
      </c>
      <c r="G59" s="5" t="s">
        <v>1442</v>
      </c>
    </row>
    <row r="60" customFormat="false" ht="12.8" hidden="false" customHeight="false" outlineLevel="0" collapsed="false">
      <c r="A60" s="8" t="s">
        <v>92</v>
      </c>
      <c r="B60" s="8" t="n">
        <v>2006</v>
      </c>
      <c r="C60" s="4" t="s">
        <v>1443</v>
      </c>
      <c r="D60" s="8" t="s">
        <v>64</v>
      </c>
      <c r="E60" s="8" t="s">
        <v>1391</v>
      </c>
      <c r="F60" s="5" t="s">
        <v>1444</v>
      </c>
      <c r="G60" s="5" t="s">
        <v>1445</v>
      </c>
    </row>
    <row r="61" customFormat="false" ht="12.8" hidden="false" customHeight="false" outlineLevel="0" collapsed="false">
      <c r="A61" s="8" t="s">
        <v>92</v>
      </c>
      <c r="B61" s="8" t="n">
        <v>2008</v>
      </c>
      <c r="C61" s="4" t="s">
        <v>1446</v>
      </c>
      <c r="D61" s="8" t="s">
        <v>64</v>
      </c>
      <c r="E61" s="8" t="s">
        <v>1391</v>
      </c>
      <c r="F61" s="5" t="s">
        <v>1447</v>
      </c>
      <c r="G61" s="5" t="s">
        <v>1448</v>
      </c>
    </row>
    <row r="62" customFormat="false" ht="12.8" hidden="false" customHeight="false" outlineLevel="0" collapsed="false">
      <c r="A62" s="4" t="s">
        <v>442</v>
      </c>
      <c r="B62" s="4" t="n">
        <v>2000</v>
      </c>
      <c r="C62" s="14" t="s">
        <v>1455</v>
      </c>
      <c r="D62" s="4" t="s">
        <v>64</v>
      </c>
      <c r="E62" s="10" t="s">
        <v>1391</v>
      </c>
      <c r="F62" s="5" t="s">
        <v>1456</v>
      </c>
      <c r="G62" s="5" t="s">
        <v>1457</v>
      </c>
    </row>
    <row r="63" customFormat="false" ht="12.8" hidden="false" customHeight="false" outlineLevel="0" collapsed="false">
      <c r="A63" s="4" t="s">
        <v>1458</v>
      </c>
      <c r="B63" s="4" t="s">
        <v>1459</v>
      </c>
      <c r="C63" s="4" t="s">
        <v>1461</v>
      </c>
      <c r="D63" s="4" t="s">
        <v>64</v>
      </c>
      <c r="E63" s="4" t="s">
        <v>1391</v>
      </c>
      <c r="F63" s="5" t="s">
        <v>1462</v>
      </c>
      <c r="G63" s="5" t="s">
        <v>1463</v>
      </c>
    </row>
    <row r="64" customFormat="false" ht="12.8" hidden="false" customHeight="false" outlineLevel="0" collapsed="false">
      <c r="A64" s="4" t="s">
        <v>1458</v>
      </c>
      <c r="B64" s="4" t="n">
        <v>2002</v>
      </c>
      <c r="C64" s="4" t="s">
        <v>1464</v>
      </c>
      <c r="D64" s="4" t="s">
        <v>64</v>
      </c>
      <c r="E64" s="4" t="s">
        <v>1391</v>
      </c>
      <c r="F64" s="5" t="s">
        <v>1378</v>
      </c>
      <c r="G64" s="5" t="s">
        <v>1465</v>
      </c>
    </row>
    <row r="65" customFormat="false" ht="12.8" hidden="false" customHeight="false" outlineLevel="0" collapsed="false">
      <c r="A65" s="4" t="s">
        <v>1458</v>
      </c>
      <c r="B65" s="4" t="n">
        <v>2002</v>
      </c>
      <c r="C65" s="4" t="s">
        <v>1466</v>
      </c>
      <c r="D65" s="4" t="s">
        <v>64</v>
      </c>
      <c r="E65" s="4" t="s">
        <v>1391</v>
      </c>
      <c r="F65" s="5" t="s">
        <v>1467</v>
      </c>
      <c r="G65" s="5" t="s">
        <v>1468</v>
      </c>
    </row>
    <row r="66" customFormat="false" ht="12.8" hidden="false" customHeight="false" outlineLevel="0" collapsed="false">
      <c r="A66" s="4" t="s">
        <v>1458</v>
      </c>
      <c r="B66" s="4" t="s">
        <v>1469</v>
      </c>
      <c r="C66" s="4" t="s">
        <v>1470</v>
      </c>
      <c r="D66" s="4" t="s">
        <v>64</v>
      </c>
      <c r="E66" s="4" t="s">
        <v>1391</v>
      </c>
      <c r="F66" s="5" t="s">
        <v>1215</v>
      </c>
      <c r="G66" s="5" t="s">
        <v>1471</v>
      </c>
    </row>
    <row r="67" customFormat="false" ht="12.8" hidden="false" customHeight="false" outlineLevel="0" collapsed="false">
      <c r="A67" s="4" t="s">
        <v>1458</v>
      </c>
      <c r="B67" s="4" t="n">
        <v>1999</v>
      </c>
      <c r="C67" s="4" t="s">
        <v>1472</v>
      </c>
      <c r="D67" s="4" t="s">
        <v>64</v>
      </c>
      <c r="E67" s="4" t="s">
        <v>1391</v>
      </c>
      <c r="F67" s="5" t="s">
        <v>1218</v>
      </c>
      <c r="G67" s="5" t="s">
        <v>1473</v>
      </c>
    </row>
    <row r="68" customFormat="false" ht="12.8" hidden="false" customHeight="false" outlineLevel="0" collapsed="false">
      <c r="A68" s="4" t="s">
        <v>1458</v>
      </c>
      <c r="B68" s="4" t="n">
        <v>2001</v>
      </c>
      <c r="C68" s="4" t="s">
        <v>1474</v>
      </c>
      <c r="D68" s="4" t="s">
        <v>64</v>
      </c>
      <c r="E68" s="4" t="s">
        <v>1391</v>
      </c>
      <c r="F68" s="5" t="s">
        <v>1434</v>
      </c>
      <c r="G68" s="5" t="s">
        <v>1475</v>
      </c>
    </row>
    <row r="69" customFormat="false" ht="12.8" hidden="false" customHeight="false" outlineLevel="0" collapsed="false">
      <c r="A69" s="4" t="s">
        <v>1458</v>
      </c>
      <c r="B69" s="4" t="n">
        <v>2001</v>
      </c>
      <c r="C69" s="4" t="s">
        <v>1476</v>
      </c>
      <c r="D69" s="4" t="s">
        <v>64</v>
      </c>
      <c r="E69" s="4" t="s">
        <v>1391</v>
      </c>
      <c r="F69" s="5" t="s">
        <v>1477</v>
      </c>
      <c r="G69" s="5" t="s">
        <v>1478</v>
      </c>
    </row>
    <row r="70" customFormat="false" ht="12.8" hidden="false" customHeight="false" outlineLevel="0" collapsed="false">
      <c r="A70" s="4" t="s">
        <v>1458</v>
      </c>
      <c r="B70" s="4" t="n">
        <v>2002</v>
      </c>
      <c r="C70" s="4" t="s">
        <v>1479</v>
      </c>
      <c r="D70" s="4" t="s">
        <v>64</v>
      </c>
      <c r="E70" s="4" t="s">
        <v>1391</v>
      </c>
      <c r="F70" s="5" t="s">
        <v>1480</v>
      </c>
      <c r="G70" s="5" t="s">
        <v>1481</v>
      </c>
    </row>
    <row r="71" customFormat="false" ht="12.8" hidden="false" customHeight="false" outlineLevel="0" collapsed="false">
      <c r="A71" s="4" t="s">
        <v>1458</v>
      </c>
      <c r="B71" s="4" t="n">
        <v>2002</v>
      </c>
      <c r="C71" s="4" t="s">
        <v>1482</v>
      </c>
      <c r="D71" s="4" t="s">
        <v>64</v>
      </c>
      <c r="E71" s="4" t="s">
        <v>1391</v>
      </c>
      <c r="F71" s="5" t="s">
        <v>1483</v>
      </c>
      <c r="G71" s="5" t="s">
        <v>1484</v>
      </c>
    </row>
    <row r="72" customFormat="false" ht="12.8" hidden="false" customHeight="false" outlineLevel="0" collapsed="false">
      <c r="A72" s="4" t="s">
        <v>1458</v>
      </c>
      <c r="B72" s="4" t="n">
        <v>2002</v>
      </c>
      <c r="C72" s="4" t="s">
        <v>1485</v>
      </c>
      <c r="D72" s="4" t="s">
        <v>64</v>
      </c>
      <c r="E72" s="4" t="s">
        <v>1391</v>
      </c>
      <c r="F72" s="5" t="s">
        <v>1486</v>
      </c>
      <c r="G72" s="5" t="s">
        <v>548</v>
      </c>
    </row>
    <row r="73" customFormat="false" ht="12.8" hidden="false" customHeight="false" outlineLevel="0" collapsed="false">
      <c r="A73" s="4" t="s">
        <v>1458</v>
      </c>
      <c r="B73" s="4" t="n">
        <v>2002</v>
      </c>
      <c r="C73" s="4" t="s">
        <v>1487</v>
      </c>
      <c r="D73" s="4" t="s">
        <v>64</v>
      </c>
      <c r="E73" s="4" t="s">
        <v>1391</v>
      </c>
      <c r="F73" s="5" t="s">
        <v>1488</v>
      </c>
      <c r="G73" s="5" t="s">
        <v>1489</v>
      </c>
    </row>
    <row r="74" customFormat="false" ht="12.8" hidden="false" customHeight="false" outlineLevel="0" collapsed="false">
      <c r="A74" s="4" t="s">
        <v>1458</v>
      </c>
      <c r="B74" s="4" t="n">
        <v>2002</v>
      </c>
      <c r="C74" s="4" t="s">
        <v>1490</v>
      </c>
      <c r="D74" s="4" t="s">
        <v>64</v>
      </c>
      <c r="E74" s="4" t="s">
        <v>1391</v>
      </c>
      <c r="F74" s="5" t="s">
        <v>1491</v>
      </c>
      <c r="G74" s="5" t="s">
        <v>1492</v>
      </c>
    </row>
    <row r="75" customFormat="false" ht="12.8" hidden="false" customHeight="false" outlineLevel="0" collapsed="false">
      <c r="A75" s="4" t="s">
        <v>1458</v>
      </c>
      <c r="B75" s="4" t="n">
        <v>2002</v>
      </c>
      <c r="C75" s="4" t="s">
        <v>1493</v>
      </c>
      <c r="D75" s="4" t="s">
        <v>64</v>
      </c>
      <c r="E75" s="4" t="s">
        <v>1391</v>
      </c>
      <c r="F75" s="5" t="s">
        <v>1494</v>
      </c>
      <c r="G75" s="5" t="s">
        <v>1495</v>
      </c>
    </row>
    <row r="76" customFormat="false" ht="12.8" hidden="false" customHeight="false" outlineLevel="0" collapsed="false">
      <c r="A76" s="4" t="s">
        <v>1458</v>
      </c>
      <c r="B76" s="4" t="n">
        <v>2003</v>
      </c>
      <c r="C76" s="4" t="s">
        <v>1496</v>
      </c>
      <c r="D76" s="4" t="s">
        <v>64</v>
      </c>
      <c r="E76" s="4" t="s">
        <v>1391</v>
      </c>
      <c r="F76" s="5" t="s">
        <v>1197</v>
      </c>
      <c r="G76" s="5" t="s">
        <v>1497</v>
      </c>
    </row>
    <row r="77" customFormat="false" ht="12.8" hidden="false" customHeight="false" outlineLevel="0" collapsed="false">
      <c r="A77" s="4" t="s">
        <v>1458</v>
      </c>
      <c r="B77" s="4" t="n">
        <v>2004</v>
      </c>
      <c r="C77" s="4" t="s">
        <v>1498</v>
      </c>
      <c r="D77" s="4" t="s">
        <v>64</v>
      </c>
      <c r="E77" s="4" t="s">
        <v>1391</v>
      </c>
      <c r="F77" s="5" t="s">
        <v>1462</v>
      </c>
      <c r="G77" s="5" t="s">
        <v>1499</v>
      </c>
    </row>
    <row r="78" customFormat="false" ht="12.8" hidden="false" customHeight="false" outlineLevel="0" collapsed="false">
      <c r="A78" s="4" t="s">
        <v>1458</v>
      </c>
      <c r="B78" s="4" t="n">
        <v>2004</v>
      </c>
      <c r="C78" s="4" t="s">
        <v>1500</v>
      </c>
      <c r="D78" s="4" t="s">
        <v>64</v>
      </c>
      <c r="E78" s="4" t="s">
        <v>1391</v>
      </c>
      <c r="F78" s="5" t="s">
        <v>1501</v>
      </c>
      <c r="G78" s="5" t="s">
        <v>1502</v>
      </c>
    </row>
    <row r="79" customFormat="false" ht="12.8" hidden="false" customHeight="false" outlineLevel="0" collapsed="false">
      <c r="A79" s="4" t="s">
        <v>1458</v>
      </c>
      <c r="B79" s="4" t="n">
        <v>2005</v>
      </c>
      <c r="C79" s="4" t="s">
        <v>1503</v>
      </c>
      <c r="D79" s="4" t="s">
        <v>64</v>
      </c>
      <c r="E79" s="4" t="s">
        <v>1391</v>
      </c>
      <c r="F79" s="5" t="s">
        <v>1504</v>
      </c>
      <c r="G79" s="5" t="s">
        <v>1505</v>
      </c>
    </row>
    <row r="80" customFormat="false" ht="12.8" hidden="false" customHeight="false" outlineLevel="0" collapsed="false">
      <c r="A80" s="4" t="s">
        <v>1458</v>
      </c>
      <c r="B80" s="4" t="n">
        <v>2005</v>
      </c>
      <c r="C80" s="4" t="s">
        <v>1506</v>
      </c>
      <c r="D80" s="4" t="s">
        <v>64</v>
      </c>
      <c r="E80" s="4" t="s">
        <v>1391</v>
      </c>
      <c r="F80" s="5" t="s">
        <v>1507</v>
      </c>
      <c r="G80" s="5" t="s">
        <v>1508</v>
      </c>
    </row>
    <row r="81" customFormat="false" ht="12.8" hidden="false" customHeight="false" outlineLevel="0" collapsed="false">
      <c r="A81" s="4" t="s">
        <v>1458</v>
      </c>
      <c r="B81" s="4" t="n">
        <v>2005</v>
      </c>
      <c r="C81" s="4" t="s">
        <v>1509</v>
      </c>
      <c r="D81" s="4" t="s">
        <v>64</v>
      </c>
      <c r="E81" s="4" t="s">
        <v>1391</v>
      </c>
      <c r="F81" s="5" t="s">
        <v>1510</v>
      </c>
      <c r="G81" s="5" t="s">
        <v>1511</v>
      </c>
    </row>
    <row r="82" customFormat="false" ht="12.8" hidden="false" customHeight="false" outlineLevel="0" collapsed="false">
      <c r="A82" s="4" t="s">
        <v>1458</v>
      </c>
      <c r="B82" s="4" t="n">
        <v>2005</v>
      </c>
      <c r="C82" s="4" t="s">
        <v>1512</v>
      </c>
      <c r="D82" s="4" t="s">
        <v>64</v>
      </c>
      <c r="E82" s="4" t="s">
        <v>1391</v>
      </c>
      <c r="F82" s="5" t="s">
        <v>1513</v>
      </c>
      <c r="G82" s="5" t="s">
        <v>1508</v>
      </c>
    </row>
    <row r="83" customFormat="false" ht="12.8" hidden="false" customHeight="false" outlineLevel="0" collapsed="false">
      <c r="A83" s="4" t="s">
        <v>1458</v>
      </c>
      <c r="B83" s="4" t="n">
        <v>2005</v>
      </c>
      <c r="C83" s="4" t="s">
        <v>1514</v>
      </c>
      <c r="D83" s="4" t="s">
        <v>64</v>
      </c>
      <c r="E83" s="4" t="s">
        <v>1391</v>
      </c>
      <c r="F83" s="5" t="s">
        <v>1515</v>
      </c>
      <c r="G83" s="5" t="s">
        <v>1516</v>
      </c>
    </row>
    <row r="84" customFormat="false" ht="12.8" hidden="false" customHeight="false" outlineLevel="0" collapsed="false">
      <c r="A84" s="4" t="s">
        <v>1458</v>
      </c>
      <c r="B84" s="4" t="n">
        <v>2007</v>
      </c>
      <c r="C84" s="4" t="s">
        <v>1517</v>
      </c>
      <c r="D84" s="4" t="s">
        <v>64</v>
      </c>
      <c r="E84" s="4" t="s">
        <v>1391</v>
      </c>
      <c r="F84" s="5" t="s">
        <v>108</v>
      </c>
      <c r="G84" s="5" t="s">
        <v>1518</v>
      </c>
    </row>
    <row r="85" customFormat="false" ht="12.8" hidden="false" customHeight="false" outlineLevel="0" collapsed="false">
      <c r="A85" s="4" t="s">
        <v>762</v>
      </c>
      <c r="B85" s="4" t="s">
        <v>1538</v>
      </c>
      <c r="C85" s="14" t="s">
        <v>1539</v>
      </c>
      <c r="D85" s="4" t="s">
        <v>64</v>
      </c>
      <c r="E85" s="4" t="s">
        <v>1391</v>
      </c>
      <c r="F85" s="5" t="s">
        <v>1207</v>
      </c>
      <c r="G85" s="5" t="s">
        <v>1540</v>
      </c>
    </row>
    <row r="86" customFormat="false" ht="12.8" hidden="false" customHeight="false" outlineLevel="0" collapsed="false">
      <c r="A86" s="4" t="s">
        <v>762</v>
      </c>
      <c r="B86" s="4" t="n">
        <v>2005</v>
      </c>
      <c r="C86" s="14" t="s">
        <v>1541</v>
      </c>
      <c r="D86" s="4" t="s">
        <v>64</v>
      </c>
      <c r="E86" s="4" t="s">
        <v>1391</v>
      </c>
      <c r="F86" s="5" t="s">
        <v>1542</v>
      </c>
      <c r="G86" s="5" t="s">
        <v>1198</v>
      </c>
    </row>
    <row r="87" customFormat="false" ht="12.8" hidden="false" customHeight="false" outlineLevel="0" collapsed="false">
      <c r="A87" s="8" t="s">
        <v>1389</v>
      </c>
      <c r="B87" s="9" t="n">
        <v>2006</v>
      </c>
      <c r="C87" s="18" t="s">
        <v>1543</v>
      </c>
      <c r="D87" s="8" t="s">
        <v>64</v>
      </c>
      <c r="E87" s="4" t="s">
        <v>1544</v>
      </c>
      <c r="F87" s="19" t="s">
        <v>1545</v>
      </c>
      <c r="G87" s="19" t="s">
        <v>1546</v>
      </c>
    </row>
    <row r="88" customFormat="false" ht="12.8" hidden="false" customHeight="false" outlineLevel="0" collapsed="false">
      <c r="A88" s="8" t="s">
        <v>1389</v>
      </c>
      <c r="B88" s="9" t="n">
        <v>2006</v>
      </c>
      <c r="C88" s="18" t="s">
        <v>1547</v>
      </c>
      <c r="D88" s="8" t="s">
        <v>64</v>
      </c>
      <c r="E88" s="4" t="s">
        <v>1544</v>
      </c>
      <c r="F88" s="19" t="s">
        <v>1548</v>
      </c>
      <c r="G88" s="19" t="s">
        <v>1549</v>
      </c>
    </row>
    <row r="89" customFormat="false" ht="12.8" hidden="false" customHeight="false" outlineLevel="0" collapsed="false">
      <c r="A89" s="4" t="s">
        <v>1389</v>
      </c>
      <c r="B89" s="4" t="n">
        <v>2006</v>
      </c>
      <c r="C89" s="4" t="s">
        <v>1550</v>
      </c>
      <c r="D89" s="8" t="s">
        <v>64</v>
      </c>
      <c r="E89" s="4" t="s">
        <v>1544</v>
      </c>
      <c r="F89" s="19" t="s">
        <v>1551</v>
      </c>
      <c r="G89" s="19" t="s">
        <v>1552</v>
      </c>
    </row>
    <row r="90" customFormat="false" ht="12.8" hidden="false" customHeight="false" outlineLevel="0" collapsed="false">
      <c r="A90" s="4" t="s">
        <v>1389</v>
      </c>
      <c r="B90" s="4" t="n">
        <v>2006</v>
      </c>
      <c r="C90" s="4" t="s">
        <v>1553</v>
      </c>
      <c r="D90" s="8" t="s">
        <v>64</v>
      </c>
      <c r="E90" s="4" t="s">
        <v>1544</v>
      </c>
      <c r="F90" s="19" t="s">
        <v>1293</v>
      </c>
      <c r="G90" s="19" t="s">
        <v>1554</v>
      </c>
    </row>
    <row r="91" customFormat="false" ht="12.8" hidden="false" customHeight="false" outlineLevel="0" collapsed="false">
      <c r="A91" s="4" t="s">
        <v>1307</v>
      </c>
      <c r="B91" s="4" t="n">
        <v>2004</v>
      </c>
      <c r="C91" s="4" t="s">
        <v>1557</v>
      </c>
      <c r="D91" s="4" t="s">
        <v>1558</v>
      </c>
      <c r="E91" s="4" t="s">
        <v>1559</v>
      </c>
      <c r="F91" s="5" t="s">
        <v>1560</v>
      </c>
      <c r="G91" s="5" t="s">
        <v>1561</v>
      </c>
    </row>
    <row r="92" customFormat="false" ht="12.8" hidden="false" customHeight="false" outlineLevel="0" collapsed="false">
      <c r="A92" s="4" t="s">
        <v>1623</v>
      </c>
      <c r="B92" s="4" t="s">
        <v>1624</v>
      </c>
      <c r="C92" s="14" t="s">
        <v>1625</v>
      </c>
      <c r="D92" s="4" t="s">
        <v>64</v>
      </c>
      <c r="E92" s="4" t="s">
        <v>1626</v>
      </c>
      <c r="F92" s="4" t="n">
        <v>10.25816667</v>
      </c>
      <c r="G92" s="4" t="n">
        <v>-2.626</v>
      </c>
    </row>
    <row r="93" customFormat="false" ht="12.8" hidden="false" customHeight="false" outlineLevel="0" collapsed="false">
      <c r="A93" s="4" t="s">
        <v>1623</v>
      </c>
      <c r="B93" s="4" t="s">
        <v>1624</v>
      </c>
      <c r="C93" s="14" t="s">
        <v>1627</v>
      </c>
      <c r="D93" s="4" t="s">
        <v>64</v>
      </c>
      <c r="E93" s="4" t="s">
        <v>1626</v>
      </c>
      <c r="F93" s="4" t="n">
        <v>9.547</v>
      </c>
      <c r="G93" s="4" t="n">
        <v>-1.6325</v>
      </c>
    </row>
    <row r="94" customFormat="false" ht="12.8" hidden="false" customHeight="false" outlineLevel="0" collapsed="false">
      <c r="A94" s="4" t="s">
        <v>1623</v>
      </c>
      <c r="B94" s="4" t="s">
        <v>1624</v>
      </c>
      <c r="C94" s="14" t="s">
        <v>1628</v>
      </c>
      <c r="D94" s="4" t="s">
        <v>64</v>
      </c>
      <c r="E94" s="4" t="s">
        <v>1626</v>
      </c>
      <c r="F94" s="4" t="n">
        <v>10.395</v>
      </c>
      <c r="G94" s="4" t="n">
        <v>-0.366</v>
      </c>
    </row>
    <row r="95" customFormat="false" ht="12.8" hidden="false" customHeight="false" outlineLevel="0" collapsed="false">
      <c r="A95" s="4" t="s">
        <v>1623</v>
      </c>
      <c r="B95" s="4" t="s">
        <v>1624</v>
      </c>
      <c r="C95" s="14" t="s">
        <v>1629</v>
      </c>
      <c r="D95" s="4" t="s">
        <v>64</v>
      </c>
      <c r="E95" s="4" t="s">
        <v>1626</v>
      </c>
      <c r="F95" s="4" t="n">
        <v>8.347166667</v>
      </c>
      <c r="G95" s="4" t="n">
        <v>-0.345833333</v>
      </c>
    </row>
    <row r="96" customFormat="false" ht="12.8" hidden="false" customHeight="false" outlineLevel="0" collapsed="false">
      <c r="A96" s="4" t="s">
        <v>1623</v>
      </c>
      <c r="B96" s="4" t="s">
        <v>1624</v>
      </c>
      <c r="C96" s="14" t="s">
        <v>1630</v>
      </c>
      <c r="D96" s="4" t="s">
        <v>64</v>
      </c>
      <c r="E96" s="4" t="s">
        <v>1626</v>
      </c>
      <c r="F96" s="4" t="n">
        <v>7.122666667</v>
      </c>
      <c r="G96" s="4" t="n">
        <v>-2.327666667</v>
      </c>
    </row>
    <row r="97" customFormat="false" ht="12.8" hidden="false" customHeight="false" outlineLevel="0" collapsed="false">
      <c r="A97" s="4" t="s">
        <v>1623</v>
      </c>
      <c r="B97" s="4" t="s">
        <v>1624</v>
      </c>
      <c r="C97" s="14" t="s">
        <v>1631</v>
      </c>
      <c r="D97" s="4" t="s">
        <v>64</v>
      </c>
      <c r="E97" s="4" t="s">
        <v>1626</v>
      </c>
      <c r="F97" s="4" t="n">
        <v>10.61933333</v>
      </c>
      <c r="G97" s="4" t="n">
        <v>-1.421833333</v>
      </c>
    </row>
    <row r="98" customFormat="false" ht="12.8" hidden="false" customHeight="false" outlineLevel="0" collapsed="false">
      <c r="A98" s="4" t="s">
        <v>1623</v>
      </c>
      <c r="B98" s="4" t="s">
        <v>1624</v>
      </c>
      <c r="C98" s="14" t="s">
        <v>1632</v>
      </c>
      <c r="D98" s="4" t="s">
        <v>64</v>
      </c>
      <c r="E98" s="4" t="s">
        <v>1626</v>
      </c>
      <c r="F98" s="4" t="n">
        <v>7.9685</v>
      </c>
      <c r="G98" s="4" t="n">
        <v>-1.663166667</v>
      </c>
    </row>
    <row r="99" customFormat="false" ht="12.8" hidden="false" customHeight="false" outlineLevel="0" collapsed="false">
      <c r="A99" s="4" t="s">
        <v>1623</v>
      </c>
      <c r="B99" s="4" t="s">
        <v>1624</v>
      </c>
      <c r="C99" s="14" t="s">
        <v>1633</v>
      </c>
      <c r="D99" s="4" t="s">
        <v>64</v>
      </c>
      <c r="E99" s="4" t="s">
        <v>1626</v>
      </c>
      <c r="F99" s="4" t="n">
        <v>7.674166667</v>
      </c>
      <c r="G99" s="4" t="n">
        <v>-0.633</v>
      </c>
    </row>
    <row r="100" customFormat="false" ht="12.8" hidden="false" customHeight="false" outlineLevel="0" collapsed="false">
      <c r="A100" s="4" t="s">
        <v>1623</v>
      </c>
      <c r="B100" s="4" t="s">
        <v>1624</v>
      </c>
      <c r="C100" s="4" t="s">
        <v>1634</v>
      </c>
      <c r="D100" s="4" t="s">
        <v>64</v>
      </c>
      <c r="E100" s="4" t="s">
        <v>1626</v>
      </c>
      <c r="F100" s="4" t="n">
        <v>6.4495</v>
      </c>
      <c r="G100" s="4" t="n">
        <v>-0.851833333</v>
      </c>
    </row>
    <row r="101" customFormat="false" ht="12.8" hidden="false" customHeight="false" outlineLevel="0" collapsed="false">
      <c r="A101" s="4" t="s">
        <v>442</v>
      </c>
      <c r="B101" s="4" t="s">
        <v>1272</v>
      </c>
      <c r="C101" s="4" t="s">
        <v>1300</v>
      </c>
      <c r="D101" s="4" t="s">
        <v>64</v>
      </c>
      <c r="E101" s="4" t="s">
        <v>1636</v>
      </c>
      <c r="F101" s="5" t="s">
        <v>1637</v>
      </c>
      <c r="G101" s="5" t="s">
        <v>1638</v>
      </c>
    </row>
    <row r="102" customFormat="false" ht="12.8" hidden="false" customHeight="false" outlineLevel="0" collapsed="false">
      <c r="A102" s="4" t="s">
        <v>1458</v>
      </c>
      <c r="B102" s="4" t="n">
        <v>1999</v>
      </c>
      <c r="C102" s="4" t="s">
        <v>1651</v>
      </c>
      <c r="D102" s="4" t="s">
        <v>64</v>
      </c>
      <c r="E102" s="4" t="s">
        <v>1648</v>
      </c>
      <c r="F102" s="5" t="s">
        <v>1652</v>
      </c>
      <c r="G102" s="5" t="s">
        <v>1653</v>
      </c>
    </row>
    <row r="103" customFormat="false" ht="12.8" hidden="false" customHeight="false" outlineLevel="0" collapsed="false">
      <c r="A103" s="4" t="s">
        <v>1458</v>
      </c>
      <c r="B103" s="4" t="n">
        <v>1999</v>
      </c>
      <c r="C103" s="4" t="s">
        <v>1654</v>
      </c>
      <c r="D103" s="4" t="s">
        <v>64</v>
      </c>
      <c r="E103" s="4" t="s">
        <v>1648</v>
      </c>
      <c r="F103" s="5" t="s">
        <v>1513</v>
      </c>
      <c r="G103" s="5" t="s">
        <v>1655</v>
      </c>
    </row>
    <row r="104" customFormat="false" ht="12.8" hidden="false" customHeight="false" outlineLevel="0" collapsed="false">
      <c r="A104" s="4" t="s">
        <v>1458</v>
      </c>
      <c r="B104" s="4" t="n">
        <v>1999</v>
      </c>
      <c r="C104" s="4" t="s">
        <v>1656</v>
      </c>
      <c r="D104" s="4" t="s">
        <v>64</v>
      </c>
      <c r="E104" s="4" t="s">
        <v>1648</v>
      </c>
      <c r="F104" s="5" t="s">
        <v>1657</v>
      </c>
      <c r="G104" s="5" t="s">
        <v>1658</v>
      </c>
    </row>
    <row r="105" customFormat="false" ht="12.8" hidden="false" customHeight="false" outlineLevel="0" collapsed="false">
      <c r="A105" s="4" t="s">
        <v>1458</v>
      </c>
      <c r="B105" s="4" t="n">
        <v>1999</v>
      </c>
      <c r="C105" s="4" t="s">
        <v>1659</v>
      </c>
      <c r="D105" s="4" t="s">
        <v>64</v>
      </c>
      <c r="E105" s="4" t="s">
        <v>1648</v>
      </c>
      <c r="F105" s="5" t="s">
        <v>1207</v>
      </c>
      <c r="G105" s="5" t="s">
        <v>497</v>
      </c>
    </row>
    <row r="106" customFormat="false" ht="12.8" hidden="false" customHeight="false" outlineLevel="0" collapsed="false">
      <c r="A106" s="4" t="s">
        <v>1458</v>
      </c>
      <c r="B106" s="4" t="n">
        <v>1999</v>
      </c>
      <c r="C106" s="4" t="s">
        <v>1660</v>
      </c>
      <c r="D106" s="4" t="s">
        <v>64</v>
      </c>
      <c r="E106" s="4" t="s">
        <v>1648</v>
      </c>
      <c r="F106" s="5" t="s">
        <v>1661</v>
      </c>
      <c r="G106" s="5" t="s">
        <v>1662</v>
      </c>
    </row>
    <row r="107" customFormat="false" ht="12.8" hidden="false" customHeight="false" outlineLevel="0" collapsed="false">
      <c r="A107" s="4" t="s">
        <v>1307</v>
      </c>
      <c r="B107" s="4" t="s">
        <v>1675</v>
      </c>
      <c r="C107" s="4" t="s">
        <v>1676</v>
      </c>
      <c r="D107" s="4" t="s">
        <v>64</v>
      </c>
      <c r="E107" s="4" t="s">
        <v>1677</v>
      </c>
      <c r="F107" s="5" t="s">
        <v>1678</v>
      </c>
      <c r="G107" s="5" t="s">
        <v>1679</v>
      </c>
    </row>
    <row r="108" customFormat="false" ht="12.8" hidden="false" customHeight="false" outlineLevel="0" collapsed="false">
      <c r="A108" s="4" t="s">
        <v>1307</v>
      </c>
      <c r="B108" s="4" t="s">
        <v>1675</v>
      </c>
      <c r="C108" s="4" t="s">
        <v>1680</v>
      </c>
      <c r="D108" s="4" t="s">
        <v>64</v>
      </c>
      <c r="E108" s="4" t="s">
        <v>1677</v>
      </c>
      <c r="F108" s="5" t="s">
        <v>1681</v>
      </c>
      <c r="G108" s="5" t="s">
        <v>1682</v>
      </c>
    </row>
    <row r="109" customFormat="false" ht="12.8" hidden="false" customHeight="false" outlineLevel="0" collapsed="false">
      <c r="A109" s="4" t="s">
        <v>1307</v>
      </c>
      <c r="B109" s="4" t="s">
        <v>1675</v>
      </c>
      <c r="C109" s="4" t="s">
        <v>1683</v>
      </c>
      <c r="D109" s="4" t="s">
        <v>64</v>
      </c>
      <c r="E109" s="4" t="s">
        <v>1677</v>
      </c>
      <c r="F109" s="5" t="s">
        <v>1684</v>
      </c>
      <c r="G109" s="5" t="s">
        <v>1685</v>
      </c>
    </row>
    <row r="110" customFormat="false" ht="12.8" hidden="false" customHeight="false" outlineLevel="0" collapsed="false">
      <c r="A110" s="4" t="s">
        <v>1307</v>
      </c>
      <c r="B110" s="4" t="s">
        <v>1675</v>
      </c>
      <c r="C110" s="4" t="s">
        <v>1686</v>
      </c>
      <c r="D110" s="4" t="s">
        <v>64</v>
      </c>
      <c r="E110" s="4" t="s">
        <v>1677</v>
      </c>
      <c r="F110" s="5" t="s">
        <v>1687</v>
      </c>
      <c r="G110" s="5" t="s">
        <v>1688</v>
      </c>
    </row>
    <row r="111" customFormat="false" ht="12.8" hidden="false" customHeight="false" outlineLevel="0" collapsed="false">
      <c r="A111" s="4" t="s">
        <v>1307</v>
      </c>
      <c r="B111" s="4" t="s">
        <v>1675</v>
      </c>
      <c r="C111" s="4" t="s">
        <v>1690</v>
      </c>
      <c r="D111" s="4" t="s">
        <v>64</v>
      </c>
      <c r="E111" s="4" t="s">
        <v>1677</v>
      </c>
      <c r="F111" s="5" t="s">
        <v>1691</v>
      </c>
      <c r="G111" s="5" t="s">
        <v>1692</v>
      </c>
    </row>
    <row r="112" customFormat="false" ht="12.8" hidden="false" customHeight="false" outlineLevel="0" collapsed="false">
      <c r="A112" s="4" t="s">
        <v>1307</v>
      </c>
      <c r="B112" s="4" t="s">
        <v>1675</v>
      </c>
      <c r="C112" s="4" t="s">
        <v>1694</v>
      </c>
      <c r="D112" s="4" t="s">
        <v>64</v>
      </c>
      <c r="E112" s="4" t="s">
        <v>1677</v>
      </c>
      <c r="F112" s="5" t="s">
        <v>1695</v>
      </c>
      <c r="G112" s="5" t="s">
        <v>1696</v>
      </c>
    </row>
    <row r="113" customFormat="false" ht="12.8" hidden="false" customHeight="false" outlineLevel="0" collapsed="false">
      <c r="A113" s="4" t="s">
        <v>1307</v>
      </c>
      <c r="B113" s="4" t="s">
        <v>1675</v>
      </c>
      <c r="C113" s="4" t="s">
        <v>1697</v>
      </c>
      <c r="D113" s="4" t="s">
        <v>64</v>
      </c>
      <c r="E113" s="4" t="s">
        <v>1677</v>
      </c>
      <c r="F113" s="5" t="s">
        <v>1698</v>
      </c>
      <c r="G113" s="5" t="s">
        <v>1699</v>
      </c>
    </row>
    <row r="114" customFormat="false" ht="12.8" hidden="false" customHeight="false" outlineLevel="0" collapsed="false">
      <c r="A114" s="4" t="s">
        <v>1307</v>
      </c>
      <c r="B114" s="4" t="s">
        <v>1675</v>
      </c>
      <c r="C114" s="4" t="s">
        <v>1700</v>
      </c>
      <c r="D114" s="4" t="s">
        <v>64</v>
      </c>
      <c r="E114" s="4" t="s">
        <v>1677</v>
      </c>
      <c r="F114" s="5" t="s">
        <v>154</v>
      </c>
      <c r="G114" s="5" t="s">
        <v>1701</v>
      </c>
    </row>
    <row r="115" customFormat="false" ht="12.8" hidden="false" customHeight="false" outlineLevel="0" collapsed="false">
      <c r="A115" s="4" t="s">
        <v>1307</v>
      </c>
      <c r="B115" s="4" t="s">
        <v>1675</v>
      </c>
      <c r="C115" s="4" t="s">
        <v>1702</v>
      </c>
      <c r="D115" s="4" t="s">
        <v>64</v>
      </c>
      <c r="E115" s="4" t="s">
        <v>1677</v>
      </c>
      <c r="F115" s="5" t="s">
        <v>1703</v>
      </c>
      <c r="G115" s="5" t="s">
        <v>1704</v>
      </c>
    </row>
    <row r="116" customFormat="false" ht="12.8" hidden="false" customHeight="false" outlineLevel="0" collapsed="false">
      <c r="A116" s="4" t="s">
        <v>1307</v>
      </c>
      <c r="B116" s="4" t="s">
        <v>1675</v>
      </c>
      <c r="C116" s="4" t="s">
        <v>1706</v>
      </c>
      <c r="D116" s="4" t="s">
        <v>64</v>
      </c>
      <c r="E116" s="4" t="s">
        <v>1677</v>
      </c>
      <c r="F116" s="5" t="s">
        <v>1707</v>
      </c>
      <c r="G116" s="5" t="s">
        <v>1708</v>
      </c>
    </row>
    <row r="117" customFormat="false" ht="12.8" hidden="false" customHeight="false" outlineLevel="0" collapsed="false">
      <c r="A117" s="4" t="s">
        <v>1307</v>
      </c>
      <c r="B117" s="4" t="s">
        <v>1675</v>
      </c>
      <c r="C117" s="4" t="s">
        <v>1709</v>
      </c>
      <c r="D117" s="4" t="s">
        <v>64</v>
      </c>
      <c r="E117" s="4" t="s">
        <v>1677</v>
      </c>
      <c r="F117" s="5" t="s">
        <v>1710</v>
      </c>
      <c r="G117" s="5" t="s">
        <v>1711</v>
      </c>
    </row>
    <row r="118" customFormat="false" ht="12.8" hidden="false" customHeight="false" outlineLevel="0" collapsed="false">
      <c r="A118" s="4" t="s">
        <v>1307</v>
      </c>
      <c r="B118" s="4" t="n">
        <v>2006</v>
      </c>
      <c r="C118" s="4" t="s">
        <v>1713</v>
      </c>
      <c r="D118" s="4" t="s">
        <v>64</v>
      </c>
      <c r="E118" s="4" t="s">
        <v>1714</v>
      </c>
      <c r="F118" s="5" t="s">
        <v>179</v>
      </c>
      <c r="G118" s="5" t="s">
        <v>1715</v>
      </c>
    </row>
    <row r="119" customFormat="false" ht="12.8" hidden="false" customHeight="false" outlineLevel="0" collapsed="false">
      <c r="A119" s="4" t="s">
        <v>1307</v>
      </c>
      <c r="B119" s="4" t="n">
        <v>2006</v>
      </c>
      <c r="C119" s="4" t="s">
        <v>1717</v>
      </c>
      <c r="D119" s="4" t="s">
        <v>64</v>
      </c>
      <c r="E119" s="4" t="s">
        <v>1714</v>
      </c>
      <c r="F119" s="5" t="s">
        <v>1718</v>
      </c>
      <c r="G119" s="5" t="s">
        <v>1719</v>
      </c>
    </row>
    <row r="120" customFormat="false" ht="12.8" hidden="false" customHeight="false" outlineLevel="0" collapsed="false">
      <c r="A120" s="4" t="s">
        <v>1307</v>
      </c>
      <c r="B120" s="4" t="n">
        <v>2006</v>
      </c>
      <c r="C120" s="4" t="s">
        <v>1721</v>
      </c>
      <c r="D120" s="4" t="s">
        <v>64</v>
      </c>
      <c r="E120" s="4" t="s">
        <v>1714</v>
      </c>
      <c r="F120" s="5" t="s">
        <v>1722</v>
      </c>
      <c r="G120" s="5" t="s">
        <v>1723</v>
      </c>
    </row>
    <row r="121" customFormat="false" ht="12.8" hidden="false" customHeight="false" outlineLevel="0" collapsed="false">
      <c r="A121" s="4" t="s">
        <v>776</v>
      </c>
      <c r="B121" s="4" t="s">
        <v>1752</v>
      </c>
      <c r="C121" s="4" t="s">
        <v>1754</v>
      </c>
      <c r="D121" s="4" t="s">
        <v>1755</v>
      </c>
      <c r="E121" s="4" t="s">
        <v>1756</v>
      </c>
      <c r="F121" s="5" t="s">
        <v>1757</v>
      </c>
      <c r="G121" s="5" t="s">
        <v>1758</v>
      </c>
    </row>
    <row r="122" customFormat="false" ht="12.8" hidden="false" customHeight="false" outlineLevel="0" collapsed="false">
      <c r="A122" s="4" t="s">
        <v>776</v>
      </c>
      <c r="B122" s="4" t="s">
        <v>1752</v>
      </c>
      <c r="C122" s="4" t="s">
        <v>1759</v>
      </c>
      <c r="D122" s="4" t="s">
        <v>1755</v>
      </c>
      <c r="E122" s="4" t="s">
        <v>1756</v>
      </c>
      <c r="F122" s="5" t="s">
        <v>1760</v>
      </c>
      <c r="G122" s="5" t="s">
        <v>1761</v>
      </c>
    </row>
    <row r="123" customFormat="false" ht="12.8" hidden="false" customHeight="false" outlineLevel="0" collapsed="false">
      <c r="A123" s="4" t="s">
        <v>776</v>
      </c>
      <c r="B123" s="4" t="s">
        <v>1752</v>
      </c>
      <c r="C123" s="4" t="s">
        <v>1762</v>
      </c>
      <c r="D123" s="4" t="s">
        <v>1755</v>
      </c>
      <c r="E123" s="4" t="s">
        <v>1756</v>
      </c>
      <c r="F123" s="5" t="s">
        <v>1757</v>
      </c>
      <c r="G123" s="5" t="s">
        <v>1763</v>
      </c>
    </row>
    <row r="124" customFormat="false" ht="12.8" hidden="false" customHeight="false" outlineLevel="0" collapsed="false">
      <c r="A124" s="4" t="s">
        <v>776</v>
      </c>
      <c r="B124" s="4" t="s">
        <v>1752</v>
      </c>
      <c r="C124" s="4" t="s">
        <v>1764</v>
      </c>
      <c r="D124" s="4" t="s">
        <v>1755</v>
      </c>
      <c r="E124" s="4" t="s">
        <v>1756</v>
      </c>
      <c r="F124" s="5" t="s">
        <v>1765</v>
      </c>
      <c r="G124" s="5" t="s">
        <v>1761</v>
      </c>
    </row>
    <row r="125" customFormat="false" ht="12.8" hidden="false" customHeight="false" outlineLevel="0" collapsed="false">
      <c r="A125" s="4" t="s">
        <v>776</v>
      </c>
      <c r="B125" s="4" t="s">
        <v>1752</v>
      </c>
      <c r="C125" s="4" t="s">
        <v>1766</v>
      </c>
      <c r="D125" s="4" t="s">
        <v>1755</v>
      </c>
      <c r="E125" s="4" t="s">
        <v>1756</v>
      </c>
      <c r="F125" s="5" t="s">
        <v>1290</v>
      </c>
      <c r="G125" s="5" t="s">
        <v>1767</v>
      </c>
    </row>
    <row r="126" customFormat="false" ht="12.8" hidden="false" customHeight="false" outlineLevel="0" collapsed="false">
      <c r="A126" s="4" t="s">
        <v>776</v>
      </c>
      <c r="B126" s="4" t="s">
        <v>1752</v>
      </c>
      <c r="C126" s="4" t="s">
        <v>1768</v>
      </c>
      <c r="D126" s="4" t="s">
        <v>1755</v>
      </c>
      <c r="E126" s="4" t="s">
        <v>1756</v>
      </c>
      <c r="F126" s="5" t="s">
        <v>1757</v>
      </c>
      <c r="G126" s="5" t="s">
        <v>1758</v>
      </c>
    </row>
    <row r="127" customFormat="false" ht="12.8" hidden="false" customHeight="false" outlineLevel="0" collapsed="false">
      <c r="A127" s="4" t="s">
        <v>776</v>
      </c>
      <c r="B127" s="4" t="s">
        <v>1752</v>
      </c>
      <c r="C127" s="4" t="s">
        <v>1770</v>
      </c>
      <c r="D127" s="4" t="s">
        <v>1755</v>
      </c>
      <c r="E127" s="4" t="s">
        <v>1756</v>
      </c>
      <c r="F127" s="5" t="s">
        <v>1771</v>
      </c>
      <c r="G127" s="5" t="s">
        <v>1198</v>
      </c>
    </row>
    <row r="128" customFormat="false" ht="12.8" hidden="false" customHeight="false" outlineLevel="0" collapsed="false">
      <c r="A128" s="4" t="s">
        <v>776</v>
      </c>
      <c r="B128" s="4" t="s">
        <v>1752</v>
      </c>
      <c r="C128" s="4" t="s">
        <v>1772</v>
      </c>
      <c r="D128" s="4" t="s">
        <v>1755</v>
      </c>
      <c r="E128" s="4" t="s">
        <v>1756</v>
      </c>
      <c r="F128" s="5" t="s">
        <v>1595</v>
      </c>
      <c r="G128" s="5" t="s">
        <v>1763</v>
      </c>
    </row>
    <row r="129" customFormat="false" ht="12.8" hidden="false" customHeight="false" outlineLevel="0" collapsed="false">
      <c r="A129" s="4" t="s">
        <v>776</v>
      </c>
      <c r="B129" s="4" t="s">
        <v>1752</v>
      </c>
      <c r="C129" s="4" t="s">
        <v>1773</v>
      </c>
      <c r="D129" s="4" t="s">
        <v>1755</v>
      </c>
      <c r="E129" s="4" t="s">
        <v>1756</v>
      </c>
      <c r="F129" s="5" t="s">
        <v>1774</v>
      </c>
      <c r="G129" s="5" t="s">
        <v>1775</v>
      </c>
    </row>
    <row r="130" customFormat="false" ht="12.8" hidden="false" customHeight="false" outlineLevel="0" collapsed="false">
      <c r="A130" s="4" t="s">
        <v>776</v>
      </c>
      <c r="B130" s="4" t="s">
        <v>1752</v>
      </c>
      <c r="C130" s="4" t="s">
        <v>1776</v>
      </c>
      <c r="D130" s="4" t="s">
        <v>1755</v>
      </c>
      <c r="E130" s="4" t="s">
        <v>1756</v>
      </c>
      <c r="F130" s="5" t="s">
        <v>1757</v>
      </c>
      <c r="G130" s="5" t="s">
        <v>1767</v>
      </c>
    </row>
    <row r="131" customFormat="false" ht="12.8" hidden="false" customHeight="false" outlineLevel="0" collapsed="false">
      <c r="A131" s="4" t="s">
        <v>603</v>
      </c>
      <c r="B131" s="4" t="n">
        <v>1972</v>
      </c>
      <c r="C131" s="4" t="s">
        <v>1879</v>
      </c>
      <c r="D131" s="4" t="s">
        <v>1880</v>
      </c>
      <c r="E131" s="4" t="s">
        <v>1881</v>
      </c>
      <c r="F131" s="5" t="s">
        <v>1882</v>
      </c>
      <c r="G131" s="5" t="s">
        <v>1883</v>
      </c>
    </row>
    <row r="132" customFormat="false" ht="12.8" hidden="false" customHeight="false" outlineLevel="0" collapsed="false">
      <c r="A132" s="4" t="s">
        <v>776</v>
      </c>
      <c r="B132" s="4" t="n">
        <v>1972</v>
      </c>
      <c r="C132" s="4" t="s">
        <v>1884</v>
      </c>
      <c r="D132" s="4" t="s">
        <v>1885</v>
      </c>
      <c r="E132" s="4" t="s">
        <v>1886</v>
      </c>
      <c r="F132" s="5" t="s">
        <v>1765</v>
      </c>
      <c r="G132" s="5" t="s">
        <v>1887</v>
      </c>
    </row>
    <row r="133" customFormat="false" ht="12.8" hidden="false" customHeight="false" outlineLevel="0" collapsed="false">
      <c r="A133" s="4" t="s">
        <v>776</v>
      </c>
      <c r="B133" s="4" t="n">
        <v>1972</v>
      </c>
      <c r="C133" s="4" t="s">
        <v>1888</v>
      </c>
      <c r="D133" s="4" t="s">
        <v>1885</v>
      </c>
      <c r="E133" s="4" t="s">
        <v>1886</v>
      </c>
      <c r="F133" s="5" t="s">
        <v>1889</v>
      </c>
      <c r="G133" s="5" t="s">
        <v>1890</v>
      </c>
    </row>
    <row r="134" customFormat="false" ht="12.8" hidden="false" customHeight="false" outlineLevel="0" collapsed="false">
      <c r="A134" s="4" t="s">
        <v>1389</v>
      </c>
      <c r="C134" s="4" t="s">
        <v>1915</v>
      </c>
      <c r="D134" s="8" t="s">
        <v>64</v>
      </c>
      <c r="E134" s="4" t="s">
        <v>1916</v>
      </c>
      <c r="F134" s="19" t="s">
        <v>1917</v>
      </c>
      <c r="G134" s="19" t="s">
        <v>1918</v>
      </c>
    </row>
    <row r="135" customFormat="false" ht="12.8" hidden="false" customHeight="false" outlineLevel="0" collapsed="false">
      <c r="A135" s="4" t="s">
        <v>1389</v>
      </c>
      <c r="C135" s="4" t="s">
        <v>1919</v>
      </c>
      <c r="D135" s="8" t="s">
        <v>64</v>
      </c>
      <c r="E135" s="4" t="s">
        <v>1916</v>
      </c>
      <c r="F135" s="19" t="s">
        <v>1920</v>
      </c>
      <c r="G135" s="19" t="s">
        <v>1921</v>
      </c>
    </row>
    <row r="136" customFormat="false" ht="12.8" hidden="false" customHeight="false" outlineLevel="0" collapsed="false">
      <c r="A136" s="4" t="s">
        <v>1389</v>
      </c>
      <c r="C136" s="4" t="s">
        <v>1922</v>
      </c>
      <c r="D136" s="8" t="s">
        <v>64</v>
      </c>
      <c r="E136" s="4" t="s">
        <v>1916</v>
      </c>
      <c r="F136" s="19" t="s">
        <v>1923</v>
      </c>
      <c r="G136" s="19" t="s">
        <v>1924</v>
      </c>
    </row>
    <row r="137" customFormat="false" ht="12.8" hidden="false" customHeight="false" outlineLevel="0" collapsed="false">
      <c r="A137" s="4" t="s">
        <v>645</v>
      </c>
      <c r="B137" s="4" t="s">
        <v>1936</v>
      </c>
      <c r="C137" s="4" t="s">
        <v>1938</v>
      </c>
      <c r="D137" s="4" t="s">
        <v>1190</v>
      </c>
      <c r="E137" s="4" t="s">
        <v>1939</v>
      </c>
      <c r="F137" s="5" t="s">
        <v>1940</v>
      </c>
      <c r="G137" s="5" t="s">
        <v>1941</v>
      </c>
    </row>
    <row r="138" customFormat="false" ht="12.8" hidden="false" customHeight="false" outlineLevel="0" collapsed="false">
      <c r="A138" s="4" t="s">
        <v>645</v>
      </c>
      <c r="B138" s="4" t="s">
        <v>1936</v>
      </c>
      <c r="C138" s="4" t="s">
        <v>1942</v>
      </c>
      <c r="D138" s="4" t="s">
        <v>1190</v>
      </c>
      <c r="E138" s="4" t="s">
        <v>1939</v>
      </c>
      <c r="F138" s="5" t="s">
        <v>1943</v>
      </c>
      <c r="G138" s="5" t="s">
        <v>1579</v>
      </c>
    </row>
    <row r="139" customFormat="false" ht="12.8" hidden="false" customHeight="false" outlineLevel="0" collapsed="false">
      <c r="A139" s="4" t="s">
        <v>645</v>
      </c>
      <c r="B139" s="4" t="s">
        <v>1936</v>
      </c>
      <c r="C139" s="4" t="s">
        <v>1944</v>
      </c>
      <c r="D139" s="4" t="s">
        <v>1190</v>
      </c>
      <c r="E139" s="4" t="s">
        <v>1939</v>
      </c>
      <c r="F139" s="5" t="s">
        <v>1945</v>
      </c>
      <c r="G139" s="5" t="s">
        <v>1579</v>
      </c>
    </row>
    <row r="140" customFormat="false" ht="12.8" hidden="false" customHeight="false" outlineLevel="0" collapsed="false">
      <c r="A140" s="4" t="s">
        <v>645</v>
      </c>
      <c r="B140" s="4" t="s">
        <v>1936</v>
      </c>
      <c r="C140" s="4" t="s">
        <v>1947</v>
      </c>
      <c r="D140" s="4" t="s">
        <v>1190</v>
      </c>
      <c r="E140" s="4" t="s">
        <v>1939</v>
      </c>
      <c r="F140" s="5" t="s">
        <v>1948</v>
      </c>
      <c r="G140" s="5" t="s">
        <v>1949</v>
      </c>
    </row>
    <row r="141" customFormat="false" ht="12.8" hidden="false" customHeight="false" outlineLevel="0" collapsed="false">
      <c r="A141" s="4" t="s">
        <v>645</v>
      </c>
      <c r="B141" s="4" t="s">
        <v>1936</v>
      </c>
      <c r="C141" s="4" t="s">
        <v>1950</v>
      </c>
      <c r="D141" s="4" t="s">
        <v>1190</v>
      </c>
      <c r="E141" s="4" t="s">
        <v>1939</v>
      </c>
      <c r="F141" s="5" t="s">
        <v>1535</v>
      </c>
      <c r="G141" s="5" t="s">
        <v>1951</v>
      </c>
    </row>
    <row r="142" customFormat="false" ht="12.8" hidden="false" customHeight="false" outlineLevel="0" collapsed="false">
      <c r="A142" s="4" t="s">
        <v>645</v>
      </c>
      <c r="B142" s="4" t="s">
        <v>1952</v>
      </c>
      <c r="C142" s="21" t="s">
        <v>1953</v>
      </c>
      <c r="D142" s="4" t="s">
        <v>64</v>
      </c>
      <c r="E142" s="4" t="s">
        <v>1954</v>
      </c>
      <c r="F142" s="4" t="n">
        <v>7.5439</v>
      </c>
      <c r="G142" s="4" t="n">
        <v>4.5131</v>
      </c>
    </row>
    <row r="143" customFormat="false" ht="12.8" hidden="false" customHeight="false" outlineLevel="0" collapsed="false">
      <c r="A143" s="4" t="s">
        <v>645</v>
      </c>
      <c r="B143" s="4" t="s">
        <v>1952</v>
      </c>
      <c r="C143" s="21" t="s">
        <v>1955</v>
      </c>
      <c r="D143" s="4" t="s">
        <v>64</v>
      </c>
      <c r="E143" s="4" t="s">
        <v>1954</v>
      </c>
      <c r="F143" s="4" t="n">
        <v>7.6906</v>
      </c>
      <c r="G143" s="4" t="n">
        <v>4.6194</v>
      </c>
    </row>
    <row r="144" customFormat="false" ht="12.8" hidden="false" customHeight="false" outlineLevel="0" collapsed="false">
      <c r="A144" s="4" t="s">
        <v>645</v>
      </c>
      <c r="B144" s="4" t="s">
        <v>1952</v>
      </c>
      <c r="C144" s="21" t="s">
        <v>1956</v>
      </c>
      <c r="D144" s="4" t="s">
        <v>64</v>
      </c>
      <c r="E144" s="4" t="s">
        <v>1954</v>
      </c>
      <c r="F144" s="4" t="n">
        <v>7.7013</v>
      </c>
      <c r="G144" s="4" t="n">
        <v>4.6554</v>
      </c>
    </row>
    <row r="145" customFormat="false" ht="12.8" hidden="false" customHeight="false" outlineLevel="0" collapsed="false">
      <c r="A145" s="4" t="s">
        <v>645</v>
      </c>
      <c r="B145" s="4" t="s">
        <v>1952</v>
      </c>
      <c r="C145" s="21" t="s">
        <v>1957</v>
      </c>
      <c r="D145" s="4" t="s">
        <v>64</v>
      </c>
      <c r="E145" s="4" t="s">
        <v>1954</v>
      </c>
      <c r="F145" s="4" t="n">
        <v>6.773</v>
      </c>
      <c r="G145" s="4" t="n">
        <v>6.0924</v>
      </c>
    </row>
    <row r="146" customFormat="false" ht="12.8" hidden="false" customHeight="false" outlineLevel="0" collapsed="false">
      <c r="A146" s="4" t="s">
        <v>645</v>
      </c>
      <c r="B146" s="4" t="s">
        <v>1952</v>
      </c>
      <c r="C146" s="21" t="s">
        <v>1958</v>
      </c>
      <c r="D146" s="4" t="s">
        <v>64</v>
      </c>
      <c r="E146" s="4" t="s">
        <v>1954</v>
      </c>
      <c r="F146" s="4" t="n">
        <v>6.7414</v>
      </c>
      <c r="G146" s="4" t="n">
        <v>6.1049</v>
      </c>
    </row>
    <row r="147" customFormat="false" ht="12.8" hidden="false" customHeight="false" outlineLevel="0" collapsed="false">
      <c r="A147" s="4" t="s">
        <v>645</v>
      </c>
      <c r="B147" s="4" t="s">
        <v>1952</v>
      </c>
      <c r="C147" s="21" t="s">
        <v>1959</v>
      </c>
      <c r="D147" s="4" t="s">
        <v>64</v>
      </c>
      <c r="E147" s="4" t="s">
        <v>1954</v>
      </c>
      <c r="F147" s="4" t="n">
        <v>7.641</v>
      </c>
      <c r="G147" s="4" t="n">
        <v>8.4066</v>
      </c>
    </row>
    <row r="148" customFormat="false" ht="12.8" hidden="false" customHeight="false" outlineLevel="0" collapsed="false">
      <c r="A148" s="4" t="s">
        <v>645</v>
      </c>
      <c r="B148" s="4" t="s">
        <v>1952</v>
      </c>
      <c r="C148" s="21" t="s">
        <v>1960</v>
      </c>
      <c r="D148" s="4" t="s">
        <v>64</v>
      </c>
      <c r="E148" s="4" t="s">
        <v>1954</v>
      </c>
      <c r="F148" s="4" t="n">
        <v>8.8242</v>
      </c>
      <c r="G148" s="4" t="n">
        <v>10.9209</v>
      </c>
    </row>
    <row r="149" customFormat="false" ht="12.8" hidden="false" customHeight="false" outlineLevel="0" collapsed="false">
      <c r="A149" s="4" t="s">
        <v>645</v>
      </c>
      <c r="B149" s="4" t="s">
        <v>1952</v>
      </c>
      <c r="C149" s="21" t="s">
        <v>1961</v>
      </c>
      <c r="D149" s="4" t="s">
        <v>64</v>
      </c>
      <c r="E149" s="4" t="s">
        <v>1954</v>
      </c>
      <c r="F149" s="4" t="n">
        <v>7.0919</v>
      </c>
      <c r="G149" s="4" t="n">
        <v>11.0911</v>
      </c>
    </row>
    <row r="150" customFormat="false" ht="12.8" hidden="false" customHeight="false" outlineLevel="0" collapsed="false">
      <c r="A150" s="4" t="s">
        <v>776</v>
      </c>
      <c r="B150" s="4" t="n">
        <v>1978</v>
      </c>
      <c r="C150" s="4" t="s">
        <v>1966</v>
      </c>
      <c r="D150" s="4" t="s">
        <v>1230</v>
      </c>
      <c r="E150" s="4" t="s">
        <v>1967</v>
      </c>
      <c r="F150" s="5" t="s">
        <v>1968</v>
      </c>
      <c r="G150" s="5" t="s">
        <v>1969</v>
      </c>
    </row>
    <row r="151" customFormat="false" ht="12.8" hidden="false" customHeight="false" outlineLevel="0" collapsed="false">
      <c r="A151" s="4" t="s">
        <v>776</v>
      </c>
      <c r="B151" s="4" t="n">
        <v>1978</v>
      </c>
      <c r="C151" s="4" t="s">
        <v>1970</v>
      </c>
      <c r="D151" s="4" t="s">
        <v>1230</v>
      </c>
      <c r="E151" s="4" t="s">
        <v>1967</v>
      </c>
      <c r="F151" s="5" t="s">
        <v>1971</v>
      </c>
      <c r="G151" s="5" t="s">
        <v>1972</v>
      </c>
    </row>
    <row r="152" customFormat="false" ht="12.8" hidden="false" customHeight="false" outlineLevel="0" collapsed="false">
      <c r="A152" s="4" t="s">
        <v>776</v>
      </c>
      <c r="B152" s="4" t="n">
        <v>1978</v>
      </c>
      <c r="C152" s="4" t="s">
        <v>1973</v>
      </c>
      <c r="D152" s="4" t="s">
        <v>1230</v>
      </c>
      <c r="E152" s="4" t="s">
        <v>1967</v>
      </c>
      <c r="F152" s="5" t="s">
        <v>1974</v>
      </c>
      <c r="G152" s="5" t="s">
        <v>1975</v>
      </c>
    </row>
    <row r="153" customFormat="false" ht="12.8" hidden="false" customHeight="false" outlineLevel="0" collapsed="false">
      <c r="A153" s="4" t="s">
        <v>776</v>
      </c>
      <c r="B153" s="4" t="n">
        <v>1978</v>
      </c>
      <c r="C153" s="4" t="s">
        <v>1976</v>
      </c>
      <c r="D153" s="4" t="s">
        <v>1230</v>
      </c>
      <c r="E153" s="4" t="s">
        <v>1967</v>
      </c>
      <c r="F153" s="5" t="s">
        <v>1977</v>
      </c>
      <c r="G153" s="5" t="s">
        <v>1978</v>
      </c>
    </row>
    <row r="154" customFormat="false" ht="12.8" hidden="false" customHeight="false" outlineLevel="0" collapsed="false">
      <c r="A154" s="4" t="s">
        <v>776</v>
      </c>
      <c r="B154" s="4" t="n">
        <v>1978</v>
      </c>
      <c r="C154" s="4" t="s">
        <v>1979</v>
      </c>
      <c r="D154" s="4" t="s">
        <v>1230</v>
      </c>
      <c r="E154" s="4" t="s">
        <v>1967</v>
      </c>
      <c r="F154" s="5" t="s">
        <v>1765</v>
      </c>
      <c r="G154" s="5" t="s">
        <v>1767</v>
      </c>
    </row>
    <row r="155" customFormat="false" ht="12.8" hidden="false" customHeight="false" outlineLevel="0" collapsed="false">
      <c r="A155" s="4" t="s">
        <v>776</v>
      </c>
      <c r="B155" s="4" t="n">
        <v>1978</v>
      </c>
      <c r="C155" s="4" t="s">
        <v>1980</v>
      </c>
      <c r="D155" s="4" t="s">
        <v>1230</v>
      </c>
      <c r="E155" s="4" t="s">
        <v>1967</v>
      </c>
      <c r="F155" s="5" t="s">
        <v>1981</v>
      </c>
      <c r="G155" s="5" t="s">
        <v>1982</v>
      </c>
    </row>
    <row r="156" customFormat="false" ht="12.8" hidden="false" customHeight="false" outlineLevel="0" collapsed="false">
      <c r="A156" s="4" t="s">
        <v>776</v>
      </c>
      <c r="B156" s="4" t="n">
        <v>1978</v>
      </c>
      <c r="C156" s="4" t="s">
        <v>1983</v>
      </c>
      <c r="D156" s="4" t="s">
        <v>1230</v>
      </c>
      <c r="E156" s="4" t="s">
        <v>1967</v>
      </c>
      <c r="F156" s="5" t="s">
        <v>1984</v>
      </c>
      <c r="G156" s="5" t="s">
        <v>1985</v>
      </c>
    </row>
    <row r="157" customFormat="false" ht="12.8" hidden="false" customHeight="false" outlineLevel="0" collapsed="false">
      <c r="A157" s="4" t="s">
        <v>776</v>
      </c>
      <c r="B157" s="4" t="n">
        <v>1978</v>
      </c>
      <c r="C157" s="4" t="s">
        <v>1986</v>
      </c>
      <c r="D157" s="4" t="s">
        <v>1230</v>
      </c>
      <c r="E157" s="4" t="s">
        <v>1967</v>
      </c>
      <c r="F157" s="5" t="s">
        <v>1987</v>
      </c>
      <c r="G157" s="5" t="s">
        <v>1988</v>
      </c>
    </row>
    <row r="158" customFormat="false" ht="12.8" hidden="false" customHeight="false" outlineLevel="0" collapsed="false">
      <c r="A158" s="4" t="s">
        <v>776</v>
      </c>
      <c r="B158" s="4" t="n">
        <v>1978</v>
      </c>
      <c r="C158" s="4" t="s">
        <v>1989</v>
      </c>
      <c r="D158" s="4" t="s">
        <v>1230</v>
      </c>
      <c r="E158" s="4" t="s">
        <v>1967</v>
      </c>
      <c r="F158" s="5" t="s">
        <v>1774</v>
      </c>
      <c r="G158" s="5" t="s">
        <v>1990</v>
      </c>
    </row>
    <row r="159" customFormat="false" ht="12.8" hidden="false" customHeight="false" outlineLevel="0" collapsed="false">
      <c r="A159" s="4" t="s">
        <v>776</v>
      </c>
      <c r="B159" s="4" t="n">
        <v>1978</v>
      </c>
      <c r="C159" s="4" t="s">
        <v>1991</v>
      </c>
      <c r="D159" s="4" t="s">
        <v>1230</v>
      </c>
      <c r="E159" s="4" t="s">
        <v>1967</v>
      </c>
      <c r="F159" s="5" t="s">
        <v>1992</v>
      </c>
      <c r="G159" s="5" t="s">
        <v>1993</v>
      </c>
    </row>
    <row r="160" customFormat="false" ht="12.8" hidden="false" customHeight="false" outlineLevel="0" collapsed="false">
      <c r="A160" s="4" t="s">
        <v>776</v>
      </c>
      <c r="B160" s="4" t="n">
        <v>1978</v>
      </c>
      <c r="C160" s="4" t="s">
        <v>1994</v>
      </c>
      <c r="D160" s="4" t="s">
        <v>1230</v>
      </c>
      <c r="E160" s="4" t="s">
        <v>1967</v>
      </c>
      <c r="F160" s="5" t="s">
        <v>1614</v>
      </c>
      <c r="G160" s="5" t="s">
        <v>1972</v>
      </c>
    </row>
    <row r="161" customFormat="false" ht="12.8" hidden="false" customHeight="false" outlineLevel="0" collapsed="false">
      <c r="A161" s="4" t="s">
        <v>776</v>
      </c>
      <c r="B161" s="4" t="n">
        <v>1978</v>
      </c>
      <c r="C161" s="4" t="s">
        <v>1995</v>
      </c>
      <c r="D161" s="4" t="s">
        <v>1230</v>
      </c>
      <c r="E161" s="4" t="s">
        <v>1967</v>
      </c>
      <c r="F161" s="5" t="s">
        <v>1996</v>
      </c>
      <c r="G161" s="5" t="s">
        <v>1997</v>
      </c>
    </row>
    <row r="162" customFormat="false" ht="12.8" hidden="false" customHeight="false" outlineLevel="0" collapsed="false">
      <c r="A162" s="4" t="s">
        <v>776</v>
      </c>
      <c r="B162" s="4" t="n">
        <v>1978</v>
      </c>
      <c r="C162" s="4" t="s">
        <v>1998</v>
      </c>
      <c r="D162" s="4" t="s">
        <v>1230</v>
      </c>
      <c r="E162" s="4" t="s">
        <v>1967</v>
      </c>
      <c r="F162" s="5" t="s">
        <v>1999</v>
      </c>
      <c r="G162" s="5" t="s">
        <v>1202</v>
      </c>
    </row>
    <row r="163" customFormat="false" ht="12.8" hidden="false" customHeight="false" outlineLevel="0" collapsed="false">
      <c r="A163" s="4" t="s">
        <v>776</v>
      </c>
      <c r="B163" s="4" t="n">
        <v>1978</v>
      </c>
      <c r="C163" s="4" t="s">
        <v>2001</v>
      </c>
      <c r="D163" s="4" t="s">
        <v>1230</v>
      </c>
      <c r="E163" s="4" t="s">
        <v>1967</v>
      </c>
      <c r="F163" s="5" t="s">
        <v>1614</v>
      </c>
      <c r="G163" s="5" t="s">
        <v>2002</v>
      </c>
    </row>
    <row r="164" customFormat="false" ht="12.8" hidden="false" customHeight="false" outlineLevel="0" collapsed="false">
      <c r="A164" s="8" t="s">
        <v>92</v>
      </c>
      <c r="B164" s="13" t="s">
        <v>93</v>
      </c>
      <c r="C164" s="4" t="s">
        <v>2013</v>
      </c>
      <c r="D164" s="8" t="s">
        <v>1230</v>
      </c>
      <c r="E164" s="4" t="s">
        <v>2014</v>
      </c>
      <c r="F164" s="5" t="s">
        <v>2015</v>
      </c>
      <c r="G164" s="5" t="s">
        <v>830</v>
      </c>
    </row>
    <row r="165" customFormat="false" ht="12.8" hidden="false" customHeight="false" outlineLevel="0" collapsed="false">
      <c r="A165" s="4" t="s">
        <v>645</v>
      </c>
      <c r="B165" s="4" t="n">
        <v>1972</v>
      </c>
      <c r="C165" s="4" t="s">
        <v>2082</v>
      </c>
      <c r="D165" s="4" t="s">
        <v>1885</v>
      </c>
      <c r="E165" s="4" t="s">
        <v>2083</v>
      </c>
      <c r="F165" s="5" t="s">
        <v>2084</v>
      </c>
      <c r="G165" s="5" t="s">
        <v>467</v>
      </c>
    </row>
    <row r="166" customFormat="false" ht="12.8" hidden="false" customHeight="false" outlineLevel="0" collapsed="false">
      <c r="A166" s="4" t="s">
        <v>1389</v>
      </c>
      <c r="B166" s="4" t="n">
        <v>2017</v>
      </c>
      <c r="C166" s="4" t="s">
        <v>2118</v>
      </c>
      <c r="D166" s="8" t="s">
        <v>64</v>
      </c>
      <c r="E166" s="4" t="s">
        <v>2119</v>
      </c>
      <c r="F166" s="4" t="n">
        <v>8.883947222</v>
      </c>
      <c r="G166" s="4" t="n">
        <v>2.671825</v>
      </c>
    </row>
    <row r="167" customFormat="false" ht="12.8" hidden="false" customHeight="false" outlineLevel="0" collapsed="false">
      <c r="A167" s="4" t="s">
        <v>1389</v>
      </c>
      <c r="B167" s="4" t="n">
        <v>2017</v>
      </c>
      <c r="C167" s="4" t="s">
        <v>2120</v>
      </c>
      <c r="D167" s="8" t="s">
        <v>64</v>
      </c>
      <c r="E167" s="4" t="s">
        <v>2119</v>
      </c>
      <c r="F167" s="4" t="n">
        <v>8.973844444</v>
      </c>
      <c r="G167" s="4" t="n">
        <v>2.750744444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294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2004-11-03T14:41:47Z</dcterms:created>
  <dc:creator>Elisabeth Calvet</dc:creator>
  <dc:description/>
  <dc:language>en-US</dc:language>
  <cp:lastModifiedBy>Andrew Basinski</cp:lastModifiedBy>
  <cp:lastPrinted>2010-01-06T10:59:32Z</cp:lastPrinted>
  <dcterms:modified xsi:type="dcterms:W3CDTF">2020-11-02T11:30:23Z</dcterms:modified>
  <cp:revision>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1</vt:bool>
  </property>
</Properties>
</file>