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I5" i="1" l="1"/>
  <c r="C5" i="1"/>
  <c r="B8" i="1"/>
  <c r="B7" i="1"/>
  <c r="C7" i="1" s="1"/>
  <c r="H5" i="1"/>
  <c r="G5" i="1"/>
  <c r="F5" i="1"/>
  <c r="E5" i="1"/>
  <c r="D5" i="1"/>
  <c r="B4" i="1"/>
  <c r="D7" i="1" l="1"/>
  <c r="C3" i="1"/>
  <c r="B3" i="1"/>
  <c r="E7" i="1" l="1"/>
  <c r="D3" i="1"/>
  <c r="F7" i="1" l="1"/>
  <c r="E3" i="1"/>
  <c r="G7" i="1" l="1"/>
  <c r="F3" i="1"/>
  <c r="H7" i="1" l="1"/>
  <c r="G3" i="1"/>
  <c r="I7" i="1" l="1"/>
  <c r="I3" i="1" s="1"/>
  <c r="H3" i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<sst xmlns="http://schemas.openxmlformats.org/spreadsheetml/2006/main" count="8" uniqueCount="8">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</sst>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5.6218624999999998E-3</c:v>
                </c:pt>
                <c:pt idx="1">
                  <c:v>2.9357910000000001E-3</c:v>
                </c:pt>
                <c:pt idx="2">
                  <c:v>2.394247E-3</c:v>
                </c:pt>
                <c:pt idx="3">
                  <c:v>1.7220497E-3</c:v>
                </c:pt>
                <c:pt idx="4">
                  <c:v>1.6042232E-3</c:v>
                </c:pt>
                <c:pt idx="5">
                  <c:v>1.0393382E-3</c:v>
                </c:pt>
                <c:pt idx="6">
                  <c:v>8.9688330000000001E-4</c:v>
                </c:pt>
                <c:pt idx="7">
                  <c:v>7.9772480000000004E-4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5.6218624999999998E-3</c:v>
                </c:pt>
                <c:pt idx="1">
                  <c:v>2.8126537084844096E-3</c:v>
                </c:pt>
                <c:pt idx="2">
                  <c:v>1.8762507779792128E-3</c:v>
                </c:pt>
                <c:pt idx="3">
                  <c:v>1.4080493127266145E-3</c:v>
                </c:pt>
                <c:pt idx="4">
                  <c:v>1.1271284335750554E-3</c:v>
                </c:pt>
                <c:pt idx="5">
                  <c:v>9.3984784747401637E-4</c:v>
                </c:pt>
                <c:pt idx="6">
                  <c:v>8.0607600025898833E-4</c:v>
                </c:pt>
                <c:pt idx="7">
                  <c:v>7.0574711484771722E-4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activeCell="C4" sqref="C4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5.6218624999999998E-3</v>
      </c>
      <c r="C2" s="7">
        <v>2.9357910000000001E-3</v>
      </c>
      <c r="D2" s="7">
        <v>2.394247E-3</v>
      </c>
      <c r="E2" s="7">
        <v>1.7220497E-3</v>
      </c>
      <c r="F2" s="7">
        <v>1.6042232E-3</v>
      </c>
      <c r="G2" s="7">
        <v>1.0393382E-3</v>
      </c>
      <c r="H2" s="7">
        <v>8.9688330000000001E-4</v>
      </c>
      <c r="I2" s="7">
        <v>7.9772480000000004E-4</v>
      </c>
    </row>
    <row r="3" spans="1:18" ht="15.75" thickBot="1" x14ac:dyDescent="0.3">
      <c r="A3" s="3" t="s">
        <v>4</v>
      </c>
      <c r="B3" s="7">
        <f>B7 * (SQRT(B6)*LOG(LOG(SQRT(B6))) + (B6)*LOG(LOG((B6)))/B1)</f>
        <v>5.6218624999999998E-3</v>
      </c>
      <c r="C3" s="7">
        <f t="shared" ref="C3:I3" si="0">C7 * (SQRT(C6)*LOG(LOG(SQRT(C6))) + (C6)*LOG(LOG((C6)))/C1)</f>
        <v>2.8126537084844096E-3</v>
      </c>
      <c r="D3" s="7">
        <f t="shared" si="0"/>
        <v>1.8762507779792128E-3</v>
      </c>
      <c r="E3" s="7">
        <f t="shared" si="0"/>
        <v>1.4080493127266145E-3</v>
      </c>
      <c r="F3" s="7">
        <f t="shared" si="0"/>
        <v>1.1271284335750554E-3</v>
      </c>
      <c r="G3" s="7">
        <f t="shared" si="0"/>
        <v>9.3984784747401637E-4</v>
      </c>
      <c r="H3" s="7">
        <f t="shared" si="0"/>
        <v>8.0607600025898833E-4</v>
      </c>
      <c r="I3" s="7">
        <f t="shared" si="0"/>
        <v>7.0574711484771722E-4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1.9149396193393875</v>
      </c>
      <c r="D4" s="7">
        <f>B2/D2</f>
        <v>2.3480712307460343</v>
      </c>
      <c r="E4" s="7">
        <f>B2/E2</f>
        <v>3.2646342901717644</v>
      </c>
      <c r="F4" s="7">
        <f>B2/F2</f>
        <v>3.5044141613211925</v>
      </c>
      <c r="G4" s="7">
        <f>B2/G2</f>
        <v>5.4090790658901984</v>
      </c>
      <c r="H4" s="7">
        <f>B2/H2</f>
        <v>6.2682207373021663</v>
      </c>
      <c r="I4" s="7">
        <f>B2/I2</f>
        <v>7.0473708476908321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4.4419353906290038E-2</v>
      </c>
      <c r="D5" s="7">
        <f t="shared" si="1"/>
        <v>0.13882218748679817</v>
      </c>
      <c r="E5" s="7">
        <f t="shared" si="1"/>
        <v>7.508403131524477E-2</v>
      </c>
      <c r="F5" s="7">
        <f t="shared" si="1"/>
        <v>0.10669299987326263</v>
      </c>
      <c r="G5" s="7">
        <f t="shared" si="1"/>
        <v>2.1849225234519685E-2</v>
      </c>
      <c r="H5" s="7">
        <f t="shared" si="1"/>
        <v>1.9457389195603182E-2</v>
      </c>
      <c r="I5" s="7">
        <f t="shared" si="1"/>
        <v>1.9310730461403396E-2</v>
      </c>
    </row>
    <row r="6" spans="1:18" x14ac:dyDescent="0.25">
      <c r="A6" s="6" t="s">
        <v>7</v>
      </c>
      <c r="B6">
        <v>1000000</v>
      </c>
      <c r="C6">
        <v>1000000</v>
      </c>
      <c r="D6">
        <v>1000000</v>
      </c>
      <c r="E6">
        <v>1000000</v>
      </c>
      <c r="F6">
        <v>1000000</v>
      </c>
      <c r="G6">
        <v>1000000</v>
      </c>
      <c r="H6">
        <v>1000000</v>
      </c>
      <c r="I6">
        <v>1000000</v>
      </c>
    </row>
    <row r="7" spans="1:18" x14ac:dyDescent="0.25">
      <c r="A7" s="4" t="s">
        <v>5</v>
      </c>
      <c r="B7">
        <f>B2/(SQRT(B6)*LOG(LOG(SQRT(B6))) + (B6)*LOG(LOG((B6))))</f>
        <v>7.2202127546041868E-9</v>
      </c>
      <c r="C7">
        <f>B7</f>
        <v>7.2202127546041868E-9</v>
      </c>
      <c r="D7">
        <f t="shared" ref="D7:I7" si="2">C7</f>
        <v>7.2202127546041868E-9</v>
      </c>
      <c r="E7">
        <f t="shared" si="2"/>
        <v>7.2202127546041868E-9</v>
      </c>
      <c r="F7">
        <f t="shared" si="2"/>
        <v>7.2202127546041868E-9</v>
      </c>
      <c r="G7">
        <f t="shared" si="2"/>
        <v>7.2202127546041868E-9</v>
      </c>
      <c r="H7">
        <f t="shared" si="2"/>
        <v>7.2202127546041868E-9</v>
      </c>
      <c r="I7">
        <f t="shared" si="2"/>
        <v>7.2202127546041868E-9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2019-12-10T16:24:49Z</dcterms:modified>
</cp:coreProperties>
</file>