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  <x:row r="30" ht="56" customHeight="1">
      <x:c r="A30" s="19">
        <x:v>27</x:v>
      </x:c>
      <x:c r="B30" s="17" t="inlineStr">
        <x:is>
          <x:t xml:space="preserve">skill_book_21</x:t>
        </x:is>
      </x:c>
      <x:c r="C30" s="17" t="inlineStr">
        <x:is>
          <x:t xml:space="preserve">《瞬息移动》</x:t>
        </x:is>
      </x:c>
      <x:c r="D30" s="17" t="inlineStr">
        <x:is>
          <x:t xml:space="preserve">gold</x:t>
        </x:is>
      </x:c>
      <x:c r="E30" s="16"/>
      <x:c r="F30" s="16">
        <x:v>1</x:v>
      </x:c>
      <x:c r="G30" s="9" t="b">
        <x:v>1</x:v>
      </x:c>
      <x:c r="H30" s="16"/>
      <x:c r="I30" s="17" t="inlineStr">
        <x:is>
          <x:t xml:space="preserve">candidate</x:t>
        </x:is>
      </x:c>
      <x:c r="J30" s="18" t="inlineStr">
        <x:is>
          <x:t xml:space="preserve">MYF Mud2/DB/ApexM2_stditems.csv:1,15（Idx13、Stdmode4、原名瞬息移动、Price2000）；仅开发来源候选，非原服实际成交认证</x:t>
        </x:is>
      </x:c>
      <x:c r="K30" s="18" t="inlineStr">
        <x:is>
          <x:t xml:space="preserve">沿既有金币绑定优先、产物绑定及NPC品质0禁拆页；此候选不认证原服实际成交。</x:t>
        </x:is>
      </x:c>
      <x:c r="L30" s="17">
        <x:v>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  <x:row r="31" ht="56" customHeight="1">
      <x:c r="A31" s="19">
        <x:v>13</x:v>
      </x:c>
      <x:c r="B31" s="17" t="inlineStr">
        <x:is>
          <x:t xml:space="preserve">skill_book_21</x:t>
        </x:is>
      </x:c>
      <x:c r="C31" s="17" t="inlineStr">
        <x:is>
          <x:t xml:space="preserve">《瞬息移动》</x:t>
        </x:is>
      </x:c>
      <x:c r="D31" s="17" t="inlineStr">
        <x:is>
          <x:t xml:space="preserve">skill_book</x:t>
        </x:is>
      </x:c>
      <x:c r="E31" s="16">
        <x:v>1</x:v>
      </x:c>
      <x:c r="F31" s="16"/>
      <x:c r="G31" s="16">
        <x:v>1</x:v>
      </x:c>
      <x:c r="H31" s="16">
        <x:v>0</x:v>
      </x:c>
      <x:c r="I31" s="17" t="inlineStr">
        <x:is>
          <x:t xml:space="preserve">学习与升级瞬息移动；实例来源/品质沿既有规则，NPC及初始赠书不得拆页</x:t>
        </x:is>
      </x:c>
      <x:c r="J31" s="17"/>
      <x:c r="K31" s="17" t="inlineStr">
        <x:is>
          <x:t xml:space="preserve">candidate</x:t>
        </x:is>
      </x:c>
      <x:c r="L31" s="18" t="inlineStr">
        <x:is>
          <x:t xml:space="preserve">MYF Mud2/DB/ApexM2_stditems.csv:1,15（Idx13、Stdmode4、原名瞬息移动、Price2000）；仅开发来源候选，非原服实际成交认证</x:t>
        </x:is>
      </x:c>
      <x:c r="M31" s="18" t="inlineStr">
        <x:is>
          <x:t xml:space="preserve">书13原身份候选，Price仅写商城独立价格行；不新增初始赠书，不把技能MP写成永久资产收费。</x:t>
        </x:is>
      </x:c>
    </x:row>
    <x:row r="32" ht="56" customHeight="1">
      <x:c r="A32" s="19">
        <x:v>25</x:v>
      </x:c>
      <x:c r="B32" s="17" t="inlineStr">
        <x:is>
          <x:t xml:space="preserve">skill_book_17</x:t>
        </x:is>
      </x:c>
      <x:c r="C32" s="17" t="inlineStr">
        <x:is>
          <x:t xml:space="preserve">《召唤骷髅》</x:t>
        </x:is>
      </x:c>
      <x:c r="D32" s="17" t="inlineStr">
        <x:is>
          <x:t xml:space="preserve">skill_book</x:t>
        </x:is>
      </x:c>
      <x:c r="E32" s="16">
        <x:v>1</x:v>
      </x:c>
      <x:c r="F32" s="16"/>
      <x:c r="G32" s="16">
        <x:v>1</x:v>
      </x:c>
      <x:c r="H32" s="16">
        <x:v>0</x:v>
      </x:c>
      <x:c r="I32" s="17" t="inlineStr">
        <x:is>
          <x:t xml:space="preserve">关闭的召唤候选书；不增加初始赠书或商店，正常学习与升级入口待后续验收</x:t>
        </x:is>
      </x:c>
      <x:c r="J32" s="17"/>
      <x:c r="K32" s="17" t="inlineStr">
        <x:is>
          <x:t xml:space="preserve">candidate</x:t>
        </x:is>
      </x:c>
      <x:c r="L32" s="18" t="inlineStr">
        <x:is>
          <x:t xml:space="preserve">MYF Mud2/DB/ApexM2_stditems.csv:27（Idx25/Stdmode4/原名召唤骷髅）；本任务候选，未新增价格行</x:t>
        </x:is>
      </x:c>
      <x:c r="M32" s="18" t="inlineStr">
        <x:is>
          <x:t xml:space="preserve">书25只由召唤独立catalog投影，不进入主22技能对应书表；未开17/购符/赠书/升级；护符187数量与售价继续未知。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inlineStr">
        <x:is>
          <x:t xml:space="preserve">{"physical_attack_min":2,"physical_attack_max":5,"physical_defence_min":0,"physical_defence_max":0,"magic_defence_min":0,"magic_defence_max":0,"attack_speed":0,"magic_attack_min":0,"magic_attack_max":0,"spirit_attack_min":0,"spirit_attack_max":0}</x:t>
        </x:is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inlineStr">
        <x:is>
          <x:t xml:space="preserve">资料参考/myf/Mud2/DB/ApexM2_stditems.csv:220；rule22基础装备属性：原表Mc/Mc2/Sc/Sc2逐列均为0，显式投影魔法攻击/道术攻击上下限；不证明完整词条/外观/持久系统</x:t>
        </x:is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inlineStr">
        <x:is>
          <x:t xml:space="preserve">{"physical_attack_min":0,"physical_attack_max":0,"physical_defence_min":2,"physical_defence_max":2,"magic_defence_min":0,"magic_defence_max":1,"attack_speed":0,"magic_attack_min":0,"magic_attack_max":0,"spirit_attack_min":0,"spirit_attack_max":0}</x:t>
        </x:is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inlineStr">
        <x:is>
          <x:t xml:space="preserve">最终策划案.md:113-115、485-497（4.2、4.20）；资料参考/myf/Mud2/DB/ApexM2_stditems.csv:195；rule22基础装备属性：原表Mc/Mc2/Sc/Sc2逐列均为0，显式投影魔法攻击/道术攻击上下限；不证明完整词条/外观/持久系统</x:t>
        </x:is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10" ht="15" hidden="0" customHeight="1">
      <x:c r="A10" s="19">
        <x:v>201</x:v>
      </x:c>
      <x:c r="B10" s="16">
        <x:v>1</x:v>
      </x:c>
      <x:c r="C10" s="17" t="inlineStr">
        <x:is>
          <x:t xml:space="preserve">map_1_policy</x:t>
        </x:is>
      </x:c>
      <x:c r="D10" s="17" t="inlineStr">
        <x:is>
          <x:t xml:space="preserve">{"min_x":0,"min_y":0,"max_x":16,"max_y":16}</x:t>
        </x:is>
      </x:c>
      <x:c r="E10" s="16"/>
      <x:c r="F10" s="17" t="inlineStr">
        <x:is>
          <x:t xml:space="preserve">[]</x:t>
        </x:is>
      </x:c>
      <x:c r="G10" s="17" t="inlineStr">
        <x:is>
          <x:t xml:space="preserve">{"region_kind":"map_policy","no_teleport":false,"no_pets":false}</x:t>
        </x:is>
      </x:c>
      <x:c r="H10" s="17" t="inlineStr">
        <x:is>
          <x:t xml:space="preserve">candidate</x:t>
        </x:is>
      </x:c>
      <x:c r="I10" s="18" t="inlineStr">
        <x:is>
          <x:t xml:space="preserve">本作17×17个人图开发候选，rule15显式NoTeleport=false；非来源城镇、新生或复活规则；本任务rule17显式NoPets=false候选，保持当前可携宠地图开发范围；Crystal HumanObject.cs:4401、MonsterObject.cs:1334–1367；不从MYF NOMANNOMON或NoTeleport推定原服NoPets</x:t>
        </x:is>
      </x:c>
      <x:c r="J10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  <x:row r="11" ht="15" hidden="0" customHeight="1">
      <x:c r="A11" s="19">
        <x:v>202</x:v>
      </x:c>
      <x:c r="B11" s="16">
        <x:v>2</x:v>
      </x:c>
      <x:c r="C11" s="17" t="inlineStr">
        <x:is>
          <x:t xml:space="preserve">map_2_policy</x:t>
        </x:is>
      </x:c>
      <x:c r="D11" s="17" t="inlineStr">
        <x:is>
          <x:t xml:space="preserve">{"min_x":0,"min_y":0,"max_x":699,"max_y":699}</x:t>
        </x:is>
      </x:c>
      <x:c r="E11" s="16"/>
      <x:c r="F11" s="17" t="inlineStr">
        <x:is>
          <x:t xml:space="preserve">[]</x:t>
        </x:is>
      </x:c>
      <x:c r="G11" s="17" t="inlineStr">
        <x:is>
          <x:t xml:space="preserve">{"region_kind":"map_policy","no_teleport":false,"no_pets":false}</x:t>
        </x:is>
      </x:c>
      <x:c r="H11" s="17" t="inlineStr">
        <x:is>
          <x:t xml:space="preserve">candidate</x:t>
        </x:is>
      </x:c>
      <x:c r="I11" s="18" t="inlineStr">
        <x:is>
          <x:t xml:space="preserve">本任务rule15候选采用Crystal当前源图NoTeleport到期检查；Crystal Server/MirDatabase/MapInfo.cs:24、MirObjects/HumanObject.cs:6096–6100；原MYF Mir200/Envir/MapInfo.txt:5只读白名单为[0\t比奇省] NOMANNOMON，原文件SHA358056b0f13e0c26968b08cbde08d4742137c0453f6d634203b495addf7b6707；跨引擎candidate，不认证标记完全等价；本任务rule17显式NoPets=false候选，保持当前可携宠地图开发范围；Crystal HumanObject.cs:4401、MonsterObject.cs:1334–1367；不从MYF NOMANNOMON或NoTeleport推定原服NoPets</x:t>
        </x:is>
      </x:c>
      <x:c r="J11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6" ht="56" customHeight="1">
      <x:c r="A26" s="19">
        <x:v>21</x:v>
      </x:c>
      <x:c r="B26" s="17" t="inlineStr">
        <x:is>
          <x:t xml:space="preserve">source_teleport</x:t>
        </x:is>
      </x:c>
      <x:c r="C26" s="17" t="inlineStr">
        <x:is>
          <x:t xml:space="preserve">瞬息移动</x:t>
        </x:is>
      </x:c>
      <x:c r="D26" s="16">
        <x:v>1</x:v>
      </x:c>
      <x:c r="E26" s="16">
        <x:v>19</x:v>
      </x:c>
      <x:c r="F26" s="17" t="inlineStr">
        <x:is>
          <x:t xml:space="preserve">teleport</x:t>
        </x:is>
      </x:c>
      <x:c r="G26" s="17" t="inlineStr">
        <x:is>
          <x:t xml:space="preserve">{"kind":"friendly_self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teleport":{"max_attempts":200,"axis_rule":"map_dimension_divided_by_rank_plus_one","landing_rule":"source_static_walk","allow_occupied":true,"allow_accepted_dead":true,"check_source_map_at_due":true}}</x:t>
        </x:is>
      </x:c>
      <x:c r="H26" s="16"/>
      <x:c r="I26" s="16">
        <x:v>1800</x:v>
      </x:c>
      <x:c r="J26" s="17" t="inlineStr">
        <x:is>
          <x:t xml:space="preserve">{"cooldown_reduction_ms":0,"global_spell_ms":1800,"action_ms":600,"delay_base_ms":200,"projectile_ms_per_cell":0,"secondary_impact_ms":0,"charge_window_ms":0,"line_step_ms":0}</x:t>
        </x:is>
      </x:c>
      <x:c r="K26" s="17" t="inlineStr">
        <x:is>
          <x:t xml:space="preserve">{"mp_base_cost":10,"mp_level_cost":3,"items":[],"material_item_id":0,"material_quantity":0}</x:t>
        </x:is>
      </x:c>
      <x:c r="L26" s="17" t="inlineStr">
        <x:is>
          <x:t xml:space="preserve">teleport</x:t>
        </x:is>
      </x:c>
      <x:c r="M26" s="17" t="inlineStr">
        <x:is>
          <x:t xml:space="preserve">[21]</x:t>
        </x:is>
      </x:c>
      <x:c r="N26" s="17" t="inlineStr">
        <x:is>
          <x:t xml:space="preserve">player_female.casting</x:t>
        </x:is>
      </x:c>
      <x:c r="O26" s="17" t="inlineStr">
        <x:is>
          <x:t xml:space="preserve">source_teleport_21_v1</x:t>
        </x:is>
      </x:c>
      <x:c r="P26" s="9" t="b">
        <x:v>0</x:v>
      </x:c>
      <x:c r="Q26" s="17" t="inlineStr">
        <x:is>
          <x:t xml:space="preserve">candidate</x:t>
        </x:is>
      </x:c>
      <x:c r="R26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</x:t>
        </x:is>
      </x:c>
      <x:c r="S26" s="18" t="inlineStr">
        <x:is>
          <x:t xml:space="preserve">绑定地图完整尺寸随机，200ms到期200次独立尝试；静态Walk允许动态占格且不额外关门。仅手动；新施法死者拒绝，已受理同Life未Despawn者可尸体成功传送且保持HP0。失败不退MP、不加Flux。目标1.80仍未认证。</x:t>
        </x:is>
      </x:c>
      <x:c r="T26" s="17">
        <x:v>13</x:v>
      </x:c>
      <x:c r="U26" s="17">
        <x:v>0</x:v>
      </x:c>
      <x:c r="V26" s="17">
        <x:v>3</x:v>
      </x:c>
      <x:c r="W26" s="17" t="inlineStr">
        <x:is>
          <x:t xml:space="preserve"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7" ht="56" customHeight="1">
      <x:c r="A27" s="19">
        <x:v>17</x:v>
      </x:c>
      <x:c r="B27" s="17" t="inlineStr">
        <x:is>
          <x:t xml:space="preserve">source_summon_skeleton</x:t>
        </x:is>
      </x:c>
      <x:c r="C27" s="17" t="inlineStr">
        <x:is>
          <x:t xml:space="preserve">召唤骷髅</x:t>
        </x:is>
      </x:c>
      <x:c r="D27" s="16">
        <x:v>2</x:v>
      </x:c>
      <x:c r="E27" s="16">
        <x:v>19</x:v>
      </x:c>
      <x:c r="F27" s="17" t="inlineStr">
        <x:is>
          <x:t xml:space="preserve">summon_pet</x:t>
        </x:is>
      </x:c>
      <x:c r="G27" s="17" t="inlineStr">
        <x:is>
          <x:t xml:space="preserve">{"kind":"friendly_self","range_cells":0,"target_move_tolerance_cells":0,"area_radius":0,"require_line_of_sight":false,"auto_priority":0,"auto_min_targets":0,"secondary_direction_offsets":[],"secondary_distance_cells":0,"line_cells":0,"line_stop_on_blocked":false,"activation_kind":"cast","auto_enabled":false,"summon":{"definition_id":1}}</x:t>
        </x:is>
      </x:c>
      <x:c r="H27" s="16"/>
      <x:c r="I27" s="16">
        <x:v>1800</x:v>
      </x:c>
      <x:c r="J27" s="17" t="inlineStr">
        <x:is>
          <x:t xml:space="preserve">{"cooldown_reduction_ms":0,"global_spell_ms":1800,"action_ms":600,"delay_base_ms":500,"projectile_ms_per_cell":0,"secondary_impact_ms":0,"charge_window_ms":0,"line_step_ms":0}</x:t>
        </x:is>
      </x:c>
      <x:c r="K27" s="17" t="inlineStr">
        <x:is>
          <x:t xml:space="preserve">{"mp_base_cost":12,"mp_level_cost":4,"items":[],"material_item_id":187,"material_quantity":1}</x:t>
        </x:is>
      </x:c>
      <x:c r="L27" s="17" t="inlineStr">
        <x:is>
          <x:t xml:space="preserve">summon_pet</x:t>
        </x:is>
      </x:c>
      <x:c r="M27" s="17" t="inlineStr">
        <x:is>
          <x:t xml:space="preserve">[]</x:t>
        </x:is>
      </x:c>
      <x:c r="N27" s="17" t="inlineStr">
        <x:is>
          <x:t xml:space="preserve">player_male.casting</x:t>
        </x:is>
      </x:c>
      <x:c r="O27" s="17" t="inlineStr">
        <x:is>
          <x:t xml:space="preserve">development_source_summon_skeleton_v1</x:t>
        </x:is>
      </x:c>
      <x:c r="P27" s="9" t="b">
        <x:v>0</x:v>
      </x:c>
      <x:c r="Q27" s="17" t="inlineStr">
        <x:is>
          <x:t xml:space="preserve">candidate</x:t>
        </x:is>
      </x:c>
      <x:c r="R27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</x:t>
        </x:is>
      </x:c>
      <x:c r="S27" s="18" t="inlineStr">
        <x:is>
          <x:t xml:space="preserve">仅独立候选；同名存活有居民节点先Recall且不耗符，新生才材料1；主22技能不选17。MYF19/23/26与Crystal19/22/26不同，三阶另由171–173候选维护，主升级未选入。</x:t>
        </x:is>
      </x:c>
      <x:c r="T27" s="17">
        <x:v>25</x:v>
      </x:c>
      <x:c r="U27" s="17">
        <x:v>0</x:v>
      </x:c>
      <x:c r="V27" s="17">
        <x:v>3</x:v>
      </x:c>
      <x:c r="W27" s="17" t="inlineStr">
        <x:is>
          <x:t xml:space="preserve">{"accuracy_per_level":0,"power_base":0,"power_bonus":0,"mpower_base":0,"mpower_bonus":0,"multiplier_base_ppm":0,"multiplier_bonus_ppm":0,"accuracy_by_level":[],"healing_stat_multiplier":0,"add_caster_level":false,"undead_multiplier_ppm":0,"max_attack_bonus_by_level":[],"ready_proc_denominator":0,"ready_proc_numerators":[],"non_undead_divisor":0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  <x:row r="67" ht="56" customHeight="1">
      <x:c r="A67" s="19">
        <x:v>211</x:v>
      </x:c>
      <x:c r="B67" s="16">
        <x:v>21</x:v>
      </x:c>
      <x:c r="C67" s="16">
        <x:v>1</x:v>
      </x:c>
      <x:c r="D67" s="17" t="inlineStr">
        <x:is>
          <x:t xml:space="preserve">[{"item_id":13,"quantity":2}]</x:t>
        </x:is>
      </x:c>
      <x:c r="E67" s="16">
        <x:v>5</x:v>
      </x:c>
      <x:c r="F67" s="17" t="inlineStr">
        <x:is>
          <x:t xml:space="preserve">{"native_rank":1}</x:t>
        </x:is>
      </x:c>
      <x:c r="G67" s="9" t="b">
        <x:v>1</x:v>
      </x:c>
      <x:c r="H67" s="17" t="inlineStr">
        <x:is>
          <x:t xml:space="preserve">candidate</x:t>
        </x:is>
      </x:c>
      <x:c r="I67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7" s="18" t="inlineStr">
        <x:is>
          <x:t xml:space="preserve">仅native_rank改变MP和原生随机轴除数；书本2/3/4为用户既定公式，页数5/10/20候选保留，不启用随机练功。</x:t>
        </x:is>
      </x:c>
      <x:c r="K67" s="16">
        <x:v>19</x:v>
      </x:c>
      <x:c r="L67" s="16">
        <x:v>900001</x:v>
      </x:c>
    </x:row>
    <x:row r="68" ht="56" customHeight="1">
      <x:c r="A68" s="19">
        <x:v>212</x:v>
      </x:c>
      <x:c r="B68" s="16">
        <x:v>21</x:v>
      </x:c>
      <x:c r="C68" s="16">
        <x:v>2</x:v>
      </x:c>
      <x:c r="D68" s="17" t="inlineStr">
        <x:is>
          <x:t xml:space="preserve">[{"item_id":13,"quantity":3}]</x:t>
        </x:is>
      </x:c>
      <x:c r="E68" s="16">
        <x:v>10</x:v>
      </x:c>
      <x:c r="F68" s="17" t="inlineStr">
        <x:is>
          <x:t xml:space="preserve">{"native_rank":2}</x:t>
        </x:is>
      </x:c>
      <x:c r="G68" s="9" t="b">
        <x:v>1</x:v>
      </x:c>
      <x:c r="H68" s="17" t="inlineStr">
        <x:is>
          <x:t xml:space="preserve">candidate</x:t>
        </x:is>
      </x:c>
      <x:c r="I68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8" s="18" t="inlineStr">
        <x:is>
          <x:t xml:space="preserve">仅native_rank改变MP和原生随机轴除数；书本2/3/4为用户既定公式，页数5/10/20候选保留，不启用随机练功。</x:t>
        </x:is>
      </x:c>
      <x:c r="K68" s="16">
        <x:v>22</x:v>
      </x:c>
      <x:c r="L68" s="16">
        <x:v>900001</x:v>
      </x:c>
    </x:row>
    <x:row r="69" ht="56" customHeight="1">
      <x:c r="A69" s="19">
        <x:v>213</x:v>
      </x:c>
      <x:c r="B69" s="16">
        <x:v>21</x:v>
      </x:c>
      <x:c r="C69" s="16">
        <x:v>3</x:v>
      </x:c>
      <x:c r="D69" s="17" t="inlineStr">
        <x:is>
          <x:t xml:space="preserve">[{"item_id":13,"quantity":4}]</x:t>
        </x:is>
      </x:c>
      <x:c r="E69" s="16">
        <x:v>20</x:v>
      </x:c>
      <x:c r="F69" s="17" t="inlineStr">
        <x:is>
          <x:t xml:space="preserve">{"native_rank":3}</x:t>
        </x:is>
      </x:c>
      <x:c r="G69" s="9" t="b">
        <x:v>1</x:v>
      </x:c>
      <x:c r="H69" s="17" t="inlineStr">
        <x:is>
          <x:t xml:space="preserve">candidate</x:t>
        </x:is>
      </x:c>
      <x:c r="I69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9" s="18" t="inlineStr">
        <x:is>
          <x:t xml:space="preserve">仅native_rank改变MP和原生随机轴除数；书本2/3/4为用户既定公式，页数5/10/20候选保留，不启用随机练功。</x:t>
        </x:is>
      </x:c>
      <x:c r="K69" s="16">
        <x:v>25</x:v>
      </x:c>
      <x:c r="L69" s="16">
        <x:v>900001</x:v>
      </x:c>
    </x:row>
    <x:row r="70" ht="56" customHeight="1">
      <x:c r="A70" s="19">
        <x:v>171</x:v>
      </x:c>
      <x:c r="B70" s="16">
        <x:v>17</x:v>
      </x:c>
      <x:c r="C70" s="16">
        <x:v>1</x:v>
      </x:c>
      <x:c r="D70" s="17" t="inlineStr">
        <x:is>
          <x:t xml:space="preserve">[{"item_id":25,"quantity":2}]</x:t>
        </x:is>
      </x:c>
      <x:c r="E70" s="16">
        <x:v>5</x:v>
      </x:c>
      <x:c r="F70" s="17" t="inlineStr">
        <x:is>
          <x:t xml:space="preserve">{"native_rank":1}</x:t>
        </x:is>
      </x:c>
      <x:c r="G70" s="9" t="b">
        <x:v>1</x:v>
      </x:c>
      <x:c r="H70" s="17" t="inlineStr">
        <x:is>
          <x:t xml:space="preserve">candidate</x:t>
        </x:is>
      </x:c>
      <x:c r="I70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0" s="18" t="inlineStr">
        <x:is>
          <x:t xml:space="preserve">仅关闭召唤catalog逐阶合同，保证完整Cfg.Validate；不进主22技能升级，不开商店/赠书/随机练功。</x:t>
        </x:is>
      </x:c>
      <x:c r="K70" s="16">
        <x:v>19</x:v>
      </x:c>
      <x:c r="L70" s="16">
        <x:v>900001</x:v>
      </x:c>
    </x:row>
    <x:row r="71" ht="56" customHeight="1">
      <x:c r="A71" s="19">
        <x:v>172</x:v>
      </x:c>
      <x:c r="B71" s="16">
        <x:v>17</x:v>
      </x:c>
      <x:c r="C71" s="16">
        <x:v>2</x:v>
      </x:c>
      <x:c r="D71" s="17" t="inlineStr">
        <x:is>
          <x:t xml:space="preserve">[{"item_id":25,"quantity":3}]</x:t>
        </x:is>
      </x:c>
      <x:c r="E71" s="16">
        <x:v>10</x:v>
      </x:c>
      <x:c r="F71" s="17" t="inlineStr">
        <x:is>
          <x:t xml:space="preserve">{"native_rank":2}</x:t>
        </x:is>
      </x:c>
      <x:c r="G71" s="9" t="b">
        <x:v>1</x:v>
      </x:c>
      <x:c r="H71" s="17" t="inlineStr">
        <x:is>
          <x:t xml:space="preserve">candidate</x:t>
        </x:is>
      </x:c>
      <x:c r="I71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1" s="18" t="inlineStr">
        <x:is>
          <x:t xml:space="preserve">仅关闭召唤catalog逐阶合同，保证完整Cfg.Validate；不进主22技能升级，不开商店/赠书/随机练功。</x:t>
        </x:is>
      </x:c>
      <x:c r="K71" s="16">
        <x:v>22</x:v>
      </x:c>
      <x:c r="L71" s="16">
        <x:v>900001</x:v>
      </x:c>
    </x:row>
    <x:row r="72" ht="56" customHeight="1">
      <x:c r="A72" s="19">
        <x:v>173</x:v>
      </x:c>
      <x:c r="B72" s="16">
        <x:v>17</x:v>
      </x:c>
      <x:c r="C72" s="16">
        <x:v>3</x:v>
      </x:c>
      <x:c r="D72" s="17" t="inlineStr">
        <x:is>
          <x:t xml:space="preserve">[{"item_id":25,"quantity":4}]</x:t>
        </x:is>
      </x:c>
      <x:c r="E72" s="16">
        <x:v>20</x:v>
      </x:c>
      <x:c r="F72" s="17" t="inlineStr">
        <x:is>
          <x:t xml:space="preserve">{"native_rank":3}</x:t>
        </x:is>
      </x:c>
      <x:c r="G72" s="9" t="b">
        <x:v>1</x:v>
      </x:c>
      <x:c r="H72" s="17" t="inlineStr">
        <x:is>
          <x:t xml:space="preserve">candidate</x:t>
        </x:is>
      </x:c>
      <x:c r="I72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2" s="18" t="inlineStr">
        <x:is>
          <x:t xml:space="preserve">仅关闭召唤catalog逐阶合同，保证完整Cfg.Validate；不进主22技能升级，不开商店/赠书/随机练功。</x:t>
        </x:is>
      </x:c>
      <x:c r="K72" s="16">
        <x:v>26</x:v>
      </x:c>
      <x:c r="L72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>
        <x:v>21</x:v>
      </x:c>
      <x:c r="B7" s="17" t="inlineStr">
        <x:is>
          <x:t xml:space="preserve">temporal_flux</x:t>
        </x:is>
      </x:c>
      <x:c r="C7" s="17" t="inlineStr">
        <x:is>
          <x:t xml:space="preserve">{"kind":"teleport_mana_penalty","value_by_level":[30,30,30,30],"target_level_divisor":0,"target_level_add":0,"hit_duration_loss_ms_per_hp":0}</x:t>
        </x:is>
      </x:c>
      <x:c r="D7" s="16">
        <x:v>30000</x:v>
      </x:c>
      <x:c r="E7" s="16">
        <x:v>1000</x:v>
      </x:c>
      <x:c r="F7" s="17" t="inlineStr">
        <x:is>
          <x:t xml:space="preserve">refresh_duration_keep_values</x:t>
        </x:is>
      </x:c>
      <x:c r="G7" s="17" t="inlineStr">
        <x:is>
          <x:t xml:space="preserve">["despawn","world_dispose"]</x:t>
        </x:is>
      </x:c>
      <x:c r="H7" s="17" t="inlineStr">
        <x:is>
          <x:t xml:space="preserve">{"allow_dead_targets":true,"friendly_only":true}</x:t>
        </x:is>
      </x:c>
      <x:c r="I7" s="17" t="inlineStr">
        <x:is>
          <x:t xml:space="preserve">source_teleport_candidate</x:t>
        </x:is>
      </x:c>
      <x:c r="J7" s="17" t="inlineStr">
        <x:is>
          <x:t xml:space="preserve">candidate</x:t>
        </x:is>
      </x:c>
      <x:c r="K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L7" s="18" t="inlineStr">
        <x:is>
          <x:t xml:space="preserve">唯一固定时长在duration_ms，秒数数组保持空；百分比只在attribute_effects逐阶数组。成功传送后添加，允许已受理尸体到期成功；健康跨图/重连不移除、不退款、不复活。</x:t>
        </x:is>
      </x:c>
      <x:c r="M7" t="inlineStr">
        <x:is>
          <x:t xml:space="preserve">{"kind":"fixed_ms","stat_add":0,"stat_multiplier":0,"seconds_by_level":[]}</x:t>
        </x:is>
      </x:c>
      <x:c r="N7" t="inlineStr">
        <x:is>
          <x:t xml:space="preserve">时空波动</x:t>
        </x:is>
      </x:c>
      <x:c r="O7" t="inlineStr">
        <x:is>
          <x:t xml:space="preserve">时空</x:t>
        </x:is>
      </x:c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>
        <x:v>21</x:v>
      </x:c>
      <x:c r="B7" s="17" t="inlineStr">
        <x:is>
          <x:t xml:space="preserve">apply_temporal_flux_after_teleport</x:t>
        </x:is>
      </x:c>
      <x:c r="C7" s="17" t="inlineStr">
        <x:is>
          <x:t xml:space="preserve">teleport_success_buff</x:t>
        </x:is>
      </x:c>
      <x:c r="D7" s="17" t="inlineStr">
        <x:is>
          <x:t xml:space="preserve">{"buff_id":21}</x:t>
        </x:is>
      </x:c>
      <x:c r="E7" s="17" t="inlineStr">
        <x:is>
          <x:t xml:space="preserve">teleport_success</x:t>
        </x:is>
      </x:c>
      <x:c r="F7" s="17" t="inlineStr">
        <x:is>
          <x:t xml:space="preserve">{"kind":"friendly_self"}</x:t>
        </x:is>
      </x:c>
      <x:c r="G7" s="17" t="inlineStr">
        <x:is>
          <x:t xml:space="preserve">{"per_cast":1}</x:t>
        </x:is>
      </x:c>
      <x:c r="H7" s="2" t="b">
        <x:v>0</x:v>
      </x:c>
      <x:c r="I7" s="17" t="inlineStr">
        <x:is>
          <x:t xml:space="preserve">candidate</x:t>
        </x:is>
      </x:c>
      <x:c r="J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K7" s="18" t="inlineStr">
        <x:is>
          <x:t xml:space="preserve">独立传送成功后置；NoTeleport/200次尝试失败或取消不触发，不能套cast_impact；每次cast至多一次，不递归，也不复活尸体。</x:t>
        </x:is>
      </x:c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>
        <x:v>17</x:v>
      </x:c>
      <x:c r="D4" s="16" t="n">
        <x:v>2</x:v>
      </x:c>
      <x:c r="E4" s="17" t="inlineStr">
        <x:is>
          <x:t xml:space="preserve">{"kind":"inherit_monster_template","owner_job_id":2,"neutral_attributes":{"attack_speed":0,"magic_max":0,"magic_min":0,"magic_resist":0,"tao_max":0,"tao_min":0},"magic_resist_weight_source":"profile_player_shared"}</x:t>
        </x:is>
      </x:c>
      <x:c r="F4" s="17" t="str">
        <x:v>development_melee_adjacent</x:v>
      </x:c>
      <x:c r="G4" s="17" t="inlineStr">
        <x:is>
          <x:t xml:space="preserve">{"source_skill_id":17,"training":{"initial_level_by_rank":[0,1,2,3],"maximum_level_by_rank":[4,5,6,7],"experience_multiplier":3,"owner_range_cells":16,"experience_basis":"owner_actual_granted_experience","grant_phase":"confirmed_owner_experience","eligibility":"alive_same_world_within_owner_range","max_level_ups_per_grant":1,"excess_experience":"keep","at_maximum":"do_not_accumulate","current_hp_on_growth":"keep"},"speed":{"basis":"maximum_training_level","move_reduction_ms_per_level":130,"attack_reduction_ms_per_level":70,"minimum_move_interval_ms":400,"minimum_attack_interval_ms":400},"recall_name":"BoneFamiliar"}</x:t>
        </x:is>
      </x:c>
      <x:c r="H4" s="17" t="inlineStr">
        <x:is>
          <x:t xml:space="preserve">{"corpse_ttl_ms":180000,"spawn_ready_ms":2000,"live_expiry":"no_tame_expiry","cold_enter":"do_not_restore_temporary_pet"}</x:t>
        </x:is>
      </x:c>
      <x:c r="I4" s="17" t="str">
        <x:v>pet_skeleton</x:v>
      </x:c>
      <x:c r="J4" s="17" t="str">
        <x:v>candidate</x:v>
      </x:c>
      <x:c r="K4" s="18" t="inlineStr">
        <x:is>
          <x:t xml:space="preserve">本任务rule16开发候选；资料索引/职业宠物补充来源契约.json；Crystal MonsterObject.cs:811–833,3502–3515；PlayerObject.cs:895–899；Shared/Globals.cs:37；本任务选择BoneFamiliar/AI23行为的跨MYF候选；Crystal MonsterObject.cs:584–599,689–704,734–736,966–1005,1205–1215；MapObject.cs:358–375；不认证MYF Race100等于AI23；MYF Monster.csv:381基础模板由monster_template_id唯一引用；资料索引/职业宠物补充来源契约.json及crystal-supplement/source-slices/Settings.pet-defaults.json:技术行162 SkeletonName=BoneFamiliar；与MYF变异骷髅是明确跨来源候选，不是客户端display_name</x:t>
        </x:is>
      </x:c>
      <x:c r="L4" s="18" t="inlineStr">
        <x:is>
          <x:t xml:space="preserve">rule17主仍原免费legacy_untrained_pet且不训练；summon_skill_id17仅正式候选引用，不加入运行skill_ids。RecallName大小写敏感同名，不由DefinitionID/显示名推断；现有Training.owner_range_cells唯一16兼作源自动Recall范围，未复制第二个16；出生2000/尸体180000不变。</x:t>
        </x:is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>
        <x:v>1</x:v>
      </x:c>
      <x:c r="B4" s="16">
        <x:v>1</x:v>
      </x:c>
      <x:c r="C4" s="16">
        <x:v>0</x:v>
      </x:c>
      <x:c r="D4" s="17" t="inlineStr">
        <x:is>
          <x:t xml:space="preserve">{"hp_bonus":0,"attack_min_bonus":0,"attack_max_bonus":0,"defence_min_bonus":0,"defence_max_bonus":0,"magic_defence_min_bonus":0,"magic_defence_max_bonus":0}</x:t>
        </x:is>
      </x:c>
      <x:c r="E4" s="17" t="inlineStr">
        <x:is>
          <x:t xml:space="preserve">{"required_experience":20000}</x:t>
        </x:is>
      </x:c>
      <x:c r="F4" s="17" t="inlineStr">
        <x:is>
          <x:t xml:space="preserve">candidate</x:t>
        </x:is>
      </x:c>
      <x:c r="G4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4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5" ht="15" hidden="0" customHeight="1">
      <x:c r="A5" s="19">
        <x:v>2</x:v>
      </x:c>
      <x:c r="B5" s="16">
        <x:v>1</x:v>
      </x:c>
      <x:c r="C5" s="16">
        <x:v>1</x:v>
      </x:c>
      <x:c r="D5" s="17" t="inlineStr">
        <x:is>
          <x:t xml:space="preserve">{"hp_bonus":20,"attack_min_bonus":1,"attack_max_bonus":1,"defence_min_bonus":2,"defence_max_bonus":2,"magic_defence_min_bonus":2,"magic_defence_max_bonus":2}</x:t>
        </x:is>
      </x:c>
      <x:c r="E5" s="17" t="inlineStr">
        <x:is>
          <x:t xml:space="preserve">{"required_experience":40000}</x:t>
        </x:is>
      </x:c>
      <x:c r="F5" s="17" t="inlineStr">
        <x:is>
          <x:t xml:space="preserve">candidate</x:t>
        </x:is>
      </x:c>
      <x:c r="G5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5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6" ht="15" hidden="0" customHeight="1">
      <x:c r="A6" s="19">
        <x:v>3</x:v>
      </x:c>
      <x:c r="B6" s="16">
        <x:v>1</x:v>
      </x:c>
      <x:c r="C6" s="16">
        <x:v>2</x:v>
      </x:c>
      <x:c r="D6" s="17" t="inlineStr">
        <x:is>
          <x:t xml:space="preserve">{"hp_bonus":40,"attack_min_bonus":2,"attack_max_bonus":2,"defence_min_bonus":4,"defence_max_bonus":4,"magic_defence_min_bonus":4,"magic_defence_max_bonus":4}</x:t>
        </x:is>
      </x:c>
      <x:c r="E6" s="17" t="inlineStr">
        <x:is>
          <x:t xml:space="preserve">{"required_experience":60000}</x:t>
        </x:is>
      </x:c>
      <x:c r="F6" s="17" t="inlineStr">
        <x:is>
          <x:t xml:space="preserve">candidate</x:t>
        </x:is>
      </x:c>
      <x:c r="G6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6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7" ht="15" hidden="0" customHeight="1">
      <x:c r="A7" s="19">
        <x:v>4</x:v>
      </x:c>
      <x:c r="B7" s="16">
        <x:v>1</x:v>
      </x:c>
      <x:c r="C7" s="16">
        <x:v>3</x:v>
      </x:c>
      <x:c r="D7" s="17" t="inlineStr">
        <x:is>
          <x:t xml:space="preserve">{"hp_bonus":60,"attack_min_bonus":3,"attack_max_bonus":3,"defence_min_bonus":6,"defence_max_bonus":6,"magic_defence_min_bonus":6,"magic_defence_max_bonus":6}</x:t>
        </x:is>
      </x:c>
      <x:c r="E7" s="17" t="inlineStr">
        <x:is>
          <x:t xml:space="preserve">{"required_experience":80000}</x:t>
        </x:is>
      </x:c>
      <x:c r="F7" s="17" t="inlineStr">
        <x:is>
          <x:t xml:space="preserve">candidate</x:t>
        </x:is>
      </x:c>
      <x:c r="G7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7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8" ht="15" hidden="0" customHeight="1">
      <x:c r="A8" s="19">
        <x:v>5</x:v>
      </x:c>
      <x:c r="B8" s="16">
        <x:v>1</x:v>
      </x:c>
      <x:c r="C8" s="16">
        <x:v>4</x:v>
      </x:c>
      <x:c r="D8" s="17" t="inlineStr">
        <x:is>
          <x:t xml:space="preserve">{"hp_bonus":80,"attack_min_bonus":4,"attack_max_bonus":4,"defence_min_bonus":8,"defence_max_bonus":8,"magic_defence_min_bonus":8,"magic_defence_max_bonus":8}</x:t>
        </x:is>
      </x:c>
      <x:c r="E8" s="17" t="inlineStr">
        <x:is>
          <x:t xml:space="preserve">{"required_experience":100000}</x:t>
        </x:is>
      </x:c>
      <x:c r="F8" s="17" t="inlineStr">
        <x:is>
          <x:t xml:space="preserve">candidate</x:t>
        </x:is>
      </x:c>
      <x:c r="G8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8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9" ht="15" hidden="0" customHeight="1">
      <x:c r="A9" s="19">
        <x:v>6</x:v>
      </x:c>
      <x:c r="B9" s="16">
        <x:v>1</x:v>
      </x:c>
      <x:c r="C9" s="16">
        <x:v>5</x:v>
      </x:c>
      <x:c r="D9" s="17" t="inlineStr">
        <x:is>
          <x:t xml:space="preserve">{"hp_bonus":100,"attack_min_bonus":5,"attack_max_bonus":5,"defence_min_bonus":10,"defence_max_bonus":10,"magic_defence_min_bonus":10,"magic_defence_max_bonus":10}</x:t>
        </x:is>
      </x:c>
      <x:c r="E9" s="17" t="inlineStr">
        <x:is>
          <x:t xml:space="preserve">{"required_experience":120000}</x:t>
        </x:is>
      </x:c>
      <x:c r="F9" s="17" t="inlineStr">
        <x:is>
          <x:t xml:space="preserve">candidate</x:t>
        </x:is>
      </x:c>
      <x:c r="G9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9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0" ht="15" hidden="0" customHeight="1">
      <x:c r="A10" s="19">
        <x:v>7</x:v>
      </x:c>
      <x:c r="B10" s="16">
        <x:v>1</x:v>
      </x:c>
      <x:c r="C10" s="16">
        <x:v>6</x:v>
      </x:c>
      <x:c r="D10" s="17" t="inlineStr">
        <x:is>
          <x:t xml:space="preserve">{"hp_bonus":120,"attack_min_bonus":6,"attack_max_bonus":6,"defence_min_bonus":12,"defence_max_bonus":12,"magic_defence_min_bonus":12,"magic_defence_max_bonus":12}</x:t>
        </x:is>
      </x:c>
      <x:c r="E10" s="17" t="inlineStr">
        <x:is>
          <x:t xml:space="preserve">{"required_experience":140000}</x:t>
        </x:is>
      </x:c>
      <x:c r="F10" s="17" t="inlineStr">
        <x:is>
          <x:t xml:space="preserve">candidate</x:t>
        </x:is>
      </x:c>
      <x:c r="G10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0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1" ht="15" hidden="0" customHeight="1">
      <x:c r="A11" s="19">
        <x:v>8</x:v>
      </x:c>
      <x:c r="B11" s="16">
        <x:v>1</x:v>
      </x:c>
      <x:c r="C11" s="16">
        <x:v>7</x:v>
      </x:c>
      <x:c r="D11" s="17" t="inlineStr">
        <x:is>
          <x:t xml:space="preserve">{"hp_bonus":140,"attack_min_bonus":7,"attack_max_bonus":7,"defence_min_bonus":14,"defence_max_bonus":14,"magic_defence_min_bonus":14,"magic_defence_max_bonus":14}</x:t>
        </x:is>
      </x:c>
      <x:c r="E11" s="17" t="inlineStr">
        <x:is>
          <x:t xml:space="preserve">{"required_experience":null}</x:t>
        </x:is>
      </x:c>
      <x:c r="F11" s="17" t="inlineStr">
        <x:is>
          <x:t xml:space="preserve">candidate</x:t>
        </x:is>
      </x:c>
      <x:c r="G11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1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  <x:row r="24" ht="26.399999618530273" hidden="0" customHeight="1">
      <x:c r="A24" s="19">
        <x:v>21</x:v>
      </x:c>
      <x:c r="B24" s="16">
        <x:v>21</x:v>
      </x:c>
      <x:c r="C24" s="16">
        <x:v>1100</x:v>
      </x:c>
      <x:c r="D24" s="17" t="inlineStr">
        <x:is>
          <x:t xml:space="preserve">development_candidate_only</x:t>
        </x:is>
      </x:c>
      <x:c r="E24" s="17" t="inlineStr">
        <x:is>
          <x:t xml:space="preserve">myf_source_unbalanced</x:t>
        </x:is>
      </x:c>
      <x:c r="F24" s="17" t="inlineStr">
        <x:is>
          <x:t xml:space="preserve">candidate</x:t>
        </x:is>
      </x:c>
      <x:c r="G24" s="18" t="inlineStr">
        <x:is>
          <x:t xml:space="preserve">资料参考/myf/Mir200/Exps.ini:24；[Exp].Level21；独立副本SHA256=b3682dc6194a880790fdbc6e1e8846a784dfa40fda3432e763b40878efef2d01</x:t>
        </x:is>
      </x:c>
      <x:c r="H2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5" ht="26.399999618530273" hidden="0" customHeight="1">
      <x:c r="A25" s="19">
        <x:v>22</x:v>
      </x:c>
      <x:c r="B25" s="16">
        <x:v>22</x:v>
      </x:c>
      <x:c r="C25" s="16">
        <x:v>1200</x:v>
      </x:c>
      <x:c r="D25" s="17" t="inlineStr">
        <x:is>
          <x:t xml:space="preserve">development_candidate_only</x:t>
        </x:is>
      </x:c>
      <x:c r="E25" s="17" t="inlineStr">
        <x:is>
          <x:t xml:space="preserve">myf_source_unbalanced</x:t>
        </x:is>
      </x:c>
      <x:c r="F25" s="17" t="inlineStr">
        <x:is>
          <x:t xml:space="preserve">candidate</x:t>
        </x:is>
      </x:c>
      <x:c r="G25" s="18" t="inlineStr">
        <x:is>
          <x:t xml:space="preserve">资料参考/myf/Mir200/Exps.ini:25；[Exp].Level22；独立副本SHA256=b3682dc6194a880790fdbc6e1e8846a784dfa40fda3432e763b40878efef2d01</x:t>
        </x:is>
      </x:c>
      <x:c r="H2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6" ht="26.399999618530273" hidden="0" customHeight="1">
      <x:c r="A26" s="19">
        <x:v>23</x:v>
      </x:c>
      <x:c r="B26" s="16">
        <x:v>23</x:v>
      </x:c>
      <x:c r="C26" s="16">
        <x:v>1300</x:v>
      </x:c>
      <x:c r="D26" s="17" t="inlineStr">
        <x:is>
          <x:t xml:space="preserve">development_candidate_only</x:t>
        </x:is>
      </x:c>
      <x:c r="E26" s="17" t="inlineStr">
        <x:is>
          <x:t xml:space="preserve">myf_source_unbalanced</x:t>
        </x:is>
      </x:c>
      <x:c r="F26" s="17" t="inlineStr">
        <x:is>
          <x:t xml:space="preserve">candidate</x:t>
        </x:is>
      </x:c>
      <x:c r="G26" s="18" t="inlineStr">
        <x:is>
          <x:t xml:space="preserve">资料参考/myf/Mir200/Exps.ini:26；[Exp].Level23；独立副本SHA256=b3682dc6194a880790fdbc6e1e8846a784dfa40fda3432e763b40878efef2d01</x:t>
        </x:is>
      </x:c>
      <x:c r="H2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7" ht="26.399999618530273" hidden="0" customHeight="1">
      <x:c r="A27" s="19">
        <x:v>24</x:v>
      </x:c>
      <x:c r="B27" s="16">
        <x:v>24</x:v>
      </x:c>
      <x:c r="C27" s="16">
        <x:v>1400</x:v>
      </x:c>
      <x:c r="D27" s="17" t="inlineStr">
        <x:is>
          <x:t xml:space="preserve">development_candidate_only</x:t>
        </x:is>
      </x:c>
      <x:c r="E27" s="17" t="inlineStr">
        <x:is>
          <x:t xml:space="preserve">myf_source_unbalanced</x:t>
        </x:is>
      </x:c>
      <x:c r="F27" s="17" t="inlineStr">
        <x:is>
          <x:t xml:space="preserve">candidate</x:t>
        </x:is>
      </x:c>
      <x:c r="G27" s="18" t="inlineStr">
        <x:is>
          <x:t xml:space="preserve">资料参考/myf/Mir200/Exps.ini:27；[Exp].Level24；独立副本SHA256=b3682dc6194a880790fdbc6e1e8846a784dfa40fda3432e763b40878efef2d01</x:t>
        </x:is>
      </x:c>
      <x:c r="H2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8" ht="26.399999618530273" hidden="0" customHeight="1">
      <x:c r="A28" s="19">
        <x:v>25</x:v>
      </x:c>
      <x:c r="B28" s="16">
        <x:v>25</x:v>
      </x:c>
      <x:c r="C28" s="16">
        <x:v>1500</x:v>
      </x:c>
      <x:c r="D28" s="17" t="inlineStr">
        <x:is>
          <x:t xml:space="preserve">development_candidate_only</x:t>
        </x:is>
      </x:c>
      <x:c r="E28" s="17" t="inlineStr">
        <x:is>
          <x:t xml:space="preserve">myf_source_unbalanced</x:t>
        </x:is>
      </x:c>
      <x:c r="F28" s="17" t="inlineStr">
        <x:is>
          <x:t xml:space="preserve">candidate</x:t>
        </x:is>
      </x:c>
      <x:c r="G28" s="18" t="inlineStr">
        <x:is>
          <x:t xml:space="preserve">资料参考/myf/Mir200/Exps.ini:28；[Exp].Level25；独立副本SHA256=b3682dc6194a880790fdbc6e1e8846a784dfa40fda3432e763b40878efef2d01</x:t>
        </x:is>
      </x:c>
      <x:c r="H2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9" ht="26.399999618530273" hidden="0" customHeight="1">
      <x:c r="A29" s="19">
        <x:v>26</x:v>
      </x:c>
      <x:c r="B29" s="16">
        <x:v>26</x:v>
      </x:c>
      <x:c r="C29" s="16">
        <x:v>20000</x:v>
      </x:c>
      <x:c r="D29" s="17" t="inlineStr">
        <x:is>
          <x:t xml:space="preserve">development_candidate_only</x:t>
        </x:is>
      </x:c>
      <x:c r="E29" s="17" t="inlineStr">
        <x:is>
          <x:t xml:space="preserve">myf_source_unbalanced</x:t>
        </x:is>
      </x:c>
      <x:c r="F29" s="17" t="inlineStr">
        <x:is>
          <x:t xml:space="preserve">candidate</x:t>
        </x:is>
      </x:c>
      <x:c r="G29" s="18" t="inlineStr">
        <x:is>
          <x:t xml:space="preserve">资料参考/myf/Mir200/Exps.ini:29；[Exp].Level26；独立副本SHA256=b3682dc6194a880790fdbc6e1e8846a784dfa40fda3432e763b40878efef2d01</x:t>
        </x:is>
      </x:c>
      <x:c r="H2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0" ht="26.399999618530273" hidden="0" customHeight="1">
      <x:c r="A30" s="19">
        <x:v>27</x:v>
      </x:c>
      <x:c r="B30" s="16">
        <x:v>27</x:v>
      </x:c>
      <x:c r="C30" s="16">
        <x:v>20000</x:v>
      </x:c>
      <x:c r="D30" s="17" t="inlineStr">
        <x:is>
          <x:t xml:space="preserve">development_candidate_only</x:t>
        </x:is>
      </x:c>
      <x:c r="E30" s="17" t="inlineStr">
        <x:is>
          <x:t xml:space="preserve">myf_source_unbalanced</x:t>
        </x:is>
      </x:c>
      <x:c r="F30" s="17" t="inlineStr">
        <x:is>
          <x:t xml:space="preserve">candidate</x:t>
        </x:is>
      </x:c>
      <x:c r="G30" s="18" t="inlineStr">
        <x:is>
          <x:t xml:space="preserve">资料参考/myf/Mir200/Exps.ini:30；[Exp].Level27；独立副本SHA256=b3682dc6194a880790fdbc6e1e8846a784dfa40fda3432e763b40878efef2d01</x:t>
        </x:is>
      </x:c>
      <x:c r="H3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1" ht="26.399999618530273" hidden="0" customHeight="1">
      <x:c r="A31" s="19">
        <x:v>28</x:v>
      </x:c>
      <x:c r="B31" s="16">
        <x:v>28</x:v>
      </x:c>
      <x:c r="C31" s="16">
        <x:v>20000</x:v>
      </x:c>
      <x:c r="D31" s="17" t="inlineStr">
        <x:is>
          <x:t xml:space="preserve">development_candidate_only</x:t>
        </x:is>
      </x:c>
      <x:c r="E31" s="17" t="inlineStr">
        <x:is>
          <x:t xml:space="preserve">myf_source_unbalanced</x:t>
        </x:is>
      </x:c>
      <x:c r="F31" s="17" t="inlineStr">
        <x:is>
          <x:t xml:space="preserve">candidate</x:t>
        </x:is>
      </x:c>
      <x:c r="G31" s="18" t="inlineStr">
        <x:is>
          <x:t xml:space="preserve">资料参考/myf/Mir200/Exps.ini:31；[Exp].Level28；独立副本SHA256=b3682dc6194a880790fdbc6e1e8846a784dfa40fda3432e763b40878efef2d01</x:t>
        </x:is>
      </x:c>
      <x:c r="H3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2" ht="26.399999618530273" hidden="0" customHeight="1">
      <x:c r="A32" s="19">
        <x:v>29</x:v>
      </x:c>
      <x:c r="B32" s="16">
        <x:v>29</x:v>
      </x:c>
      <x:c r="C32" s="16">
        <x:v>20000</x:v>
      </x:c>
      <x:c r="D32" s="17" t="inlineStr">
        <x:is>
          <x:t xml:space="preserve">development_candidate_only</x:t>
        </x:is>
      </x:c>
      <x:c r="E32" s="17" t="inlineStr">
        <x:is>
          <x:t xml:space="preserve">myf_source_unbalanced</x:t>
        </x:is>
      </x:c>
      <x:c r="F32" s="17" t="inlineStr">
        <x:is>
          <x:t xml:space="preserve">candidate</x:t>
        </x:is>
      </x:c>
      <x:c r="G32" s="18" t="inlineStr">
        <x:is>
          <x:t xml:space="preserve">资料参考/myf/Mir200/Exps.ini:32；[Exp].Level29；独立副本SHA256=b3682dc6194a880790fdbc6e1e8846a784dfa40fda3432e763b40878efef2d01</x:t>
        </x:is>
      </x:c>
      <x:c r="H3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3" ht="26.399999618530273" hidden="0" customHeight="1">
      <x:c r="A33" s="19">
        <x:v>30</x:v>
      </x:c>
      <x:c r="B33" s="16">
        <x:v>30</x:v>
      </x:c>
      <x:c r="C33" s="16">
        <x:v>20000</x:v>
      </x:c>
      <x:c r="D33" s="17" t="inlineStr">
        <x:is>
          <x:t xml:space="preserve">development_candidate_only</x:t>
        </x:is>
      </x:c>
      <x:c r="E33" s="17" t="inlineStr">
        <x:is>
          <x:t xml:space="preserve">myf_source_unbalanced</x:t>
        </x:is>
      </x:c>
      <x:c r="F33" s="17" t="inlineStr">
        <x:is>
          <x:t xml:space="preserve">candidate</x:t>
        </x:is>
      </x:c>
      <x:c r="G33" s="18" t="inlineStr">
        <x:is>
          <x:t xml:space="preserve">资料参考/myf/Mir200/Exps.ini:33；[Exp].Level30；独立副本SHA256=b3682dc6194a880790fdbc6e1e8846a784dfa40fda3432e763b40878efef2d01</x:t>
        </x:is>
      </x:c>
      <x:c r="H3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4" ht="26.399999618530273" hidden="0" customHeight="1">
      <x:c r="A34" s="19">
        <x:v>31</x:v>
      </x:c>
      <x:c r="B34" s="16">
        <x:v>31</x:v>
      </x:c>
      <x:c r="C34" s="16">
        <x:v>30000</x:v>
      </x:c>
      <x:c r="D34" s="17" t="inlineStr">
        <x:is>
          <x:t xml:space="preserve">development_candidate_only</x:t>
        </x:is>
      </x:c>
      <x:c r="E34" s="17" t="inlineStr">
        <x:is>
          <x:t xml:space="preserve">myf_source_unbalanced</x:t>
        </x:is>
      </x:c>
      <x:c r="F34" s="17" t="inlineStr">
        <x:is>
          <x:t xml:space="preserve">candidate</x:t>
        </x:is>
      </x:c>
      <x:c r="G34" s="18" t="inlineStr">
        <x:is>
          <x:t xml:space="preserve">资料参考/myf/Mir200/Exps.ini:34；[Exp].Level31；独立副本SHA256=b3682dc6194a880790fdbc6e1e8846a784dfa40fda3432e763b40878efef2d01</x:t>
        </x:is>
      </x:c>
      <x:c r="H3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5" ht="26.399999618530273" hidden="0" customHeight="1">
      <x:c r="A35" s="19">
        <x:v>32</x:v>
      </x:c>
      <x:c r="B35" s="16">
        <x:v>32</x:v>
      </x:c>
      <x:c r="C35" s="16">
        <x:v>31000</x:v>
      </x:c>
      <x:c r="D35" s="17" t="inlineStr">
        <x:is>
          <x:t xml:space="preserve">development_candidate_only</x:t>
        </x:is>
      </x:c>
      <x:c r="E35" s="17" t="inlineStr">
        <x:is>
          <x:t xml:space="preserve">myf_source_unbalanced</x:t>
        </x:is>
      </x:c>
      <x:c r="F35" s="17" t="inlineStr">
        <x:is>
          <x:t xml:space="preserve">candidate</x:t>
        </x:is>
      </x:c>
      <x:c r="G35" s="18" t="inlineStr">
        <x:is>
          <x:t xml:space="preserve">资料参考/myf/Mir200/Exps.ini:35；[Exp].Level32；独立副本SHA256=b3682dc6194a880790fdbc6e1e8846a784dfa40fda3432e763b40878efef2d01</x:t>
        </x:is>
      </x:c>
      <x:c r="H3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6" ht="26.399999618530273" hidden="0" customHeight="1">
      <x:c r="A36" s="19">
        <x:v>33</x:v>
      </x:c>
      <x:c r="B36" s="16">
        <x:v>33</x:v>
      </x:c>
      <x:c r="C36" s="16">
        <x:v>32000</x:v>
      </x:c>
      <x:c r="D36" s="17" t="inlineStr">
        <x:is>
          <x:t xml:space="preserve">development_candidate_only</x:t>
        </x:is>
      </x:c>
      <x:c r="E36" s="17" t="inlineStr">
        <x:is>
          <x:t xml:space="preserve">myf_source_unbalanced</x:t>
        </x:is>
      </x:c>
      <x:c r="F36" s="17" t="inlineStr">
        <x:is>
          <x:t xml:space="preserve">candidate</x:t>
        </x:is>
      </x:c>
      <x:c r="G36" s="18" t="inlineStr">
        <x:is>
          <x:t xml:space="preserve">资料参考/myf/Mir200/Exps.ini:36；[Exp].Level33；独立副本SHA256=b3682dc6194a880790fdbc6e1e8846a784dfa40fda3432e763b40878efef2d01</x:t>
        </x:is>
      </x:c>
      <x:c r="H3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7" ht="26.399999618530273" hidden="0" customHeight="1">
      <x:c r="A37" s="19">
        <x:v>34</x:v>
      </x:c>
      <x:c r="B37" s="16">
        <x:v>34</x:v>
      </x:c>
      <x:c r="C37" s="16">
        <x:v>33000</x:v>
      </x:c>
      <x:c r="D37" s="17" t="inlineStr">
        <x:is>
          <x:t xml:space="preserve">development_candidate_only</x:t>
        </x:is>
      </x:c>
      <x:c r="E37" s="17" t="inlineStr">
        <x:is>
          <x:t xml:space="preserve">myf_source_unbalanced</x:t>
        </x:is>
      </x:c>
      <x:c r="F37" s="17" t="inlineStr">
        <x:is>
          <x:t xml:space="preserve">candidate</x:t>
        </x:is>
      </x:c>
      <x:c r="G37" s="18" t="inlineStr">
        <x:is>
          <x:t xml:space="preserve">资料参考/myf/Mir200/Exps.ini:37；[Exp].Level34；独立副本SHA256=b3682dc6194a880790fdbc6e1e8846a784dfa40fda3432e763b40878efef2d01</x:t>
        </x:is>
      </x:c>
      <x:c r="H3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8" ht="26.399999618530273" hidden="0" customHeight="1">
      <x:c r="A38" s="19">
        <x:v>35</x:v>
      </x:c>
      <x:c r="B38" s="16">
        <x:v>35</x:v>
      </x:c>
      <x:c r="C38" s="16">
        <x:v>35000</x:v>
      </x:c>
      <x:c r="D38" s="17" t="inlineStr">
        <x:is>
          <x:t xml:space="preserve">development_candidate_only</x:t>
        </x:is>
      </x:c>
      <x:c r="E38" s="17" t="inlineStr">
        <x:is>
          <x:t xml:space="preserve">myf_source_unbalanced</x:t>
        </x:is>
      </x:c>
      <x:c r="F38" s="17" t="inlineStr">
        <x:is>
          <x:t xml:space="preserve">candidate</x:t>
        </x:is>
      </x:c>
      <x:c r="G38" s="18" t="inlineStr">
        <x:is>
          <x:t xml:space="preserve">资料参考/myf/Mir200/Exps.ini:38；[Exp].Level35；独立副本SHA256=b3682dc6194a880790fdbc6e1e8846a784dfa40fda3432e763b40878efef2d01</x:t>
        </x:is>
      </x:c>
      <x:c r="H3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9" ht="26.399999618530273" hidden="0" customHeight="1">
      <x:c r="A39" s="19">
        <x:v>36</x:v>
      </x:c>
      <x:c r="B39" s="16">
        <x:v>36</x:v>
      </x:c>
      <x:c r="C39" s="16">
        <x:v>80000</x:v>
      </x:c>
      <x:c r="D39" s="17" t="inlineStr">
        <x:is>
          <x:t xml:space="preserve">development_candidate_only</x:t>
        </x:is>
      </x:c>
      <x:c r="E39" s="17" t="inlineStr">
        <x:is>
          <x:t xml:space="preserve">myf_source_unbalanced</x:t>
        </x:is>
      </x:c>
      <x:c r="F39" s="17" t="inlineStr">
        <x:is>
          <x:t xml:space="preserve">candidate</x:t>
        </x:is>
      </x:c>
      <x:c r="G39" s="18" t="inlineStr">
        <x:is>
          <x:t xml:space="preserve">资料参考/myf/Mir200/Exps.ini:39；[Exp].Level36；独立副本SHA256=b3682dc6194a880790fdbc6e1e8846a784dfa40fda3432e763b40878efef2d01</x:t>
        </x:is>
      </x:c>
      <x:c r="H3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0" ht="26.399999618530273" hidden="0" customHeight="1">
      <x:c r="A40" s="19">
        <x:v>37</x:v>
      </x:c>
      <x:c r="B40" s="16">
        <x:v>37</x:v>
      </x:c>
      <x:c r="C40" s="16">
        <x:v>160000</x:v>
      </x:c>
      <x:c r="D40" s="17" t="inlineStr">
        <x:is>
          <x:t xml:space="preserve">development_candidate_only</x:t>
        </x:is>
      </x:c>
      <x:c r="E40" s="17" t="inlineStr">
        <x:is>
          <x:t xml:space="preserve">myf_source_unbalanced</x:t>
        </x:is>
      </x:c>
      <x:c r="F40" s="17" t="inlineStr">
        <x:is>
          <x:t xml:space="preserve">candidate</x:t>
        </x:is>
      </x:c>
      <x:c r="G40" s="18" t="inlineStr">
        <x:is>
          <x:t xml:space="preserve">资料参考/myf/Mir200/Exps.ini:40；[Exp].Level37；独立副本SHA256=b3682dc6194a880790fdbc6e1e8846a784dfa40fda3432e763b40878efef2d01</x:t>
        </x:is>
      </x:c>
      <x:c r="H4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1" ht="26.399999618530273" hidden="0" customHeight="1">
      <x:c r="A41" s="19">
        <x:v>38</x:v>
      </x:c>
      <x:c r="B41" s="16">
        <x:v>38</x:v>
      </x:c>
      <x:c r="C41" s="16">
        <x:v>350000</x:v>
      </x:c>
      <x:c r="D41" s="17" t="inlineStr">
        <x:is>
          <x:t xml:space="preserve">development_candidate_only</x:t>
        </x:is>
      </x:c>
      <x:c r="E41" s="17" t="inlineStr">
        <x:is>
          <x:t xml:space="preserve">myf_source_unbalanced</x:t>
        </x:is>
      </x:c>
      <x:c r="F41" s="17" t="inlineStr">
        <x:is>
          <x:t xml:space="preserve">candidate</x:t>
        </x:is>
      </x:c>
      <x:c r="G41" s="18" t="inlineStr">
        <x:is>
          <x:t xml:space="preserve">资料参考/myf/Mir200/Exps.ini:41；[Exp].Level38；独立副本SHA256=b3682dc6194a880790fdbc6e1e8846a784dfa40fda3432e763b40878efef2d01</x:t>
        </x:is>
      </x:c>
      <x:c r="H4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2" ht="26.399999618530273" hidden="0" customHeight="1">
      <x:c r="A42" s="19">
        <x:v>39</x:v>
      </x:c>
      <x:c r="B42" s="16">
        <x:v>39</x:v>
      </x:c>
      <x:c r="C42" s="16">
        <x:v>600000</x:v>
      </x:c>
      <x:c r="D42" s="17" t="inlineStr">
        <x:is>
          <x:t xml:space="preserve">development_candidate_only</x:t>
        </x:is>
      </x:c>
      <x:c r="E42" s="17" t="inlineStr">
        <x:is>
          <x:t xml:space="preserve">myf_source_unbalanced</x:t>
        </x:is>
      </x:c>
      <x:c r="F42" s="17" t="inlineStr">
        <x:is>
          <x:t xml:space="preserve">candidate</x:t>
        </x:is>
      </x:c>
      <x:c r="G42" s="18" t="inlineStr">
        <x:is>
          <x:t xml:space="preserve">资料参考/myf/Mir200/Exps.ini:42；[Exp].Level39；独立副本SHA256=b3682dc6194a880790fdbc6e1e8846a784dfa40fda3432e763b40878efef2d01</x:t>
        </x:is>
      </x:c>
      <x:c r="H4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3" ht="26.399999618530273" hidden="0" customHeight="1">
      <x:c r="A43" s="19">
        <x:v>40</x:v>
      </x:c>
      <x:c r="B43" s="16">
        <x:v>40</x:v>
      </x:c>
      <x:c r="C43" s="16">
        <x:v>900000</x:v>
      </x:c>
      <x:c r="D43" s="17" t="inlineStr">
        <x:is>
          <x:t xml:space="preserve">development_candidate_only</x:t>
        </x:is>
      </x:c>
      <x:c r="E43" s="17" t="inlineStr">
        <x:is>
          <x:t xml:space="preserve">myf_source_unbalanced</x:t>
        </x:is>
      </x:c>
      <x:c r="F43" s="17" t="inlineStr">
        <x:is>
          <x:t xml:space="preserve">candidate</x:t>
        </x:is>
      </x:c>
      <x:c r="G43" s="18" t="inlineStr">
        <x:is>
          <x:t xml:space="preserve">资料参考/myf/Mir200/Exps.ini:43；[Exp].Level40；独立副本SHA256=b3682dc6194a880790fdbc6e1e8846a784dfa40fda3432e763b40878efef2d01</x:t>
        </x:is>
      </x:c>
      <x:c r="H4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4" ht="26.399999618530273" hidden="0" customHeight="1">
      <x:c r="A44" s="19">
        <x:v>41</x:v>
      </x:c>
      <x:c r="B44" s="16">
        <x:v>41</x:v>
      </x:c>
      <x:c r="C44" s="16">
        <x:v>1200000</x:v>
      </x:c>
      <x:c r="D44" s="17" t="inlineStr">
        <x:is>
          <x:t xml:space="preserve">development_candidate_only</x:t>
        </x:is>
      </x:c>
      <x:c r="E44" s="17" t="inlineStr">
        <x:is>
          <x:t xml:space="preserve">myf_source_unbalanced</x:t>
        </x:is>
      </x:c>
      <x:c r="F44" s="17" t="inlineStr">
        <x:is>
          <x:t xml:space="preserve">candidate</x:t>
        </x:is>
      </x:c>
      <x:c r="G44" s="18" t="inlineStr">
        <x:is>
          <x:t xml:space="preserve">资料参考/myf/Mir200/Exps.ini:44；[Exp].Level41；独立副本SHA256=b3682dc6194a880790fdbc6e1e8846a784dfa40fda3432e763b40878efef2d01</x:t>
        </x:is>
      </x:c>
      <x:c r="H4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5" ht="26.399999618530273" hidden="0" customHeight="1">
      <x:c r="A45" s="19">
        <x:v>42</x:v>
      </x:c>
      <x:c r="B45" s="16">
        <x:v>42</x:v>
      </x:c>
      <x:c r="C45" s="16">
        <x:v>2400000</x:v>
      </x:c>
      <x:c r="D45" s="17" t="inlineStr">
        <x:is>
          <x:t xml:space="preserve">development_candidate_only</x:t>
        </x:is>
      </x:c>
      <x:c r="E45" s="17" t="inlineStr">
        <x:is>
          <x:t xml:space="preserve">myf_source_unbalanced</x:t>
        </x:is>
      </x:c>
      <x:c r="F45" s="17" t="inlineStr">
        <x:is>
          <x:t xml:space="preserve">candidate</x:t>
        </x:is>
      </x:c>
      <x:c r="G45" s="18" t="inlineStr">
        <x:is>
          <x:t xml:space="preserve">资料参考/myf/Mir200/Exps.ini:45；[Exp].Level42；独立副本SHA256=b3682dc6194a880790fdbc6e1e8846a784dfa40fda3432e763b40878efef2d01</x:t>
        </x:is>
      </x:c>
      <x:c r="H4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6" ht="26.399999618530273" hidden="0" customHeight="1">
      <x:c r="A46" s="19">
        <x:v>43</x:v>
      </x:c>
      <x:c r="B46" s="16">
        <x:v>43</x:v>
      </x:c>
      <x:c r="C46" s="16">
        <x:v>3600000</x:v>
      </x:c>
      <x:c r="D46" s="17" t="inlineStr">
        <x:is>
          <x:t xml:space="preserve">development_candidate_only</x:t>
        </x:is>
      </x:c>
      <x:c r="E46" s="17" t="inlineStr">
        <x:is>
          <x:t xml:space="preserve">myf_source_unbalanced</x:t>
        </x:is>
      </x:c>
      <x:c r="F46" s="17" t="inlineStr">
        <x:is>
          <x:t xml:space="preserve">candidate</x:t>
        </x:is>
      </x:c>
      <x:c r="G46" s="18" t="inlineStr">
        <x:is>
          <x:t xml:space="preserve">资料参考/myf/Mir200/Exps.ini:46；[Exp].Level43；独立副本SHA256=b3682dc6194a880790fdbc6e1e8846a784dfa40fda3432e763b40878efef2d01</x:t>
        </x:is>
      </x:c>
      <x:c r="H4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7" ht="26.399999618530273" hidden="0" customHeight="1">
      <x:c r="A47" s="19">
        <x:v>44</x:v>
      </x:c>
      <x:c r="B47" s="16">
        <x:v>44</x:v>
      </x:c>
      <x:c r="C47" s="16">
        <x:v>7200000</x:v>
      </x:c>
      <x:c r="D47" s="17" t="inlineStr">
        <x:is>
          <x:t xml:space="preserve">development_candidate_only</x:t>
        </x:is>
      </x:c>
      <x:c r="E47" s="17" t="inlineStr">
        <x:is>
          <x:t xml:space="preserve">myf_source_unbalanced</x:t>
        </x:is>
      </x:c>
      <x:c r="F47" s="17" t="inlineStr">
        <x:is>
          <x:t xml:space="preserve">candidate</x:t>
        </x:is>
      </x:c>
      <x:c r="G47" s="18" t="inlineStr">
        <x:is>
          <x:t xml:space="preserve">资料参考/myf/Mir200/Exps.ini:47；[Exp].Level44；独立副本SHA256=b3682dc6194a880790fdbc6e1e8846a784dfa40fda3432e763b40878efef2d01</x:t>
        </x:is>
      </x:c>
      <x:c r="H4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8" ht="26.399999618530273" hidden="0" customHeight="1">
      <x:c r="A48" s="19">
        <x:v>45</x:v>
      </x:c>
      <x:c r="B48" s="16">
        <x:v>45</x:v>
      </x:c>
      <x:c r="C48" s="16">
        <x:v>12000000</x:v>
      </x:c>
      <x:c r="D48" s="17" t="inlineStr">
        <x:is>
          <x:t xml:space="preserve">development_candidate_only</x:t>
        </x:is>
      </x:c>
      <x:c r="E48" s="17" t="inlineStr">
        <x:is>
          <x:t xml:space="preserve">myf_source_unbalanced</x:t>
        </x:is>
      </x:c>
      <x:c r="F48" s="17" t="inlineStr">
        <x:is>
          <x:t xml:space="preserve">candidate</x:t>
        </x:is>
      </x:c>
      <x:c r="G48" s="18" t="inlineStr">
        <x:is>
          <x:t xml:space="preserve">资料参考/myf/Mir200/Exps.ini:48；[Exp].Level45；独立副本SHA256=b3682dc6194a880790fdbc6e1e8846a784dfa40fda3432e763b40878efef2d01</x:t>
        </x:is>
      </x:c>
      <x:c r="H4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9" ht="26.399999618530273" hidden="0" customHeight="1">
      <x:c r="A49" s="19">
        <x:v>46</x:v>
      </x:c>
      <x:c r="B49" s="16">
        <x:v>46</x:v>
      </x:c>
      <x:c r="C49" s="16">
        <x:v>24000000</x:v>
      </x:c>
      <x:c r="D49" s="17" t="inlineStr">
        <x:is>
          <x:t xml:space="preserve">development_candidate_only</x:t>
        </x:is>
      </x:c>
      <x:c r="E49" s="17" t="inlineStr">
        <x:is>
          <x:t xml:space="preserve">myf_source_unbalanced</x:t>
        </x:is>
      </x:c>
      <x:c r="F49" s="17" t="inlineStr">
        <x:is>
          <x:t xml:space="preserve">candidate</x:t>
        </x:is>
      </x:c>
      <x:c r="G49" s="18" t="inlineStr">
        <x:is>
          <x:t xml:space="preserve">资料参考/myf/Mir200/Exps.ini:49；[Exp].Level46；独立副本SHA256=b3682dc6194a880790fdbc6e1e8846a784dfa40fda3432e763b40878efef2d01</x:t>
        </x:is>
      </x:c>
      <x:c r="H4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0" ht="26.399999618530273" hidden="0" customHeight="1">
      <x:c r="A50" s="19">
        <x:v>47</x:v>
      </x:c>
      <x:c r="B50" s="16">
        <x:v>47</x:v>
      </x:c>
      <x:c r="C50" s="16">
        <x:v>38000000</x:v>
      </x:c>
      <x:c r="D50" s="17" t="inlineStr">
        <x:is>
          <x:t xml:space="preserve">development_candidate_only</x:t>
        </x:is>
      </x:c>
      <x:c r="E50" s="17" t="inlineStr">
        <x:is>
          <x:t xml:space="preserve">myf_source_unbalanced</x:t>
        </x:is>
      </x:c>
      <x:c r="F50" s="17" t="inlineStr">
        <x:is>
          <x:t xml:space="preserve">candidate</x:t>
        </x:is>
      </x:c>
      <x:c r="G50" s="18" t="inlineStr">
        <x:is>
          <x:t xml:space="preserve">资料参考/myf/Mir200/Exps.ini:50；[Exp].Level47；独立副本SHA256=b3682dc6194a880790fdbc6e1e8846a784dfa40fda3432e763b40878efef2d01</x:t>
        </x:is>
      </x:c>
      <x:c r="H5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1" ht="26.399999618530273" hidden="0" customHeight="1">
      <x:c r="A51" s="19">
        <x:v>48</x:v>
      </x:c>
      <x:c r="B51" s="16">
        <x:v>48</x:v>
      </x:c>
      <x:c r="C51" s="16">
        <x:v>52000000</x:v>
      </x:c>
      <x:c r="D51" s="17" t="inlineStr">
        <x:is>
          <x:t xml:space="preserve">development_candidate_only</x:t>
        </x:is>
      </x:c>
      <x:c r="E51" s="17" t="inlineStr">
        <x:is>
          <x:t xml:space="preserve">myf_source_unbalanced</x:t>
        </x:is>
      </x:c>
      <x:c r="F51" s="17" t="inlineStr">
        <x:is>
          <x:t xml:space="preserve">candidate</x:t>
        </x:is>
      </x:c>
      <x:c r="G51" s="18" t="inlineStr">
        <x:is>
          <x:t xml:space="preserve">资料参考/myf/Mir200/Exps.ini:51；[Exp].Level48；独立副本SHA256=b3682dc6194a880790fdbc6e1e8846a784dfa40fda3432e763b40878efef2d01</x:t>
        </x:is>
      </x:c>
      <x:c r="H5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2" ht="26.399999618530273" hidden="0" customHeight="1">
      <x:c r="A52" s="19">
        <x:v>49</x:v>
      </x:c>
      <x:c r="B52" s="16">
        <x:v>49</x:v>
      </x:c>
      <x:c r="C52" s="16">
        <x:v>63000000</x:v>
      </x:c>
      <x:c r="D52" s="17" t="inlineStr">
        <x:is>
          <x:t xml:space="preserve">development_candidate_only</x:t>
        </x:is>
      </x:c>
      <x:c r="E52" s="17" t="inlineStr">
        <x:is>
          <x:t xml:space="preserve">myf_source_unbalanced</x:t>
        </x:is>
      </x:c>
      <x:c r="F52" s="17" t="inlineStr">
        <x:is>
          <x:t xml:space="preserve">candidate</x:t>
        </x:is>
      </x:c>
      <x:c r="G52" s="18" t="inlineStr">
        <x:is>
          <x:t xml:space="preserve">资料参考/myf/Mir200/Exps.ini:52；[Exp].Level49；独立副本SHA256=b3682dc6194a880790fdbc6e1e8846a784dfa40fda3432e763b40878efef2d01</x:t>
        </x:is>
      </x:c>
      <x:c r="H5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3" ht="26.399999618530273" hidden="0" customHeight="1">
      <x:c r="A53" s="19">
        <x:v>50</x:v>
      </x:c>
      <x:c r="B53" s="16">
        <x:v>50</x:v>
      </x:c>
      <x:c r="C53" s="16">
        <x:v>75000000</x:v>
      </x:c>
      <x:c r="D53" s="17" t="inlineStr">
        <x:is>
          <x:t xml:space="preserve">development_candidate_only</x:t>
        </x:is>
      </x:c>
      <x:c r="E53" s="17" t="inlineStr">
        <x:is>
          <x:t xml:space="preserve">myf_source_unbalanced</x:t>
        </x:is>
      </x:c>
      <x:c r="F53" s="17" t="inlineStr">
        <x:is>
          <x:t xml:space="preserve">candidate</x:t>
        </x:is>
      </x:c>
      <x:c r="G53" s="18" t="inlineStr">
        <x:is>
          <x:t xml:space="preserve">资料参考/myf/Mir200/Exps.ini:53；[Exp].Level50；独立副本SHA256=b3682dc6194a880790fdbc6e1e8846a784dfa40fda3432e763b40878efef2d01</x:t>
        </x:is>
      </x:c>
      <x:c r="H5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22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rule15仅开发来源瞬移：200ms延迟、完整绑定图随机、MP10+rank×3及Flux候选由对应唯一基础表维护。承接原streaming/旅行/导航受控参数；不改变事务/租约时限，不持久坐标/MP/CD/临时世界，不作容量或完整目标1.80认证。；rule16同owner保留身体/尸体有界；独立训练定义来自PetDefs/Growth，原免费bootstrap不训练，17与护符仍关闭，不认证容量。；rule17显式NoPets/RecallName与关闭的召唤独立候选，主仍22技能、legacy不训练、材料关闭；不认证17/购符业务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[1,2,3,4,5,11,23,29,7,12,25,26,10,33,24,9,14,15,31,8,27,21]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,{"offer_id":27,"item_id":13,"required_role_level":1,"max_purchase_quantity":32}],"recyclable_book_ids":[7,21,1,22,12,11,14,32,2,3,4,6,16,20,17,10,28,29,18,8,5,13]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,"safe_zone_enabled":true},"source_map_streaming":{"load_concurrency":4,"cache_capacity":49},"town_travel":{"enabled":true,"town_map_id":2,"plan_ttl_ms":120000,"quiesce_ttl_ms":10000,"ack_ttl_ms":120000,"max_plans_per_scene":256},"town_navigation":{"enabled":true,"work_per_task":1024,"work_per_worker_tick":8192,"workspaces_per_worker":1,"queue_per_worker":64,"max_expanded":490000,"max_frontier":65536,"max_route_cells":4096,"max_replans":3,"max_dynamic_cells":2,"max_memory_bytes_per_worker":33554432},"pet_runtime":{"enabled":true,"bootstrap_mode":"legacy_untrained_pet","definition_ids":[1]},"equipment_recycling":{"mode":"development_gold_only","outputs":[]},"progression":{"curve_version":"myf_exp_candidate_1_50_v1","operating_level_cap":50,"catalog_max_level":50,"pending_pool_policy":"one_next_level","new_overflow_policy":"reject_new_with_receipt","legacy_overflow_policy":"preserve_frozen","level_up_resources":"source_full_if_alive_original_birth","rebirth_enabled":false},"base_item_ids":[35,36,193,218]}</x:t>
        </x:is>
      </x:c>
      <x:c r="D4" s="17" t="str">
        <x:v>candidate</x:v>
      </x:c>
      <x:c r="E4" s="18" t="inlineStr">
        <x:is>
          <x:t xml:space="preserve">rule15源码开发候选；Crystal Server/MirEnvir/Envir.cs:654–656、MirDatabase/MagicInfo.cs:18,219–221、MirObjects/HumanObject.cs:186,3375–3397,3424–3451,3537–3540,6096–6107、MirObjects/PlayerObject.cs:4633–4647；非目标1.80完整认证；既有首循环、状态、绑定及城镇来源继续按各基础表来源；本任务rule15原World执行与连接scene解耦技术开发候选；本任务rule16宠物驻留/身体/训练候选，数值由PetDefs/Growth及架构预算共同维护；rule17地图宠物政策与独立召唤候选，同源参数不激活主技能；本任务rule22装备基础合同：base_item_ids只选择原4物品；MC/SC来自唯一装备行；装备阶段按floor((required_level−1)/10)校验；不选入乌木剑220，不新增回收价或外观</x:t>
        </x:is>
      </x:c>
      <x:c r="F4" s="18" t="inlineStr">
        <x:is>
          <x:t xml:space="preserve">rule15选入21及正常购书/原书升级候选，初始仅赠原三职业一本，不随新增技能增加赠书。随机新生池仍关闭；只有已核证明资格可施放21。 rule16仅旧免费bootstrap的原对象死亡/尸体生命周期，正常17材料召唤仍待用户护符单位决定；不新增初始书。 rule17主profile不追加技能17/书25/商店/升级/初始赠书；护符187未知值保持。独立catalog含完整三阶候选，不绕过校验。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