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FFXIV_Auxiliary_Tools\Overlay\悬浮窗练习生\"/>
    </mc:Choice>
  </mc:AlternateContent>
  <xr:revisionPtr revIDLastSave="0" documentId="13_ncr:1_{16B9504F-B875-44BB-967A-D1157029613A}" xr6:coauthVersionLast="46" xr6:coauthVersionMax="46" xr10:uidLastSave="{00000000-0000-0000-0000-000000000000}"/>
  <bookViews>
    <workbookView xWindow="6975" yWindow="1080" windowWidth="27645" windowHeight="12540" xr2:uid="{2761565A-A921-498C-86BF-4776277EE652}"/>
  </bookViews>
  <sheets>
    <sheet name="Sheet3" sheetId="3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" i="3"/>
</calcChain>
</file>

<file path=xl/sharedStrings.xml><?xml version="1.0" encoding="utf-8"?>
<sst xmlns="http://schemas.openxmlformats.org/spreadsheetml/2006/main" count="388" uniqueCount="285">
  <si>
    <t>ID</t>
  </si>
  <si>
    <t>OwnerID</t>
  </si>
  <si>
    <t>Type</t>
  </si>
  <si>
    <t>TargetID</t>
  </si>
  <si>
    <t>Job</t>
  </si>
  <si>
    <t>Name</t>
  </si>
  <si>
    <t>CurrentHP</t>
  </si>
  <si>
    <t>MaxHP</t>
  </si>
  <si>
    <t>PosX</t>
  </si>
  <si>
    <t>PosY</t>
  </si>
  <si>
    <t>PosZ</t>
  </si>
  <si>
    <t>Rotation</t>
  </si>
  <si>
    <t>Distance</t>
  </si>
  <si>
    <t>EffectiveDistance</t>
  </si>
  <si>
    <t>Effects</t>
  </si>
  <si>
    <t>木人</t>
    <phoneticPr fontId="2" type="noConversion"/>
  </si>
  <si>
    <t>测试</t>
    <phoneticPr fontId="2" type="noConversion"/>
  </si>
  <si>
    <t>地宫黄蜂</t>
  </si>
  <si>
    <t>靠近感知</t>
  </si>
  <si>
    <t>地宫元精</t>
  </si>
  <si>
    <t>地宫盲头蟹</t>
  </si>
  <si>
    <t>声音感知</t>
  </si>
  <si>
    <t>地宫粘液怪</t>
  </si>
  <si>
    <t>地宫眼镜蛇</t>
  </si>
  <si>
    <t>视野感知</t>
  </si>
  <si>
    <t>地宫软糊怪</t>
  </si>
  <si>
    <t>地宫魔界花</t>
  </si>
  <si>
    <t>地宫大口花</t>
  </si>
  <si>
    <t>地宫幼苗</t>
  </si>
  <si>
    <t>地宫弥诺陶洛斯</t>
  </si>
  <si>
    <t>视觉感知</t>
  </si>
  <si>
    <t>地宫斯卡尼特</t>
  </si>
  <si>
    <t>地宫乌洛里石</t>
  </si>
  <si>
    <t>地宫犀蜴</t>
  </si>
  <si>
    <t>地宫无头骑士</t>
  </si>
  <si>
    <t>噩梦百目妖</t>
  </si>
  <si>
    <t>噩梦梦魔</t>
  </si>
  <si>
    <t>噩梦假面</t>
  </si>
  <si>
    <t>噩梦幽灵</t>
  </si>
  <si>
    <t>噩梦墓穴守卫</t>
  </si>
  <si>
    <t>地宫魔力罐</t>
  </si>
  <si>
    <t>地宫小魔精</t>
  </si>
  <si>
    <t>地宫石像魔</t>
  </si>
  <si>
    <t>地宫笠头螈</t>
  </si>
  <si>
    <t>地宫三角龙</t>
  </si>
  <si>
    <t>地宫无齿翼龙</t>
  </si>
  <si>
    <t>地宫大脚巨猿</t>
  </si>
  <si>
    <t>地宫爆弹怪</t>
  </si>
  <si>
    <t>如果你没有及时击杀它，他会自爆</t>
  </si>
  <si>
    <t>地宫瓦魔蛾幼虫</t>
  </si>
  <si>
    <t>听觉感知</t>
  </si>
  <si>
    <t>地宫巨虫</t>
  </si>
  <si>
    <t>地宫毛虫</t>
  </si>
  <si>
    <t>地宫骏鹰</t>
  </si>
  <si>
    <t>地宫墓穴守卫</t>
  </si>
  <si>
    <t>深宫黄蜂</t>
  </si>
  <si>
    <t>地宫元精为</t>
  </si>
  <si>
    <t>深宫巨蟾蜍</t>
  </si>
  <si>
    <t>深宫粘液怪</t>
  </si>
  <si>
    <t>深宫眼镜蛇</t>
  </si>
  <si>
    <t>深宫魔界花</t>
  </si>
  <si>
    <t>深宫弥诺陶洛斯</t>
  </si>
  <si>
    <t>会放钢铁，眩晕打断</t>
  </si>
  <si>
    <t>深宫斯卡尼特</t>
  </si>
  <si>
    <t>深宫乌洛里石</t>
  </si>
  <si>
    <t>深宫犀蜴</t>
  </si>
  <si>
    <t>深宫冥鬼之眼</t>
  </si>
  <si>
    <t>深宫百目妖</t>
  </si>
  <si>
    <t>深宫恶魔</t>
  </si>
  <si>
    <t>会大漩涡，清空你的HP</t>
  </si>
  <si>
    <t>深宫石像鬼</t>
  </si>
  <si>
    <t>很痛，DPS需要者秘药/强化防御</t>
  </si>
  <si>
    <t>深宫曼提克</t>
  </si>
  <si>
    <t>真的很疼，别招惹</t>
  </si>
  <si>
    <t>深宫幽灵</t>
  </si>
  <si>
    <t>AOE尖啸会让你被迫走进房间，从而可能就会踩到陷阱或拉到怪不过你可以眩晕和沉默它</t>
  </si>
  <si>
    <t>深宫假面</t>
  </si>
  <si>
    <t>深宫守卫</t>
  </si>
  <si>
    <t>深宫魔力罐</t>
  </si>
  <si>
    <t>有顺劈连击，注意他们的大伤害，必要时记得用生者秘药</t>
  </si>
  <si>
    <t>深宫深瞳</t>
  </si>
  <si>
    <t>深宫马洛里石</t>
  </si>
  <si>
    <t>深宫上级恶魔</t>
  </si>
  <si>
    <t>深宫三角龙</t>
  </si>
  <si>
    <t>有顺劈，而且很疼</t>
  </si>
  <si>
    <t>深宫中音巨鳄</t>
  </si>
  <si>
    <t>深宫笠头螈</t>
  </si>
  <si>
    <t>深宫无齿翼龙</t>
  </si>
  <si>
    <t>深宫斑攫兽</t>
  </si>
  <si>
    <t>顺劈/连击</t>
  </si>
  <si>
    <t>深宫雄狮</t>
  </si>
  <si>
    <t>深宫白狼</t>
  </si>
  <si>
    <t>很疼，非常不建议打</t>
  </si>
  <si>
    <t>深宫文森野牛</t>
  </si>
  <si>
    <t>如果没有通过30s的DPSCHECK，会吸引你并附加95%减速，之后会以自身为中心释放秒杀级大范围aoe可防击退</t>
  </si>
  <si>
    <t>深宫独眼雪巨人</t>
  </si>
  <si>
    <t>怒视是正面直线AOE，百吨回转是钢铁</t>
  </si>
  <si>
    <t>深宫大脚巨猿</t>
  </si>
  <si>
    <t>最好有强化防御再打</t>
  </si>
  <si>
    <t>深宫妖鸟</t>
  </si>
  <si>
    <t>顺劈很疼，加速读条可打断</t>
  </si>
  <si>
    <t>深宫安祖</t>
  </si>
  <si>
    <t>绝对不能打!!!</t>
  </si>
  <si>
    <t>深宫瓦魔蛾幼虫</t>
  </si>
  <si>
    <t>如果要打请一定要注意血线，最好有一个可以风筝的房间</t>
  </si>
  <si>
    <t>深宫风巨魔</t>
  </si>
  <si>
    <t>没有威胁</t>
  </si>
  <si>
    <t>深宫巨钳虾</t>
  </si>
  <si>
    <t>吸引～顺劈～螺旋尾的循环，有强化防御会好打很多</t>
  </si>
  <si>
    <t>深宫洪水巨虫</t>
  </si>
  <si>
    <t>强烈不建议打的怪</t>
  </si>
  <si>
    <t>深宫毛爬虫</t>
  </si>
  <si>
    <t>绝对不能打</t>
  </si>
  <si>
    <t>水龙</t>
  </si>
  <si>
    <t>深宫加姆</t>
  </si>
  <si>
    <t>雷电靠近、寒冰远离，可插言或伤头打断。</t>
  </si>
  <si>
    <t>深宫元精</t>
  </si>
  <si>
    <t>如果你用妨碍陷阱沉默它，那么它就会原地罚站</t>
  </si>
  <si>
    <t>深宫木乃伊</t>
  </si>
  <si>
    <t>地宫木乃伊</t>
  </si>
  <si>
    <t>深宫寒冰陷阱草</t>
  </si>
  <si>
    <t>轻松</t>
  </si>
  <si>
    <t>奥尼克斯龙</t>
  </si>
  <si>
    <t>不可眩晕，基础伤害高，但窗口期也多，是用于开门的怪。</t>
  </si>
  <si>
    <t>深宫骏鹰</t>
  </si>
  <si>
    <t>一般不用打它，如果你不用强化防御打它，压力会非常大，请务必留一个房间风筝。</t>
  </si>
  <si>
    <t>深宫铁面腐尸</t>
  </si>
  <si>
    <t>在没有强化防御时绝对不能打它。</t>
  </si>
  <si>
    <t>深宫贪吃鬼</t>
  </si>
  <si>
    <t>没有强化防御时不建议打。如果它堵路了，建议使用天使。</t>
  </si>
  <si>
    <t>深宫幽鬼之眼</t>
  </si>
  <si>
    <t>有一个前方无范围提示的AOE，5级即死</t>
  </si>
  <si>
    <t>深宫骑士</t>
  </si>
  <si>
    <t>无强化防御不能打。即使用强化防御也要风筝和不断自奶。不会被天使眩晕，用天使时需要预判放置aoe。</t>
  </si>
  <si>
    <t>基础伤害很高。请留出一个房间用于躲避其大范围aoe。</t>
  </si>
  <si>
    <t>除非你和它撞脸、贴的很近，不然只要你切走路他就不会打你。不会被天使眩晕</t>
  </si>
  <si>
    <t>地宫死亡凝视</t>
  </si>
  <si>
    <t>使用魔陶器梦魔化在低层可以造成巨量伤害，这是因为易伤的潜在价值比大部分低级技能都要高。如果你的职业可以风筝BOSS，那你可以绕着场地边缘跑来躲掉的爆裂尾。</t>
  </si>
  <si>
    <t>大口花</t>
  </si>
  <si>
    <t>使用魔陶器梦魔化来击杀BOSS和他召唤出的小怪(在它召唤时对着BOSS使用，可以通过AOE同时打到BOSS和小怪)。需要注意的是单人时可以使用生者秘药，它的伤害还是很高的。</t>
  </si>
  <si>
    <t>宁吉兹济达</t>
  </si>
  <si>
    <t>站在场边，引导火球-冰球-火球-冰球，走到场地中央</t>
  </si>
  <si>
    <t>伊休妲</t>
  </si>
  <si>
    <t>杀完小怪</t>
  </si>
  <si>
    <t>漆黑的艾达</t>
  </si>
  <si>
    <t>贴紧boss来躲环形AOE身体健康。如果你正确处理每个机制，这个boss会很简单。他会释放两种身体健康，一种将要求你远离她，另一种将覆盖整个战斗区域除去她身下的一个小区域。因此请尽量靠近她来避开这个技能。这个技能除了本身的伤害之后，每个被此技能击中的敌人都会点亮一个地板上的符文，这会增加全屏AOE冥婚蜜月的伤害。除此之外，她有时会释放病入膏肓，它会立即对目标造成病弱DEBUFF，但由于她的技能释放顺序，你永远不必担心因为病弱的速度减缓而难以躲避身体健康。</t>
  </si>
  <si>
    <t>深黑骑士</t>
  </si>
  <si>
    <t>记得卡位，保证被点名击退后不要飞进持续地板AOE。</t>
  </si>
  <si>
    <t>水虎龙亚夸虏</t>
  </si>
  <si>
    <t>当boss吟唱浸泡时，把他完全拉出范围，否则他会得到加速BUFF。</t>
  </si>
  <si>
    <t>古丹纳</t>
  </si>
  <si>
    <t>远离boss施放的旋风，他们会将略大于他们视觉范围的人吸入并造成伤害。他会在边缘施放会施加易伤的大伤害AOE呵斥，所以当他跑去边缘时，一起跟着跑过去。他的HP在18%之后就会不断吟唱黄道陨石，一发就能造成你最大血量80%的伤害。因此，把爆发留到这个时候并尽快RUSH掉它。</t>
  </si>
  <si>
    <t>爆弹怪教母</t>
  </si>
  <si>
    <t>把橘色小怪直接打死，把蓝色小怪推到boss边</t>
  </si>
  <si>
    <t>死灵术士尼博斯</t>
  </si>
  <si>
    <t>用魔陶器强化自身、魔陶器强化防御、生者秘药和魔陶器梦魔化，大胆的用虚空烈焰怼boss吧，他会小怪焚化殆尽。变身时间结束后，再用一个生者秘药和魔陶器基路伯化，用天罚怼爆BOSS和地上的小怪。</t>
  </si>
  <si>
    <t>阿利坎托</t>
  </si>
  <si>
    <t>锤人疼,没了</t>
  </si>
  <si>
    <t>荣光魔花</t>
  </si>
  <si>
    <t>躲开AOE，杀死小蜜蜂</t>
  </si>
  <si>
    <t>埃尔法德</t>
  </si>
  <si>
    <t>站在场边，引导火球-冰球-火球-冰球，跑到中间。</t>
  </si>
  <si>
    <t>阿普切</t>
  </si>
  <si>
    <t>魔陶器强化自身+魔陶器强化防御+魔陶器基路伯化套餐。你也可以不用魔陶器强化防御，那你可能就需要手动解除基路伯状态，吃个生者秘药，再用另一个魔陶器基路伯化。</t>
  </si>
  <si>
    <t>提西福涅</t>
  </si>
  <si>
    <t>风筝并杀死僵尸小怪(不要让他们摸到你)，梦魔小怪不是必须杀死的。</t>
  </si>
  <si>
    <t>非生骑士</t>
  </si>
  <si>
    <t>建议你提前用一个魔陶器强化防御。不要踩进流血区域。</t>
  </si>
  <si>
    <t>虹蛇</t>
  </si>
  <si>
    <t>在第一个沉重效果慢慢衰减时预留一个疾跑或打断，这是因为你需要用这个来逃过随之而来的生物电AOE(在沉重还有7秒时用疾跑)。</t>
  </si>
  <si>
    <t>丹代恩索涅</t>
  </si>
  <si>
    <t>如果你有时间的话最好不要用魔陶器梦魔化</t>
  </si>
  <si>
    <t>爆弹怪教父</t>
  </si>
  <si>
    <t>杀死蓝色爆弹怪(治疗爆弹怪)并把红色爆弹怪(熔岩爆弹怪)打到boss边。注意如果你被地面爆破打到或蓝色爆弹怪炸到，你会被冻住，你没有魔陶器强化防御的话基本就死了。</t>
  </si>
  <si>
    <t>地宫宁基南加</t>
  </si>
  <si>
    <t>地宫南加</t>
  </si>
  <si>
    <t>木人: ['测试', '歪比歪比'],</t>
  </si>
  <si>
    <t>地宫黄蜂: ['靠近感知', ''],</t>
  </si>
  <si>
    <t>地宫元精: ['靠近感知', ''],</t>
  </si>
  <si>
    <t>地宫盲头蟹: ['声音感知', ''],</t>
  </si>
  <si>
    <t>地宫粘液怪: ['靠近感知', ''],</t>
  </si>
  <si>
    <t>地宫眼镜蛇: ['视野感知', ''],</t>
  </si>
  <si>
    <t>地宫软糊怪: ['靠近感知', ''],</t>
  </si>
  <si>
    <t>地宫魔界花: ['靠近感知', ''],</t>
  </si>
  <si>
    <t>地宫大口花: ['靠近感知', ''],</t>
  </si>
  <si>
    <t>地宫幼苗: ['靠近感知', ''],</t>
  </si>
  <si>
    <t>地宫弥诺陶洛斯: ['视觉感知', ''],</t>
  </si>
  <si>
    <t>地宫斯卡尼特: ['靠近感知', ''],</t>
  </si>
  <si>
    <t>地宫乌洛里石: ['靠近感知', ''],</t>
  </si>
  <si>
    <t>地宫犀蜴: ['靠近感知', ''],</t>
  </si>
  <si>
    <t>地宫无头骑士: ['声音感知', ''],</t>
  </si>
  <si>
    <t>噩梦百目妖: ['靠近感知', ''],</t>
  </si>
  <si>
    <t>噩梦梦魔: ['视觉感知', ''],</t>
  </si>
  <si>
    <t>噩梦假面: ['视觉感知', ''],</t>
  </si>
  <si>
    <t>噩梦幽灵: ['视觉感知', ''],</t>
  </si>
  <si>
    <t>噩梦墓穴守卫: ['声音感知', ''],</t>
  </si>
  <si>
    <t>地宫魔力罐: ['靠近感知', ''],</t>
  </si>
  <si>
    <t>地宫小魔精: ['靠近感知', ''],</t>
  </si>
  <si>
    <t>地宫石像魔: ['靠近感知', ''],</t>
  </si>
  <si>
    <t>地宫笠头螈: ['靠近感知', ''],</t>
  </si>
  <si>
    <t>地宫三角龙: ['靠近感知', ''],</t>
  </si>
  <si>
    <t>地宫无齿翼龙: ['靠近感知', ''],</t>
  </si>
  <si>
    <t>地宫大脚巨猿: ['靠近感知', ''],</t>
  </si>
  <si>
    <t>地宫爆弹怪: ['视觉感知', '如果你没有及时击杀它，他会自爆'],</t>
  </si>
  <si>
    <t>地宫瓦魔蛾幼虫: ['听觉感知', ''],</t>
  </si>
  <si>
    <t>地宫巨虫: ['听觉感知', ''],</t>
  </si>
  <si>
    <t>地宫毛虫: ['听觉感知', ''],</t>
  </si>
  <si>
    <t>地宫骏鹰: ['视觉感知', ''],</t>
  </si>
  <si>
    <t>地宫墓穴守卫: ['声音感知', ''],</t>
  </si>
  <si>
    <t>深宫黄蜂: ['靠近感知', ''],</t>
  </si>
  <si>
    <t>地宫盲头蟹: ['靠近感知', ''],</t>
  </si>
  <si>
    <t>地宫元精为: ['靠近感知', ''],</t>
  </si>
  <si>
    <t>深宫巨蟾蜍: ['视觉感知', ''],</t>
  </si>
  <si>
    <t>深宫粘液怪: ['靠近感知', ''],</t>
  </si>
  <si>
    <t>深宫眼镜蛇: ['视觉感知', ''],</t>
  </si>
  <si>
    <t>深宫魔界花: ['靠近感知', ''],</t>
  </si>
  <si>
    <t>深宫弥诺陶洛斯: ['视觉感知', '会放钢铁，眩晕打断'],</t>
  </si>
  <si>
    <t>深宫斯卡尼特: ['靠近感知', ''],</t>
  </si>
  <si>
    <t>深宫乌洛里石: ['靠近感知', ''],</t>
  </si>
  <si>
    <t>深宫犀蜴: ['靠近感知', ''],</t>
  </si>
  <si>
    <t>深宫冥鬼之眼: ['视觉感知', ''],</t>
  </si>
  <si>
    <t>深宫百目妖: ['靠近感知', ''],</t>
  </si>
  <si>
    <t>深宫恶魔: ['视觉感知', '会大漩涡，清空你的HP'],</t>
  </si>
  <si>
    <t>深宫石像鬼: ['视觉感知', '很痛，DPS需要者秘药/强化防御'],</t>
  </si>
  <si>
    <t>深宫曼提克: ['视觉感知', '真的很疼，别招惹'],</t>
  </si>
  <si>
    <t>深宫幽灵: ['靠近感知', 'AOE尖啸会让你被迫走进房间，从而可能就会踩到陷阱或拉到怪不过你可以眩晕和沉默它'],</t>
  </si>
  <si>
    <t>深宫假面: ['靠近感知', ''],</t>
  </si>
  <si>
    <t>深宫守卫: ['声音感知', ''],</t>
  </si>
  <si>
    <t>深宫魔力罐: ['靠近感知', '有顺劈连击，注意他们的大伤害，必要时记得用生者秘药'],</t>
  </si>
  <si>
    <t>深宫深瞳: ['视觉感知', '有顺劈连击，注意他们的大伤害，必要时记得用生者秘药'],</t>
  </si>
  <si>
    <t>深宫马洛里石: ['靠近感知', '有顺劈连击，注意他们的大伤害，必要时记得用生者秘药'],</t>
  </si>
  <si>
    <t>深宫上级恶魔: ['靠近感知', ''],</t>
  </si>
  <si>
    <t>深宫三角龙: ['靠近感知', '有顺劈，而且很疼'],</t>
  </si>
  <si>
    <t>深宫中音巨鳄: ['视觉感知', '有顺劈，而且很疼'],</t>
  </si>
  <si>
    <t>深宫笠头螈: ['靠近感知', ''],</t>
  </si>
  <si>
    <t>深宫无齿翼龙: ['靠近感知', ''],</t>
  </si>
  <si>
    <t>深宫斑攫兽: ['视觉感知', '顺劈/连击'],</t>
  </si>
  <si>
    <t>深宫雄狮: ['视觉感知', '顺劈/连击'],</t>
  </si>
  <si>
    <t>深宫白狼: ['视觉感知', '很疼，非常不建议打'],</t>
  </si>
  <si>
    <t>深宫文森野牛: ['视觉感知', '如果没有通过30s的DPSCHECK，会吸引你并附加95%减速，之后会以自身为中心释放秒杀级大范围aoe可防击退'],</t>
  </si>
  <si>
    <t>深宫独眼雪巨人: ['视觉感知', '怒视是正面直线AOE，百吨回转是钢铁'],</t>
  </si>
  <si>
    <t>深宫大脚巨猿: ['靠近感知', '最好有强化防御再打'],</t>
  </si>
  <si>
    <t>深宫妖鸟: ['视觉感知', '顺劈很疼，加速读条可打断'],</t>
  </si>
  <si>
    <t>深宫安祖: ['视觉感知', '绝对不能打!!!'],</t>
  </si>
  <si>
    <t>深宫瓦魔蛾幼虫: ['靠近感知', '如果要打请一定要注意血线，最好有一个可以风筝的房间'],</t>
  </si>
  <si>
    <t>深宫风巨魔: ['视觉感知', '没有威胁'],</t>
  </si>
  <si>
    <t>深宫巨钳虾: ['视觉感知', '吸引～顺劈～螺旋尾的循环，有强化防御会好打很多'],</t>
  </si>
  <si>
    <t>深宫洪水巨虫: ['声音感知', '强烈不建议打的怪'],</t>
  </si>
  <si>
    <t>深宫毛爬虫: ['声音感知', '绝对不能打'],</t>
  </si>
  <si>
    <t>水龙: ['视觉感知', '绝对不能打'],</t>
  </si>
  <si>
    <t>深宫加姆: ['靠近感知', '雷电靠近、寒冰远离，可插言或伤头打断。'],</t>
  </si>
  <si>
    <t>深宫元精: ['靠近感知', '如果你用妨碍陷阱沉默它，那么它就会原地罚站'],</t>
  </si>
  <si>
    <t>深宫木乃伊: ['靠近感知', ''],</t>
  </si>
  <si>
    <t>地宫木乃伊: ['靠近感知', ''],</t>
  </si>
  <si>
    <t>深宫寒冰陷阱草: ['声音感知', '轻松'],</t>
  </si>
  <si>
    <t>奥尼克斯龙: ['靠近感知', '不可眩晕，基础伤害高，但窗口期也多，是用于开门的怪。'],</t>
  </si>
  <si>
    <t>深宫骏鹰: ['视觉感知', '一般不用打它，如果你不用强化防御打它，压力会非常大，请务必留一个房间风筝。'],</t>
  </si>
  <si>
    <t>深宫铁面腐尸: ['靠近感知', '在没有强化防御时绝对不能打它。'],</t>
  </si>
  <si>
    <t>深宫贪吃鬼: ['靠近感知', '没有强化防御时不建议打。如果它堵路了，建议使用天使。'],</t>
  </si>
  <si>
    <t>深宫幽鬼之眼: ['视觉感知', '有一个前方无范围提示的AOE，5级即死'],</t>
  </si>
  <si>
    <t>深宫骑士: ['靠近感知', '无强化防御不能打。即使用强化防御也要风筝和不断自奶。不会被天使眩晕，用天使时需要预判放置aoe。'],</t>
  </si>
  <si>
    <t>深宫幽灵: ['靠近感知', '基础伤害很高。请留出一个房间用于躲避其大范围aoe。'],</t>
  </si>
  <si>
    <t>深宫守卫: ['声音感知', '除非你和它撞脸、贴的很近，不然只要你切走路他就不会打你。不会被天使眩晕'],</t>
  </si>
  <si>
    <t>地宫死亡凝视: ['', '使用魔陶器梦魔化在低层可以造成巨量伤害，这是因为易伤的潜在价值比大部分低级技能都要高。如果你的职业可以风筝BOSS，那你可以绕着场地边缘跑来躲掉的爆裂尾。'],</t>
  </si>
  <si>
    <t>大口花: ['', '使用魔陶器梦魔化来击杀BOSS和他召唤出的小怪(在它召唤时对着BOSS使用，可以通过AOE同时打到BOSS和小怪)。需要注意的是单人时可以使用生者秘药，它的伤害还是很高的。'],</t>
  </si>
  <si>
    <t>宁吉兹济达: ['', '站在场边，引导火球-冰球-火球-冰球，走到场地中央'],</t>
  </si>
  <si>
    <t>伊休妲: ['', '杀完小怪'],</t>
  </si>
  <si>
    <t>漆黑的艾达: ['', '贴紧boss来躲环形AOE身体健康。如果你正确处理每个机制，这个boss会很简单。他会释放两种身体健康，一种将要求你远离她，另一种将覆盖整个战斗区域除去她身下的一个小区域。因此请尽量靠近她来避开这个技能。这个技能除了本身的伤害之后，每个被此技能击中的敌人都会点亮一个地板上的符文，这会增加全屏AOE冥婚蜜月的伤害。除此之外，她有时会释放病入膏肓，它会立即对目标造成病弱DEBUFF，但由于她的技能释放顺序，你永远不必担心因为病弱的速度减缓而难以躲避身体健康。'],</t>
  </si>
  <si>
    <t>深黑骑士: ['', '记得卡位，保证被点名击退后不要飞进持续地板AOE。'],</t>
  </si>
  <si>
    <t>水虎龙亚夸虏: ['', '当boss吟唱浸泡时，把他完全拉出范围，否则他会得到加速BUFF。'],</t>
  </si>
  <si>
    <t>古丹纳: ['', '远离boss施放的旋风，他们会将略大于他们视觉范围的人吸入并造成伤害。他会在边缘施放会施加易伤的大伤害AOE呵斥，所以当他跑去边缘时，一起跟着跑过去。他的HP在18%之后就会不断吟唱黄道陨石，一发就能造成你最大血量80%的伤害。因此，把爆发留到这个时候并尽快RUSH掉它。'],</t>
  </si>
  <si>
    <t>爆弹怪教母: ['', '把橘色小怪直接打死，把蓝色小怪推到boss边'],</t>
  </si>
  <si>
    <t>死灵术士尼博斯: ['', '用魔陶器强化自身、魔陶器强化防御、生者秘药和魔陶器梦魔化，大胆的用虚空烈焰怼boss吧，他会小怪焚化殆尽。变身时间结束后，再用一个生者秘药和魔陶器基路伯化，用天罚怼爆BOSS和地上的小怪。'],</t>
  </si>
  <si>
    <t>阿利坎托: ['', '锤人疼,没了'],</t>
  </si>
  <si>
    <t>荣光魔花: ['', '躲开AOE，杀死小蜜蜂'],</t>
  </si>
  <si>
    <t>埃尔法德: ['', '站在场边，引导火球-冰球-火球-冰球，跑到中间。'],</t>
  </si>
  <si>
    <t>阿普切: ['', '魔陶器强化自身+魔陶器强化防御+魔陶器基路伯化套餐。你也可以不用魔陶器强化防御，那你可能就需要手动解除基路伯状态，吃个生者秘药，再用另一个魔陶器基路伯化。'],</t>
  </si>
  <si>
    <t>提西福涅: ['', '风筝并杀死僵尸小怪(不要让他们摸到你)，梦魔小怪不是必须杀死的。'],</t>
  </si>
  <si>
    <t>非生骑士: ['', '建议你提前用一个魔陶器强化防御。不要踩进流血区域。'],</t>
  </si>
  <si>
    <t>虹蛇: ['', '在第一个沉重效果慢慢衰减时预留一个疾跑或打断，这是因为你需要用这个来逃过随之而来的生物电AOE(在沉重还有7秒时用疾跑)。'],</t>
  </si>
  <si>
    <t>丹代恩索涅: ['', '如果你有时间的话最好不要用魔陶器梦魔化'],</t>
  </si>
  <si>
    <t>爆弹怪教父: ['', '杀死蓝色爆弹怪(治疗爆弹怪)并把红色爆弹怪(熔岩爆弹怪)打到boss边。注意如果你被地面爆破打到或蓝色爆弹怪炸到，你会被冻住，你没有魔陶器强化防御的话基本就死了。'],</t>
  </si>
  <si>
    <t>地宫宁基南加: ['靠近感知', ''],</t>
  </si>
  <si>
    <t>地宫南加: ['靠近感知', '']</t>
  </si>
  <si>
    <t>歪比歪比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</si>
</sst>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1"/>
      <color rgb="FF000000"/>
      <name val="Consolas"/>
      <family val="3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B7017-5E16-4934-BB00-F46E252E37AA}">
  <dimension ref="A1:E112"/>
  <sheetViews>
    <sheetView tabSelected="1" topLeftCell="B1" workbookViewId="0">
      <selection activeCell="E1" sqref="E1:E112"/>
    </sheetView>
  </sheetViews>
  <sheetFormatPr defaultRowHeight="14.25" x14ac:dyDescent="0.2"/>
  <cols>
    <col min="1" max="1" width="33.375" customWidth="1"/>
    <col min="5" max="5" width="70" customWidth="1"/>
  </cols>
  <sheetData>
    <row r="1" spans="1:5" ht="16.5" x14ac:dyDescent="0.2">
      <c r="A1" s="1" t="s">
        <v>176</v>
      </c>
      <c r="B1" t="s">
        <v>15</v>
      </c>
      <c r="C1" t="s">
        <v>16</v>
      </c>
      <c r="D1" t="s">
        <v>284</v>
      </c>
      <c r="E1" t="str">
        <f>""""&amp;B1&amp;""":"""&amp;C1&amp;" "&amp;D1&amp;""","</f>
        <v>"木人":"测试 歪比歪比",</v>
      </c>
    </row>
    <row r="2" spans="1:5" ht="15" x14ac:dyDescent="0.2">
      <c r="A2" s="1" t="s">
        <v>177</v>
      </c>
      <c r="B2" t="s">
        <v>17</v>
      </c>
      <c r="C2" t="s">
        <v>18</v>
      </c>
      <c r="E2" t="str">
        <f t="shared" ref="E2:E65" si="0">""""&amp;B2&amp;""":"""&amp;C2&amp;" "&amp;D2&amp;""","</f>
        <v>"地宫黄蜂":"靠近感知 ",</v>
      </c>
    </row>
    <row r="3" spans="1:5" ht="15" x14ac:dyDescent="0.2">
      <c r="A3" s="1" t="s">
        <v>178</v>
      </c>
      <c r="B3" t="s">
        <v>19</v>
      </c>
      <c r="C3" t="s">
        <v>18</v>
      </c>
      <c r="E3" t="str">
        <f t="shared" si="0"/>
        <v>"地宫元精":"靠近感知 ",</v>
      </c>
    </row>
    <row r="4" spans="1:5" ht="15" x14ac:dyDescent="0.2">
      <c r="A4" s="1" t="s">
        <v>177</v>
      </c>
      <c r="B4" t="s">
        <v>17</v>
      </c>
      <c r="C4" t="s">
        <v>18</v>
      </c>
      <c r="E4" t="str">
        <f t="shared" si="0"/>
        <v>"地宫黄蜂":"靠近感知 ",</v>
      </c>
    </row>
    <row r="5" spans="1:5" ht="15" x14ac:dyDescent="0.2">
      <c r="A5" s="1" t="s">
        <v>178</v>
      </c>
      <c r="B5" t="s">
        <v>19</v>
      </c>
      <c r="C5" t="s">
        <v>18</v>
      </c>
      <c r="E5" t="str">
        <f t="shared" si="0"/>
        <v>"地宫元精":"靠近感知 ",</v>
      </c>
    </row>
    <row r="6" spans="1:5" ht="15" x14ac:dyDescent="0.2">
      <c r="A6" s="1" t="s">
        <v>179</v>
      </c>
      <c r="B6" t="s">
        <v>20</v>
      </c>
      <c r="C6" t="s">
        <v>21</v>
      </c>
      <c r="E6" t="str">
        <f t="shared" si="0"/>
        <v>"地宫盲头蟹":"声音感知 ",</v>
      </c>
    </row>
    <row r="7" spans="1:5" ht="15" x14ac:dyDescent="0.2">
      <c r="A7" s="1" t="s">
        <v>180</v>
      </c>
      <c r="B7" t="s">
        <v>22</v>
      </c>
      <c r="C7" t="s">
        <v>18</v>
      </c>
      <c r="E7" t="str">
        <f t="shared" si="0"/>
        <v>"地宫粘液怪":"靠近感知 ",</v>
      </c>
    </row>
    <row r="8" spans="1:5" ht="15" x14ac:dyDescent="0.2">
      <c r="A8" s="1" t="s">
        <v>181</v>
      </c>
      <c r="B8" t="s">
        <v>23</v>
      </c>
      <c r="C8" t="s">
        <v>24</v>
      </c>
      <c r="E8" t="str">
        <f t="shared" si="0"/>
        <v>"地宫眼镜蛇":"视野感知 ",</v>
      </c>
    </row>
    <row r="9" spans="1:5" ht="15" x14ac:dyDescent="0.2">
      <c r="A9" s="1" t="s">
        <v>182</v>
      </c>
      <c r="B9" t="s">
        <v>25</v>
      </c>
      <c r="C9" t="s">
        <v>18</v>
      </c>
      <c r="E9" t="str">
        <f t="shared" si="0"/>
        <v>"地宫软糊怪":"靠近感知 ",</v>
      </c>
    </row>
    <row r="10" spans="1:5" ht="15" x14ac:dyDescent="0.2">
      <c r="A10" s="1" t="s">
        <v>183</v>
      </c>
      <c r="B10" t="s">
        <v>26</v>
      </c>
      <c r="C10" t="s">
        <v>18</v>
      </c>
      <c r="E10" t="str">
        <f t="shared" si="0"/>
        <v>"地宫魔界花":"靠近感知 ",</v>
      </c>
    </row>
    <row r="11" spans="1:5" ht="15" x14ac:dyDescent="0.2">
      <c r="A11" s="1" t="s">
        <v>184</v>
      </c>
      <c r="B11" t="s">
        <v>27</v>
      </c>
      <c r="C11" t="s">
        <v>18</v>
      </c>
      <c r="E11" t="str">
        <f t="shared" si="0"/>
        <v>"地宫大口花":"靠近感知 ",</v>
      </c>
    </row>
    <row r="12" spans="1:5" ht="15" x14ac:dyDescent="0.2">
      <c r="A12" s="1" t="s">
        <v>185</v>
      </c>
      <c r="B12" t="s">
        <v>28</v>
      </c>
      <c r="C12" t="s">
        <v>18</v>
      </c>
      <c r="E12" t="str">
        <f t="shared" si="0"/>
        <v>"地宫幼苗":"靠近感知 ",</v>
      </c>
    </row>
    <row r="13" spans="1:5" ht="15" x14ac:dyDescent="0.2">
      <c r="A13" s="1" t="s">
        <v>186</v>
      </c>
      <c r="B13" t="s">
        <v>29</v>
      </c>
      <c r="C13" t="s">
        <v>30</v>
      </c>
      <c r="E13" t="str">
        <f t="shared" si="0"/>
        <v>"地宫弥诺陶洛斯":"视觉感知 ",</v>
      </c>
    </row>
    <row r="14" spans="1:5" ht="15" x14ac:dyDescent="0.2">
      <c r="A14" s="1" t="s">
        <v>187</v>
      </c>
      <c r="B14" t="s">
        <v>31</v>
      </c>
      <c r="C14" t="s">
        <v>18</v>
      </c>
      <c r="E14" t="str">
        <f t="shared" si="0"/>
        <v>"地宫斯卡尼特":"靠近感知 ",</v>
      </c>
    </row>
    <row r="15" spans="1:5" ht="15" x14ac:dyDescent="0.2">
      <c r="A15" s="1" t="s">
        <v>188</v>
      </c>
      <c r="B15" t="s">
        <v>32</v>
      </c>
      <c r="C15" t="s">
        <v>18</v>
      </c>
      <c r="E15" t="str">
        <f t="shared" si="0"/>
        <v>"地宫乌洛里石":"靠近感知 ",</v>
      </c>
    </row>
    <row r="16" spans="1:5" ht="15" x14ac:dyDescent="0.2">
      <c r="A16" s="1" t="s">
        <v>189</v>
      </c>
      <c r="B16" t="s">
        <v>33</v>
      </c>
      <c r="C16" t="s">
        <v>18</v>
      </c>
      <c r="E16" t="str">
        <f t="shared" si="0"/>
        <v>"地宫犀蜴":"靠近感知 ",</v>
      </c>
    </row>
    <row r="17" spans="1:5" ht="15" x14ac:dyDescent="0.2">
      <c r="A17" s="1" t="s">
        <v>190</v>
      </c>
      <c r="B17" t="s">
        <v>34</v>
      </c>
      <c r="C17" t="s">
        <v>21</v>
      </c>
      <c r="E17" t="str">
        <f t="shared" si="0"/>
        <v>"地宫无头骑士":"声音感知 ",</v>
      </c>
    </row>
    <row r="18" spans="1:5" ht="15" x14ac:dyDescent="0.2">
      <c r="A18" s="1" t="s">
        <v>191</v>
      </c>
      <c r="B18" t="s">
        <v>35</v>
      </c>
      <c r="C18" t="s">
        <v>18</v>
      </c>
      <c r="E18" t="str">
        <f t="shared" si="0"/>
        <v>"噩梦百目妖":"靠近感知 ",</v>
      </c>
    </row>
    <row r="19" spans="1:5" ht="15" x14ac:dyDescent="0.2">
      <c r="A19" s="1" t="s">
        <v>192</v>
      </c>
      <c r="B19" t="s">
        <v>36</v>
      </c>
      <c r="C19" t="s">
        <v>30</v>
      </c>
      <c r="E19" t="str">
        <f t="shared" si="0"/>
        <v>"噩梦梦魔":"视觉感知 ",</v>
      </c>
    </row>
    <row r="20" spans="1:5" ht="15" x14ac:dyDescent="0.2">
      <c r="A20" s="1" t="s">
        <v>193</v>
      </c>
      <c r="B20" t="s">
        <v>37</v>
      </c>
      <c r="C20" t="s">
        <v>30</v>
      </c>
      <c r="E20" t="str">
        <f t="shared" si="0"/>
        <v>"噩梦假面":"视觉感知 ",</v>
      </c>
    </row>
    <row r="21" spans="1:5" ht="15" x14ac:dyDescent="0.2">
      <c r="A21" s="1" t="s">
        <v>194</v>
      </c>
      <c r="B21" t="s">
        <v>38</v>
      </c>
      <c r="C21" t="s">
        <v>30</v>
      </c>
      <c r="E21" t="str">
        <f t="shared" si="0"/>
        <v>"噩梦幽灵":"视觉感知 ",</v>
      </c>
    </row>
    <row r="22" spans="1:5" ht="15" x14ac:dyDescent="0.2">
      <c r="A22" s="1" t="s">
        <v>195</v>
      </c>
      <c r="B22" t="s">
        <v>39</v>
      </c>
      <c r="C22" t="s">
        <v>21</v>
      </c>
      <c r="E22" t="str">
        <f t="shared" si="0"/>
        <v>"噩梦墓穴守卫":"声音感知 ",</v>
      </c>
    </row>
    <row r="23" spans="1:5" ht="15" x14ac:dyDescent="0.2">
      <c r="A23" s="1" t="s">
        <v>196</v>
      </c>
      <c r="B23" t="s">
        <v>40</v>
      </c>
      <c r="C23" t="s">
        <v>18</v>
      </c>
      <c r="E23" t="str">
        <f t="shared" si="0"/>
        <v>"地宫魔力罐":"靠近感知 ",</v>
      </c>
    </row>
    <row r="24" spans="1:5" ht="15" x14ac:dyDescent="0.2">
      <c r="A24" s="1" t="s">
        <v>197</v>
      </c>
      <c r="B24" t="s">
        <v>41</v>
      </c>
      <c r="C24" t="s">
        <v>18</v>
      </c>
      <c r="E24" t="str">
        <f t="shared" si="0"/>
        <v>"地宫小魔精":"靠近感知 ",</v>
      </c>
    </row>
    <row r="25" spans="1:5" ht="15" x14ac:dyDescent="0.2">
      <c r="A25" s="1" t="s">
        <v>198</v>
      </c>
      <c r="B25" t="s">
        <v>42</v>
      </c>
      <c r="C25" t="s">
        <v>18</v>
      </c>
      <c r="E25" t="str">
        <f t="shared" si="0"/>
        <v>"地宫石像魔":"靠近感知 ",</v>
      </c>
    </row>
    <row r="26" spans="1:5" ht="15" x14ac:dyDescent="0.2">
      <c r="A26" s="1" t="s">
        <v>199</v>
      </c>
      <c r="B26" t="s">
        <v>43</v>
      </c>
      <c r="C26" t="s">
        <v>18</v>
      </c>
      <c r="E26" t="str">
        <f t="shared" si="0"/>
        <v>"地宫笠头螈":"靠近感知 ",</v>
      </c>
    </row>
    <row r="27" spans="1:5" ht="15" x14ac:dyDescent="0.2">
      <c r="A27" s="1" t="s">
        <v>200</v>
      </c>
      <c r="B27" t="s">
        <v>44</v>
      </c>
      <c r="C27" t="s">
        <v>18</v>
      </c>
      <c r="E27" t="str">
        <f t="shared" si="0"/>
        <v>"地宫三角龙":"靠近感知 ",</v>
      </c>
    </row>
    <row r="28" spans="1:5" ht="15" x14ac:dyDescent="0.2">
      <c r="A28" s="1" t="s">
        <v>201</v>
      </c>
      <c r="B28" t="s">
        <v>45</v>
      </c>
      <c r="C28" t="s">
        <v>18</v>
      </c>
      <c r="E28" t="str">
        <f t="shared" si="0"/>
        <v>"地宫无齿翼龙":"靠近感知 ",</v>
      </c>
    </row>
    <row r="29" spans="1:5" ht="15" x14ac:dyDescent="0.2">
      <c r="A29" s="1" t="s">
        <v>202</v>
      </c>
      <c r="B29" t="s">
        <v>46</v>
      </c>
      <c r="C29" t="s">
        <v>18</v>
      </c>
      <c r="E29" t="str">
        <f t="shared" si="0"/>
        <v>"地宫大脚巨猿":"靠近感知 ",</v>
      </c>
    </row>
    <row r="30" spans="1:5" ht="15" x14ac:dyDescent="0.2">
      <c r="A30" s="1" t="s">
        <v>203</v>
      </c>
      <c r="B30" t="s">
        <v>47</v>
      </c>
      <c r="C30" t="s">
        <v>30</v>
      </c>
      <c r="D30" t="s">
        <v>48</v>
      </c>
      <c r="E30" t="str">
        <f t="shared" si="0"/>
        <v>"地宫爆弹怪":"视觉感知 如果你没有及时击杀它，他会自爆",</v>
      </c>
    </row>
    <row r="31" spans="1:5" ht="15" x14ac:dyDescent="0.2">
      <c r="A31" s="1" t="s">
        <v>204</v>
      </c>
      <c r="B31" t="s">
        <v>49</v>
      </c>
      <c r="C31" t="s">
        <v>50</v>
      </c>
      <c r="E31" t="str">
        <f t="shared" si="0"/>
        <v>"地宫瓦魔蛾幼虫":"听觉感知 ",</v>
      </c>
    </row>
    <row r="32" spans="1:5" ht="15" x14ac:dyDescent="0.2">
      <c r="A32" s="1" t="s">
        <v>205</v>
      </c>
      <c r="B32" t="s">
        <v>51</v>
      </c>
      <c r="C32" t="s">
        <v>50</v>
      </c>
      <c r="E32" t="str">
        <f t="shared" si="0"/>
        <v>"地宫巨虫":"听觉感知 ",</v>
      </c>
    </row>
    <row r="33" spans="1:5" ht="15" x14ac:dyDescent="0.2">
      <c r="A33" s="1" t="s">
        <v>206</v>
      </c>
      <c r="B33" t="s">
        <v>52</v>
      </c>
      <c r="C33" t="s">
        <v>50</v>
      </c>
      <c r="E33" t="str">
        <f t="shared" si="0"/>
        <v>"地宫毛虫":"听觉感知 ",</v>
      </c>
    </row>
    <row r="34" spans="1:5" ht="15" x14ac:dyDescent="0.2">
      <c r="A34" s="1" t="s">
        <v>207</v>
      </c>
      <c r="B34" t="s">
        <v>53</v>
      </c>
      <c r="C34" t="s">
        <v>30</v>
      </c>
      <c r="E34" t="str">
        <f t="shared" si="0"/>
        <v>"地宫骏鹰":"视觉感知 ",</v>
      </c>
    </row>
    <row r="35" spans="1:5" ht="15" x14ac:dyDescent="0.2">
      <c r="A35" s="1" t="s">
        <v>208</v>
      </c>
      <c r="B35" t="s">
        <v>54</v>
      </c>
      <c r="C35" t="s">
        <v>21</v>
      </c>
      <c r="E35" t="str">
        <f t="shared" si="0"/>
        <v>"地宫墓穴守卫":"声音感知 ",</v>
      </c>
    </row>
    <row r="36" spans="1:5" ht="15" x14ac:dyDescent="0.2">
      <c r="A36" s="1" t="s">
        <v>209</v>
      </c>
      <c r="B36" t="s">
        <v>55</v>
      </c>
      <c r="C36" t="s">
        <v>18</v>
      </c>
      <c r="E36" t="str">
        <f t="shared" si="0"/>
        <v>"深宫黄蜂":"靠近感知 ",</v>
      </c>
    </row>
    <row r="37" spans="1:5" ht="15" x14ac:dyDescent="0.2">
      <c r="A37" s="1" t="s">
        <v>210</v>
      </c>
      <c r="B37" t="s">
        <v>20</v>
      </c>
      <c r="C37" t="s">
        <v>18</v>
      </c>
      <c r="E37" t="str">
        <f t="shared" si="0"/>
        <v>"地宫盲头蟹":"靠近感知 ",</v>
      </c>
    </row>
    <row r="38" spans="1:5" ht="15" x14ac:dyDescent="0.2">
      <c r="A38" s="1" t="s">
        <v>211</v>
      </c>
      <c r="B38" t="s">
        <v>56</v>
      </c>
      <c r="C38" t="s">
        <v>18</v>
      </c>
      <c r="E38" t="str">
        <f t="shared" si="0"/>
        <v>"地宫元精为":"靠近感知 ",</v>
      </c>
    </row>
    <row r="39" spans="1:5" ht="15" x14ac:dyDescent="0.2">
      <c r="A39" s="1" t="s">
        <v>212</v>
      </c>
      <c r="B39" t="s">
        <v>57</v>
      </c>
      <c r="C39" t="s">
        <v>30</v>
      </c>
      <c r="E39" t="str">
        <f t="shared" si="0"/>
        <v>"深宫巨蟾蜍":"视觉感知 ",</v>
      </c>
    </row>
    <row r="40" spans="1:5" ht="15" x14ac:dyDescent="0.2">
      <c r="A40" s="1" t="s">
        <v>213</v>
      </c>
      <c r="B40" t="s">
        <v>58</v>
      </c>
      <c r="C40" t="s">
        <v>18</v>
      </c>
      <c r="E40" t="str">
        <f t="shared" si="0"/>
        <v>"深宫粘液怪":"靠近感知 ",</v>
      </c>
    </row>
    <row r="41" spans="1:5" ht="15" x14ac:dyDescent="0.2">
      <c r="A41" s="1" t="s">
        <v>214</v>
      </c>
      <c r="B41" t="s">
        <v>59</v>
      </c>
      <c r="C41" t="s">
        <v>30</v>
      </c>
      <c r="E41" t="str">
        <f t="shared" si="0"/>
        <v>"深宫眼镜蛇":"视觉感知 ",</v>
      </c>
    </row>
    <row r="42" spans="1:5" ht="15" x14ac:dyDescent="0.2">
      <c r="A42" s="1" t="s">
        <v>215</v>
      </c>
      <c r="B42" t="s">
        <v>60</v>
      </c>
      <c r="C42" t="s">
        <v>18</v>
      </c>
      <c r="E42" t="str">
        <f t="shared" si="0"/>
        <v>"深宫魔界花":"靠近感知 ",</v>
      </c>
    </row>
    <row r="43" spans="1:5" ht="15" x14ac:dyDescent="0.2">
      <c r="A43" s="1" t="s">
        <v>184</v>
      </c>
      <c r="B43" t="s">
        <v>27</v>
      </c>
      <c r="C43" t="s">
        <v>18</v>
      </c>
      <c r="E43" t="str">
        <f t="shared" si="0"/>
        <v>"地宫大口花":"靠近感知 ",</v>
      </c>
    </row>
    <row r="44" spans="1:5" ht="15" x14ac:dyDescent="0.2">
      <c r="A44" s="1" t="s">
        <v>216</v>
      </c>
      <c r="B44" t="s">
        <v>61</v>
      </c>
      <c r="C44" t="s">
        <v>30</v>
      </c>
      <c r="D44" t="s">
        <v>62</v>
      </c>
      <c r="E44" t="str">
        <f t="shared" si="0"/>
        <v>"深宫弥诺陶洛斯":"视觉感知 会放钢铁，眩晕打断",</v>
      </c>
    </row>
    <row r="45" spans="1:5" ht="15" x14ac:dyDescent="0.2">
      <c r="A45" s="1" t="s">
        <v>217</v>
      </c>
      <c r="B45" t="s">
        <v>63</v>
      </c>
      <c r="C45" t="s">
        <v>18</v>
      </c>
      <c r="E45" t="str">
        <f t="shared" si="0"/>
        <v>"深宫斯卡尼特":"靠近感知 ",</v>
      </c>
    </row>
    <row r="46" spans="1:5" ht="15" x14ac:dyDescent="0.2">
      <c r="A46" s="1" t="s">
        <v>218</v>
      </c>
      <c r="B46" t="s">
        <v>64</v>
      </c>
      <c r="C46" t="s">
        <v>18</v>
      </c>
      <c r="E46" t="str">
        <f t="shared" si="0"/>
        <v>"深宫乌洛里石":"靠近感知 ",</v>
      </c>
    </row>
    <row r="47" spans="1:5" ht="15" x14ac:dyDescent="0.2">
      <c r="A47" s="1" t="s">
        <v>219</v>
      </c>
      <c r="B47" t="s">
        <v>65</v>
      </c>
      <c r="C47" t="s">
        <v>18</v>
      </c>
      <c r="E47" t="str">
        <f t="shared" si="0"/>
        <v>"深宫犀蜴":"靠近感知 ",</v>
      </c>
    </row>
    <row r="48" spans="1:5" ht="15" x14ac:dyDescent="0.2">
      <c r="A48" s="1" t="s">
        <v>190</v>
      </c>
      <c r="B48" t="s">
        <v>34</v>
      </c>
      <c r="C48" t="s">
        <v>21</v>
      </c>
      <c r="E48" t="str">
        <f t="shared" si="0"/>
        <v>"地宫无头骑士":"声音感知 ",</v>
      </c>
    </row>
    <row r="49" spans="1:5" ht="15" x14ac:dyDescent="0.2">
      <c r="A49" s="1" t="s">
        <v>220</v>
      </c>
      <c r="B49" t="s">
        <v>66</v>
      </c>
      <c r="C49" t="s">
        <v>30</v>
      </c>
      <c r="E49" t="str">
        <f t="shared" si="0"/>
        <v>"深宫冥鬼之眼":"视觉感知 ",</v>
      </c>
    </row>
    <row r="50" spans="1:5" ht="15" x14ac:dyDescent="0.2">
      <c r="A50" s="1" t="s">
        <v>221</v>
      </c>
      <c r="B50" t="s">
        <v>67</v>
      </c>
      <c r="C50" t="s">
        <v>18</v>
      </c>
      <c r="E50" t="str">
        <f t="shared" si="0"/>
        <v>"深宫百目妖":"靠近感知 ",</v>
      </c>
    </row>
    <row r="51" spans="1:5" ht="15" x14ac:dyDescent="0.2">
      <c r="A51" s="1" t="s">
        <v>222</v>
      </c>
      <c r="B51" t="s">
        <v>68</v>
      </c>
      <c r="C51" t="s">
        <v>30</v>
      </c>
      <c r="D51" t="s">
        <v>69</v>
      </c>
      <c r="E51" t="str">
        <f t="shared" si="0"/>
        <v>"深宫恶魔":"视觉感知 会大漩涡，清空你的HP",</v>
      </c>
    </row>
    <row r="52" spans="1:5" ht="15" x14ac:dyDescent="0.2">
      <c r="A52" s="1" t="s">
        <v>223</v>
      </c>
      <c r="B52" t="s">
        <v>70</v>
      </c>
      <c r="C52" t="s">
        <v>30</v>
      </c>
      <c r="D52" t="s">
        <v>71</v>
      </c>
      <c r="E52" t="str">
        <f t="shared" si="0"/>
        <v>"深宫石像鬼":"视觉感知 很痛，DPS需要者秘药/强化防御",</v>
      </c>
    </row>
    <row r="53" spans="1:5" ht="15" x14ac:dyDescent="0.2">
      <c r="A53" s="1" t="s">
        <v>224</v>
      </c>
      <c r="B53" t="s">
        <v>72</v>
      </c>
      <c r="C53" t="s">
        <v>30</v>
      </c>
      <c r="D53" t="s">
        <v>73</v>
      </c>
      <c r="E53" t="str">
        <f t="shared" si="0"/>
        <v>"深宫曼提克":"视觉感知 真的很疼，别招惹",</v>
      </c>
    </row>
    <row r="54" spans="1:5" ht="15" x14ac:dyDescent="0.2">
      <c r="A54" s="1" t="s">
        <v>225</v>
      </c>
      <c r="B54" t="s">
        <v>74</v>
      </c>
      <c r="C54" t="s">
        <v>18</v>
      </c>
      <c r="D54" t="s">
        <v>75</v>
      </c>
      <c r="E54" t="str">
        <f t="shared" si="0"/>
        <v>"深宫幽灵":"靠近感知 AOE尖啸会让你被迫走进房间，从而可能就会踩到陷阱或拉到怪不过你可以眩晕和沉默它",</v>
      </c>
    </row>
    <row r="55" spans="1:5" ht="15" x14ac:dyDescent="0.2">
      <c r="A55" s="1" t="s">
        <v>226</v>
      </c>
      <c r="B55" t="s">
        <v>76</v>
      </c>
      <c r="C55" t="s">
        <v>18</v>
      </c>
      <c r="E55" t="str">
        <f t="shared" si="0"/>
        <v>"深宫假面":"靠近感知 ",</v>
      </c>
    </row>
    <row r="56" spans="1:5" ht="15" x14ac:dyDescent="0.2">
      <c r="A56" s="1" t="s">
        <v>227</v>
      </c>
      <c r="B56" t="s">
        <v>77</v>
      </c>
      <c r="C56" t="s">
        <v>21</v>
      </c>
      <c r="E56" t="str">
        <f t="shared" si="0"/>
        <v>"深宫守卫":"声音感知 ",</v>
      </c>
    </row>
    <row r="57" spans="1:5" ht="15" x14ac:dyDescent="0.2">
      <c r="A57" s="1" t="s">
        <v>228</v>
      </c>
      <c r="B57" t="s">
        <v>78</v>
      </c>
      <c r="C57" t="s">
        <v>18</v>
      </c>
      <c r="D57" t="s">
        <v>79</v>
      </c>
      <c r="E57" t="str">
        <f t="shared" si="0"/>
        <v>"深宫魔力罐":"靠近感知 有顺劈连击，注意他们的大伤害，必要时记得用生者秘药",</v>
      </c>
    </row>
    <row r="58" spans="1:5" ht="15" x14ac:dyDescent="0.2">
      <c r="A58" s="1" t="s">
        <v>229</v>
      </c>
      <c r="B58" t="s">
        <v>80</v>
      </c>
      <c r="C58" t="s">
        <v>30</v>
      </c>
      <c r="D58" t="s">
        <v>79</v>
      </c>
      <c r="E58" t="str">
        <f t="shared" si="0"/>
        <v>"深宫深瞳":"视觉感知 有顺劈连击，注意他们的大伤害，必要时记得用生者秘药",</v>
      </c>
    </row>
    <row r="59" spans="1:5" ht="15" x14ac:dyDescent="0.2">
      <c r="A59" s="1" t="s">
        <v>230</v>
      </c>
      <c r="B59" t="s">
        <v>81</v>
      </c>
      <c r="C59" t="s">
        <v>18</v>
      </c>
      <c r="D59" t="s">
        <v>79</v>
      </c>
      <c r="E59" t="str">
        <f t="shared" si="0"/>
        <v>"深宫马洛里石":"靠近感知 有顺劈连击，注意他们的大伤害，必要时记得用生者秘药",</v>
      </c>
    </row>
    <row r="60" spans="1:5" ht="15" x14ac:dyDescent="0.2">
      <c r="A60" s="1" t="s">
        <v>231</v>
      </c>
      <c r="B60" t="s">
        <v>82</v>
      </c>
      <c r="C60" t="s">
        <v>18</v>
      </c>
      <c r="E60" t="str">
        <f t="shared" si="0"/>
        <v>"深宫上级恶魔":"靠近感知 ",</v>
      </c>
    </row>
    <row r="61" spans="1:5" ht="15" x14ac:dyDescent="0.2">
      <c r="A61" s="1" t="s">
        <v>232</v>
      </c>
      <c r="B61" t="s">
        <v>83</v>
      </c>
      <c r="C61" t="s">
        <v>18</v>
      </c>
      <c r="D61" t="s">
        <v>84</v>
      </c>
      <c r="E61" t="str">
        <f t="shared" si="0"/>
        <v>"深宫三角龙":"靠近感知 有顺劈，而且很疼",</v>
      </c>
    </row>
    <row r="62" spans="1:5" ht="15" x14ac:dyDescent="0.2">
      <c r="A62" s="1" t="s">
        <v>233</v>
      </c>
      <c r="B62" t="s">
        <v>85</v>
      </c>
      <c r="C62" t="s">
        <v>30</v>
      </c>
      <c r="D62" t="s">
        <v>84</v>
      </c>
      <c r="E62" t="str">
        <f t="shared" si="0"/>
        <v>"深宫中音巨鳄":"视觉感知 有顺劈，而且很疼",</v>
      </c>
    </row>
    <row r="63" spans="1:5" ht="15" x14ac:dyDescent="0.2">
      <c r="A63" s="1" t="s">
        <v>234</v>
      </c>
      <c r="B63" t="s">
        <v>86</v>
      </c>
      <c r="C63" t="s">
        <v>18</v>
      </c>
      <c r="E63" t="str">
        <f t="shared" si="0"/>
        <v>"深宫笠头螈":"靠近感知 ",</v>
      </c>
    </row>
    <row r="64" spans="1:5" ht="15" x14ac:dyDescent="0.2">
      <c r="A64" s="1" t="s">
        <v>235</v>
      </c>
      <c r="B64" t="s">
        <v>87</v>
      </c>
      <c r="C64" t="s">
        <v>18</v>
      </c>
      <c r="E64" t="str">
        <f t="shared" si="0"/>
        <v>"深宫无齿翼龙":"靠近感知 ",</v>
      </c>
    </row>
    <row r="65" spans="1:5" ht="15" x14ac:dyDescent="0.2">
      <c r="A65" s="1" t="s">
        <v>236</v>
      </c>
      <c r="B65" t="s">
        <v>88</v>
      </c>
      <c r="C65" t="s">
        <v>30</v>
      </c>
      <c r="D65" t="s">
        <v>89</v>
      </c>
      <c r="E65" t="str">
        <f t="shared" si="0"/>
        <v>"深宫斑攫兽":"视觉感知 顺劈/连击",</v>
      </c>
    </row>
    <row r="66" spans="1:5" ht="15" x14ac:dyDescent="0.2">
      <c r="A66" s="1" t="s">
        <v>237</v>
      </c>
      <c r="B66" t="s">
        <v>90</v>
      </c>
      <c r="C66" t="s">
        <v>30</v>
      </c>
      <c r="D66" t="s">
        <v>89</v>
      </c>
      <c r="E66" t="str">
        <f t="shared" ref="E66:E112" si="1">""""&amp;B66&amp;""":"""&amp;C66&amp;" "&amp;D66&amp;""","</f>
        <v>"深宫雄狮":"视觉感知 顺劈/连击",</v>
      </c>
    </row>
    <row r="67" spans="1:5" ht="15" x14ac:dyDescent="0.2">
      <c r="A67" s="1" t="s">
        <v>238</v>
      </c>
      <c r="B67" t="s">
        <v>91</v>
      </c>
      <c r="C67" t="s">
        <v>30</v>
      </c>
      <c r="D67" t="s">
        <v>92</v>
      </c>
      <c r="E67" t="str">
        <f t="shared" si="1"/>
        <v>"深宫白狼":"视觉感知 很疼，非常不建议打",</v>
      </c>
    </row>
    <row r="68" spans="1:5" ht="15" x14ac:dyDescent="0.2">
      <c r="A68" s="1" t="s">
        <v>239</v>
      </c>
      <c r="B68" t="s">
        <v>93</v>
      </c>
      <c r="C68" t="s">
        <v>30</v>
      </c>
      <c r="D68" t="s">
        <v>94</v>
      </c>
      <c r="E68" t="str">
        <f t="shared" si="1"/>
        <v>"深宫文森野牛":"视觉感知 如果没有通过30s的DPSCHECK，会吸引你并附加95%减速，之后会以自身为中心释放秒杀级大范围aoe可防击退",</v>
      </c>
    </row>
    <row r="69" spans="1:5" ht="15" x14ac:dyDescent="0.2">
      <c r="A69" s="1" t="s">
        <v>240</v>
      </c>
      <c r="B69" t="s">
        <v>95</v>
      </c>
      <c r="C69" t="s">
        <v>30</v>
      </c>
      <c r="D69" t="s">
        <v>96</v>
      </c>
      <c r="E69" t="str">
        <f t="shared" si="1"/>
        <v>"深宫独眼雪巨人":"视觉感知 怒视是正面直线AOE，百吨回转是钢铁",</v>
      </c>
    </row>
    <row r="70" spans="1:5" ht="15" x14ac:dyDescent="0.2">
      <c r="A70" s="1" t="s">
        <v>241</v>
      </c>
      <c r="B70" t="s">
        <v>97</v>
      </c>
      <c r="C70" t="s">
        <v>18</v>
      </c>
      <c r="D70" t="s">
        <v>98</v>
      </c>
      <c r="E70" t="str">
        <f t="shared" si="1"/>
        <v>"深宫大脚巨猿":"靠近感知 最好有强化防御再打",</v>
      </c>
    </row>
    <row r="71" spans="1:5" ht="15" x14ac:dyDescent="0.2">
      <c r="A71" s="1" t="s">
        <v>242</v>
      </c>
      <c r="B71" t="s">
        <v>99</v>
      </c>
      <c r="C71" t="s">
        <v>30</v>
      </c>
      <c r="D71" t="s">
        <v>100</v>
      </c>
      <c r="E71" t="str">
        <f t="shared" si="1"/>
        <v>"深宫妖鸟":"视觉感知 顺劈很疼，加速读条可打断",</v>
      </c>
    </row>
    <row r="72" spans="1:5" ht="15" x14ac:dyDescent="0.2">
      <c r="A72" s="1" t="s">
        <v>243</v>
      </c>
      <c r="B72" t="s">
        <v>101</v>
      </c>
      <c r="C72" t="s">
        <v>30</v>
      </c>
      <c r="D72" t="s">
        <v>102</v>
      </c>
      <c r="E72" t="str">
        <f t="shared" si="1"/>
        <v>"深宫安祖":"视觉感知 绝对不能打!!!",</v>
      </c>
    </row>
    <row r="73" spans="1:5" ht="15" x14ac:dyDescent="0.2">
      <c r="A73" s="1" t="s">
        <v>244</v>
      </c>
      <c r="B73" t="s">
        <v>103</v>
      </c>
      <c r="C73" t="s">
        <v>18</v>
      </c>
      <c r="D73" t="s">
        <v>104</v>
      </c>
      <c r="E73" t="str">
        <f t="shared" si="1"/>
        <v>"深宫瓦魔蛾幼虫":"靠近感知 如果要打请一定要注意血线，最好有一个可以风筝的房间",</v>
      </c>
    </row>
    <row r="74" spans="1:5" ht="15" x14ac:dyDescent="0.2">
      <c r="A74" s="1" t="s">
        <v>245</v>
      </c>
      <c r="B74" t="s">
        <v>105</v>
      </c>
      <c r="C74" t="s">
        <v>30</v>
      </c>
      <c r="D74" t="s">
        <v>106</v>
      </c>
      <c r="E74" t="str">
        <f t="shared" si="1"/>
        <v>"深宫风巨魔":"视觉感知 没有威胁",</v>
      </c>
    </row>
    <row r="75" spans="1:5" ht="15" x14ac:dyDescent="0.2">
      <c r="A75" s="1" t="s">
        <v>246</v>
      </c>
      <c r="B75" t="s">
        <v>107</v>
      </c>
      <c r="C75" t="s">
        <v>30</v>
      </c>
      <c r="D75" t="s">
        <v>108</v>
      </c>
      <c r="E75" t="str">
        <f t="shared" si="1"/>
        <v>"深宫巨钳虾":"视觉感知 吸引～顺劈～螺旋尾的循环，有强化防御会好打很多",</v>
      </c>
    </row>
    <row r="76" spans="1:5" ht="15" x14ac:dyDescent="0.2">
      <c r="A76" s="1" t="s">
        <v>247</v>
      </c>
      <c r="B76" t="s">
        <v>109</v>
      </c>
      <c r="C76" t="s">
        <v>21</v>
      </c>
      <c r="D76" t="s">
        <v>110</v>
      </c>
      <c r="E76" t="str">
        <f t="shared" si="1"/>
        <v>"深宫洪水巨虫":"声音感知 强烈不建议打的怪",</v>
      </c>
    </row>
    <row r="77" spans="1:5" ht="15" x14ac:dyDescent="0.2">
      <c r="A77" s="1" t="s">
        <v>248</v>
      </c>
      <c r="B77" t="s">
        <v>111</v>
      </c>
      <c r="C77" t="s">
        <v>21</v>
      </c>
      <c r="D77" t="s">
        <v>112</v>
      </c>
      <c r="E77" t="str">
        <f t="shared" si="1"/>
        <v>"深宫毛爬虫":"声音感知 绝对不能打",</v>
      </c>
    </row>
    <row r="78" spans="1:5" ht="15" x14ac:dyDescent="0.2">
      <c r="A78" s="1" t="s">
        <v>249</v>
      </c>
      <c r="B78" t="s">
        <v>113</v>
      </c>
      <c r="C78" t="s">
        <v>30</v>
      </c>
      <c r="D78" t="s">
        <v>112</v>
      </c>
      <c r="E78" t="str">
        <f t="shared" si="1"/>
        <v>"水龙":"视觉感知 绝对不能打",</v>
      </c>
    </row>
    <row r="79" spans="1:5" ht="15" x14ac:dyDescent="0.2">
      <c r="A79" s="1" t="s">
        <v>250</v>
      </c>
      <c r="B79" t="s">
        <v>114</v>
      </c>
      <c r="C79" t="s">
        <v>18</v>
      </c>
      <c r="D79" t="s">
        <v>115</v>
      </c>
      <c r="E79" t="str">
        <f t="shared" si="1"/>
        <v>"深宫加姆":"靠近感知 雷电靠近、寒冰远离，可插言或伤头打断。",</v>
      </c>
    </row>
    <row r="80" spans="1:5" ht="15" x14ac:dyDescent="0.2">
      <c r="A80" s="1" t="s">
        <v>251</v>
      </c>
      <c r="B80" t="s">
        <v>116</v>
      </c>
      <c r="C80" t="s">
        <v>18</v>
      </c>
      <c r="D80" t="s">
        <v>117</v>
      </c>
      <c r="E80" t="str">
        <f t="shared" si="1"/>
        <v>"深宫元精":"靠近感知 如果你用妨碍陷阱沉默它，那么它就会原地罚站",</v>
      </c>
    </row>
    <row r="81" spans="1:5" ht="15" x14ac:dyDescent="0.2">
      <c r="A81" s="1" t="s">
        <v>252</v>
      </c>
      <c r="B81" t="s">
        <v>118</v>
      </c>
      <c r="C81" t="s">
        <v>18</v>
      </c>
      <c r="E81" t="str">
        <f t="shared" si="1"/>
        <v>"深宫木乃伊":"靠近感知 ",</v>
      </c>
    </row>
    <row r="82" spans="1:5" ht="15" x14ac:dyDescent="0.2">
      <c r="A82" s="1" t="s">
        <v>253</v>
      </c>
      <c r="B82" t="s">
        <v>119</v>
      </c>
      <c r="C82" t="s">
        <v>18</v>
      </c>
      <c r="E82" t="str">
        <f t="shared" si="1"/>
        <v>"地宫木乃伊":"靠近感知 ",</v>
      </c>
    </row>
    <row r="83" spans="1:5" ht="15" x14ac:dyDescent="0.2">
      <c r="A83" s="1" t="s">
        <v>254</v>
      </c>
      <c r="B83" t="s">
        <v>120</v>
      </c>
      <c r="C83" t="s">
        <v>21</v>
      </c>
      <c r="D83" t="s">
        <v>121</v>
      </c>
      <c r="E83" t="str">
        <f t="shared" si="1"/>
        <v>"深宫寒冰陷阱草":"声音感知 轻松",</v>
      </c>
    </row>
    <row r="84" spans="1:5" ht="15" x14ac:dyDescent="0.2">
      <c r="A84" s="1" t="s">
        <v>255</v>
      </c>
      <c r="B84" t="s">
        <v>122</v>
      </c>
      <c r="C84" t="s">
        <v>18</v>
      </c>
      <c r="D84" t="s">
        <v>123</v>
      </c>
      <c r="E84" t="str">
        <f t="shared" si="1"/>
        <v>"奥尼克斯龙":"靠近感知 不可眩晕，基础伤害高，但窗口期也多，是用于开门的怪。",</v>
      </c>
    </row>
    <row r="85" spans="1:5" ht="15" x14ac:dyDescent="0.2">
      <c r="A85" s="1" t="s">
        <v>256</v>
      </c>
      <c r="B85" t="s">
        <v>124</v>
      </c>
      <c r="C85" t="s">
        <v>30</v>
      </c>
      <c r="D85" t="s">
        <v>125</v>
      </c>
      <c r="E85" t="str">
        <f t="shared" si="1"/>
        <v>"深宫骏鹰":"视觉感知 一般不用打它，如果你不用强化防御打它，压力会非常大，请务必留一个房间风筝。",</v>
      </c>
    </row>
    <row r="86" spans="1:5" ht="15" x14ac:dyDescent="0.2">
      <c r="A86" s="1" t="s">
        <v>257</v>
      </c>
      <c r="B86" t="s">
        <v>126</v>
      </c>
      <c r="C86" t="s">
        <v>18</v>
      </c>
      <c r="D86" t="s">
        <v>127</v>
      </c>
      <c r="E86" t="str">
        <f t="shared" si="1"/>
        <v>"深宫铁面腐尸":"靠近感知 在没有强化防御时绝对不能打它。",</v>
      </c>
    </row>
    <row r="87" spans="1:5" ht="15" x14ac:dyDescent="0.2">
      <c r="A87" s="1" t="s">
        <v>258</v>
      </c>
      <c r="B87" t="s">
        <v>128</v>
      </c>
      <c r="C87" t="s">
        <v>18</v>
      </c>
      <c r="D87" t="s">
        <v>129</v>
      </c>
      <c r="E87" t="str">
        <f t="shared" si="1"/>
        <v>"深宫贪吃鬼":"靠近感知 没有强化防御时不建议打。如果它堵路了，建议使用天使。",</v>
      </c>
    </row>
    <row r="88" spans="1:5" ht="15" x14ac:dyDescent="0.2">
      <c r="A88" s="1" t="s">
        <v>259</v>
      </c>
      <c r="B88" t="s">
        <v>130</v>
      </c>
      <c r="C88" t="s">
        <v>30</v>
      </c>
      <c r="D88" t="s">
        <v>131</v>
      </c>
      <c r="E88" t="str">
        <f t="shared" si="1"/>
        <v>"深宫幽鬼之眼":"视觉感知 有一个前方无范围提示的AOE，5级即死",</v>
      </c>
    </row>
    <row r="89" spans="1:5" ht="15" x14ac:dyDescent="0.2">
      <c r="A89" s="1" t="s">
        <v>260</v>
      </c>
      <c r="B89" t="s">
        <v>132</v>
      </c>
      <c r="C89" t="s">
        <v>18</v>
      </c>
      <c r="D89" t="s">
        <v>133</v>
      </c>
      <c r="E89" t="str">
        <f t="shared" si="1"/>
        <v>"深宫骑士":"靠近感知 无强化防御不能打。即使用强化防御也要风筝和不断自奶。不会被天使眩晕，用天使时需要预判放置aoe。",</v>
      </c>
    </row>
    <row r="90" spans="1:5" ht="15" x14ac:dyDescent="0.2">
      <c r="A90" s="1" t="s">
        <v>261</v>
      </c>
      <c r="B90" t="s">
        <v>74</v>
      </c>
      <c r="C90" t="s">
        <v>18</v>
      </c>
      <c r="D90" t="s">
        <v>134</v>
      </c>
      <c r="E90" t="str">
        <f t="shared" si="1"/>
        <v>"深宫幽灵":"靠近感知 基础伤害很高。请留出一个房间用于躲避其大范围aoe。",</v>
      </c>
    </row>
    <row r="91" spans="1:5" ht="15" x14ac:dyDescent="0.2">
      <c r="A91" s="1" t="s">
        <v>262</v>
      </c>
      <c r="B91" t="s">
        <v>77</v>
      </c>
      <c r="C91" t="s">
        <v>21</v>
      </c>
      <c r="D91" t="s">
        <v>135</v>
      </c>
      <c r="E91" t="str">
        <f t="shared" si="1"/>
        <v>"深宫守卫":"声音感知 除非你和它撞脸、贴的很近，不然只要你切走路他就不会打你。不会被天使眩晕",</v>
      </c>
    </row>
    <row r="92" spans="1:5" ht="15" x14ac:dyDescent="0.2">
      <c r="A92" s="1" t="s">
        <v>263</v>
      </c>
      <c r="B92" t="s">
        <v>136</v>
      </c>
      <c r="D92" t="s">
        <v>137</v>
      </c>
      <c r="E92" t="str">
        <f t="shared" si="1"/>
        <v>"地宫死亡凝视":" 使用魔陶器梦魔化在低层可以造成巨量伤害，这是因为易伤的潜在价值比大部分低级技能都要高。如果你的职业可以风筝BOSS，那你可以绕着场地边缘跑来躲掉的爆裂尾。",</v>
      </c>
    </row>
    <row r="93" spans="1:5" ht="15" x14ac:dyDescent="0.2">
      <c r="A93" s="1" t="s">
        <v>264</v>
      </c>
      <c r="B93" t="s">
        <v>138</v>
      </c>
      <c r="D93" t="s">
        <v>139</v>
      </c>
      <c r="E93" t="str">
        <f t="shared" si="1"/>
        <v>"大口花":" 使用魔陶器梦魔化来击杀BOSS和他召唤出的小怪(在它召唤时对着BOSS使用，可以通过AOE同时打到BOSS和小怪)。需要注意的是单人时可以使用生者秘药，它的伤害还是很高的。",</v>
      </c>
    </row>
    <row r="94" spans="1:5" ht="15" x14ac:dyDescent="0.2">
      <c r="A94" s="1" t="s">
        <v>265</v>
      </c>
      <c r="B94" t="s">
        <v>140</v>
      </c>
      <c r="D94" t="s">
        <v>141</v>
      </c>
      <c r="E94" t="str">
        <f t="shared" si="1"/>
        <v>"宁吉兹济达":" 站在场边，引导火球-冰球-火球-冰球，走到场地中央",</v>
      </c>
    </row>
    <row r="95" spans="1:5" ht="15" x14ac:dyDescent="0.2">
      <c r="A95" s="1" t="s">
        <v>266</v>
      </c>
      <c r="B95" t="s">
        <v>142</v>
      </c>
      <c r="D95" t="s">
        <v>143</v>
      </c>
      <c r="E95" t="str">
        <f t="shared" si="1"/>
        <v>"伊休妲":" 杀完小怪",</v>
      </c>
    </row>
    <row r="96" spans="1:5" ht="15" x14ac:dyDescent="0.2">
      <c r="A96" s="1" t="s">
        <v>267</v>
      </c>
      <c r="B96" t="s">
        <v>144</v>
      </c>
      <c r="D96" t="s">
        <v>145</v>
      </c>
      <c r="E96" t="str">
        <f t="shared" si="1"/>
        <v>"漆黑的艾达":" 贴紧boss来躲环形AOE身体健康。如果你正确处理每个机制，这个boss会很简单。他会释放两种身体健康，一种将要求你远离她，另一种将覆盖整个战斗区域除去她身下的一个小区域。因此请尽量靠近她来避开这个技能。这个技能除了本身的伤害之后，每个被此技能击中的敌人都会点亮一个地板上的符文，这会增加全屏AOE冥婚蜜月的伤害。除此之外，她有时会释放病入膏肓，它会立即对目标造成病弱DEBUFF，但由于她的技能释放顺序，你永远不必担心因为病弱的速度减缓而难以躲避身体健康。",</v>
      </c>
    </row>
    <row r="97" spans="1:5" ht="15" x14ac:dyDescent="0.2">
      <c r="A97" s="1" t="s">
        <v>268</v>
      </c>
      <c r="B97" t="s">
        <v>146</v>
      </c>
      <c r="D97" t="s">
        <v>147</v>
      </c>
      <c r="E97" t="str">
        <f t="shared" si="1"/>
        <v>"深黑骑士":" 记得卡位，保证被点名击退后不要飞进持续地板AOE。",</v>
      </c>
    </row>
    <row r="98" spans="1:5" ht="15" x14ac:dyDescent="0.2">
      <c r="A98" s="1" t="s">
        <v>269</v>
      </c>
      <c r="B98" t="s">
        <v>148</v>
      </c>
      <c r="D98" t="s">
        <v>149</v>
      </c>
      <c r="E98" t="str">
        <f t="shared" si="1"/>
        <v>"水虎龙亚夸虏":" 当boss吟唱浸泡时，把他完全拉出范围，否则他会得到加速BUFF。",</v>
      </c>
    </row>
    <row r="99" spans="1:5" ht="15" x14ac:dyDescent="0.2">
      <c r="A99" s="1" t="s">
        <v>270</v>
      </c>
      <c r="B99" t="s">
        <v>150</v>
      </c>
      <c r="D99" t="s">
        <v>151</v>
      </c>
      <c r="E99" t="str">
        <f t="shared" si="1"/>
        <v>"古丹纳":" 远离boss施放的旋风，他们会将略大于他们视觉范围的人吸入并造成伤害。他会在边缘施放会施加易伤的大伤害AOE呵斥，所以当他跑去边缘时，一起跟着跑过去。他的HP在18%之后就会不断吟唱黄道陨石，一发就能造成你最大血量80%的伤害。因此，把爆发留到这个时候并尽快RUSH掉它。",</v>
      </c>
    </row>
    <row r="100" spans="1:5" ht="15" x14ac:dyDescent="0.2">
      <c r="A100" s="1" t="s">
        <v>271</v>
      </c>
      <c r="B100" t="s">
        <v>152</v>
      </c>
      <c r="D100" t="s">
        <v>153</v>
      </c>
      <c r="E100" t="str">
        <f t="shared" si="1"/>
        <v>"爆弹怪教母":" 把橘色小怪直接打死，把蓝色小怪推到boss边",</v>
      </c>
    </row>
    <row r="101" spans="1:5" ht="15" x14ac:dyDescent="0.2">
      <c r="A101" s="1" t="s">
        <v>272</v>
      </c>
      <c r="B101" t="s">
        <v>154</v>
      </c>
      <c r="D101" t="s">
        <v>155</v>
      </c>
      <c r="E101" t="str">
        <f t="shared" si="1"/>
        <v>"死灵术士尼博斯":" 用魔陶器强化自身、魔陶器强化防御、生者秘药和魔陶器梦魔化，大胆的用虚空烈焰怼boss吧，他会小怪焚化殆尽。变身时间结束后，再用一个生者秘药和魔陶器基路伯化，用天罚怼爆BOSS和地上的小怪。",</v>
      </c>
    </row>
    <row r="102" spans="1:5" ht="15" x14ac:dyDescent="0.2">
      <c r="A102" s="1" t="s">
        <v>273</v>
      </c>
      <c r="B102" t="s">
        <v>156</v>
      </c>
      <c r="D102" t="s">
        <v>157</v>
      </c>
      <c r="E102" t="str">
        <f t="shared" si="1"/>
        <v>"阿利坎托":" 锤人疼,没了",</v>
      </c>
    </row>
    <row r="103" spans="1:5" ht="15" x14ac:dyDescent="0.2">
      <c r="A103" s="1" t="s">
        <v>274</v>
      </c>
      <c r="B103" t="s">
        <v>158</v>
      </c>
      <c r="D103" t="s">
        <v>159</v>
      </c>
      <c r="E103" t="str">
        <f t="shared" si="1"/>
        <v>"荣光魔花":" 躲开AOE，杀死小蜜蜂",</v>
      </c>
    </row>
    <row r="104" spans="1:5" ht="15" x14ac:dyDescent="0.2">
      <c r="A104" s="1" t="s">
        <v>275</v>
      </c>
      <c r="B104" t="s">
        <v>160</v>
      </c>
      <c r="D104" t="s">
        <v>161</v>
      </c>
      <c r="E104" t="str">
        <f t="shared" si="1"/>
        <v>"埃尔法德":" 站在场边，引导火球-冰球-火球-冰球，跑到中间。",</v>
      </c>
    </row>
    <row r="105" spans="1:5" ht="15" x14ac:dyDescent="0.2">
      <c r="A105" s="1" t="s">
        <v>276</v>
      </c>
      <c r="B105" t="s">
        <v>162</v>
      </c>
      <c r="D105" t="s">
        <v>163</v>
      </c>
      <c r="E105" t="str">
        <f t="shared" si="1"/>
        <v>"阿普切":" 魔陶器强化自身+魔陶器强化防御+魔陶器基路伯化套餐。你也可以不用魔陶器强化防御，那你可能就需要手动解除基路伯状态，吃个生者秘药，再用另一个魔陶器基路伯化。",</v>
      </c>
    </row>
    <row r="106" spans="1:5" ht="15" x14ac:dyDescent="0.2">
      <c r="A106" s="1" t="s">
        <v>277</v>
      </c>
      <c r="B106" t="s">
        <v>164</v>
      </c>
      <c r="D106" t="s">
        <v>165</v>
      </c>
      <c r="E106" t="str">
        <f t="shared" si="1"/>
        <v>"提西福涅":" 风筝并杀死僵尸小怪(不要让他们摸到你)，梦魔小怪不是必须杀死的。",</v>
      </c>
    </row>
    <row r="107" spans="1:5" ht="15" x14ac:dyDescent="0.2">
      <c r="A107" s="1" t="s">
        <v>278</v>
      </c>
      <c r="B107" t="s">
        <v>166</v>
      </c>
      <c r="D107" t="s">
        <v>167</v>
      </c>
      <c r="E107" t="str">
        <f t="shared" si="1"/>
        <v>"非生骑士":" 建议你提前用一个魔陶器强化防御。不要踩进流血区域。",</v>
      </c>
    </row>
    <row r="108" spans="1:5" ht="15" x14ac:dyDescent="0.2">
      <c r="A108" s="1" t="s">
        <v>279</v>
      </c>
      <c r="B108" t="s">
        <v>168</v>
      </c>
      <c r="D108" t="s">
        <v>169</v>
      </c>
      <c r="E108" t="str">
        <f t="shared" si="1"/>
        <v>"虹蛇":" 在第一个沉重效果慢慢衰减时预留一个疾跑或打断，这是因为你需要用这个来逃过随之而来的生物电AOE(在沉重还有7秒时用疾跑)。",</v>
      </c>
    </row>
    <row r="109" spans="1:5" ht="15" x14ac:dyDescent="0.2">
      <c r="A109" s="1" t="s">
        <v>280</v>
      </c>
      <c r="B109" t="s">
        <v>170</v>
      </c>
      <c r="D109" t="s">
        <v>171</v>
      </c>
      <c r="E109" t="str">
        <f t="shared" si="1"/>
        <v>"丹代恩索涅":" 如果你有时间的话最好不要用魔陶器梦魔化",</v>
      </c>
    </row>
    <row r="110" spans="1:5" ht="15" x14ac:dyDescent="0.2">
      <c r="A110" s="1" t="s">
        <v>281</v>
      </c>
      <c r="B110" t="s">
        <v>172</v>
      </c>
      <c r="D110" t="s">
        <v>173</v>
      </c>
      <c r="E110" t="str">
        <f t="shared" si="1"/>
        <v>"爆弹怪教父":" 杀死蓝色爆弹怪(治疗爆弹怪)并把红色爆弹怪(熔岩爆弹怪)打到boss边。注意如果你被地面爆破打到或蓝色爆弹怪炸到，你会被冻住，你没有魔陶器强化防御的话基本就死了。",</v>
      </c>
    </row>
    <row r="111" spans="1:5" ht="15" x14ac:dyDescent="0.2">
      <c r="A111" s="1" t="s">
        <v>282</v>
      </c>
      <c r="B111" t="s">
        <v>174</v>
      </c>
      <c r="C111" t="s">
        <v>18</v>
      </c>
      <c r="E111" t="str">
        <f t="shared" si="1"/>
        <v>"地宫宁基南加":"靠近感知 ",</v>
      </c>
    </row>
    <row r="112" spans="1:5" ht="15" x14ac:dyDescent="0.2">
      <c r="A112" s="1" t="s">
        <v>283</v>
      </c>
      <c r="B112" t="s">
        <v>175</v>
      </c>
      <c r="C112" t="s">
        <v>18</v>
      </c>
      <c r="E112" t="str">
        <f t="shared" si="1"/>
        <v>"地宫南加":"靠近感知 ",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3F3E4-8F51-4585-BBD5-2302CB641C3A}">
  <dimension ref="A1:A15"/>
  <sheetViews>
    <sheetView workbookViewId="0">
      <selection activeCell="D19" sqref="D19"/>
    </sheetView>
  </sheetViews>
  <sheetFormatPr defaultRowHeight="14.25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553469159</dc:creator>
  <cp:lastModifiedBy>553469159</cp:lastModifiedBy>
  <dcterms:created xsi:type="dcterms:W3CDTF">2021-05-18T04:05:51Z</dcterms:created>
  <dcterms:modified xsi:type="dcterms:W3CDTF">2021-05-18T04:48:42Z</dcterms:modified>
</cp:coreProperties>
</file>