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Excel\"/>
    </mc:Choice>
  </mc:AlternateContent>
  <xr:revisionPtr revIDLastSave="0" documentId="13_ncr:1_{17E94FBB-0F9C-421C-BCFB-B114BE4A4C0C}" xr6:coauthVersionLast="46" xr6:coauthVersionMax="46" xr10:uidLastSave="{00000000-0000-0000-0000-000000000000}"/>
  <bookViews>
    <workbookView xWindow="-15285" yWindow="2745" windowWidth="27675" windowHeight="11310" xr2:uid="{915F0882-252E-4FB9-BEA3-EEC9BD447592}"/>
  </bookViews>
  <sheets>
    <sheet name="Sheet1" sheetId="1" r:id="rId1"/>
  </sheets>
  <definedNames>
    <definedName name="_xlnm._FilterDatabase" localSheetId="0" hidden="1">Sheet1!$A$1:$D$490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52" i="1"/>
  <c r="D84" i="1"/>
  <c r="D108" i="1"/>
  <c r="D124" i="1"/>
  <c r="D140" i="1"/>
  <c r="D164" i="1"/>
  <c r="D180" i="1"/>
  <c r="D196" i="1"/>
  <c r="D212" i="1"/>
  <c r="D228" i="1"/>
  <c r="D244" i="1"/>
  <c r="D268" i="1"/>
  <c r="D284" i="1"/>
  <c r="D300" i="1"/>
  <c r="D316" i="1"/>
  <c r="D332" i="1"/>
  <c r="D348" i="1"/>
  <c r="D372" i="1"/>
  <c r="D388" i="1"/>
  <c r="D404" i="1"/>
  <c r="D420" i="1"/>
  <c r="D444" i="1"/>
  <c r="D460" i="1"/>
  <c r="D476" i="1"/>
  <c r="D114" i="1"/>
  <c r="D202" i="1"/>
  <c r="D250" i="1"/>
  <c r="D306" i="1"/>
  <c r="D378" i="1"/>
  <c r="D426" i="1"/>
  <c r="D490" i="1"/>
  <c r="D4" i="1"/>
  <c r="D12" i="1"/>
  <c r="D20" i="1"/>
  <c r="D28" i="1"/>
  <c r="D36" i="1"/>
  <c r="D44" i="1"/>
  <c r="D60" i="1"/>
  <c r="D68" i="1"/>
  <c r="D76" i="1"/>
  <c r="D92" i="1"/>
  <c r="D100" i="1"/>
  <c r="D116" i="1"/>
  <c r="D132" i="1"/>
  <c r="D148" i="1"/>
  <c r="D156" i="1"/>
  <c r="D172" i="1"/>
  <c r="D188" i="1"/>
  <c r="D204" i="1"/>
  <c r="D220" i="1"/>
  <c r="D236" i="1"/>
  <c r="D252" i="1"/>
  <c r="D260" i="1"/>
  <c r="D276" i="1"/>
  <c r="D292" i="1"/>
  <c r="D308" i="1"/>
  <c r="D324" i="1"/>
  <c r="D340" i="1"/>
  <c r="D356" i="1"/>
  <c r="D364" i="1"/>
  <c r="D380" i="1"/>
  <c r="D396" i="1"/>
  <c r="D412" i="1"/>
  <c r="D428" i="1"/>
  <c r="D436" i="1"/>
  <c r="D452" i="1"/>
  <c r="D468" i="1"/>
  <c r="D484" i="1"/>
  <c r="D138" i="1"/>
  <c r="D226" i="1"/>
  <c r="D290" i="1"/>
  <c r="D338" i="1"/>
  <c r="D370" i="1"/>
  <c r="D418" i="1"/>
  <c r="D458" i="1"/>
  <c r="D474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38" i="1"/>
  <c r="D454" i="1"/>
  <c r="D470" i="1"/>
  <c r="D478" i="1"/>
  <c r="D279" i="1"/>
  <c r="D319" i="1"/>
  <c r="D343" i="1"/>
  <c r="D359" i="1"/>
  <c r="D375" i="1"/>
  <c r="D399" i="1"/>
  <c r="D423" i="1"/>
  <c r="D447" i="1"/>
  <c r="D479" i="1"/>
  <c r="D57" i="1"/>
  <c r="D105" i="1"/>
  <c r="D129" i="1"/>
  <c r="D161" i="1"/>
  <c r="D185" i="1"/>
  <c r="D209" i="1"/>
  <c r="D233" i="1"/>
  <c r="D257" i="1"/>
  <c r="D297" i="1"/>
  <c r="D329" i="1"/>
  <c r="D353" i="1"/>
  <c r="D377" i="1"/>
  <c r="D409" i="1"/>
  <c r="D441" i="1"/>
  <c r="D465" i="1"/>
  <c r="D10" i="1"/>
  <c r="D58" i="1"/>
  <c r="D82" i="1"/>
  <c r="D122" i="1"/>
  <c r="D154" i="1"/>
  <c r="D186" i="1"/>
  <c r="D242" i="1"/>
  <c r="D282" i="1"/>
  <c r="D322" i="1"/>
  <c r="D362" i="1"/>
  <c r="D402" i="1"/>
  <c r="D442" i="1"/>
  <c r="D482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46" i="1"/>
  <c r="D462" i="1"/>
  <c r="D486" i="1"/>
  <c r="D295" i="1"/>
  <c r="D327" i="1"/>
  <c r="D351" i="1"/>
  <c r="D391" i="1"/>
  <c r="D415" i="1"/>
  <c r="D439" i="1"/>
  <c r="D463" i="1"/>
  <c r="D487" i="1"/>
  <c r="D73" i="1"/>
  <c r="D137" i="1"/>
  <c r="D193" i="1"/>
  <c r="D225" i="1"/>
  <c r="D265" i="1"/>
  <c r="D305" i="1"/>
  <c r="D345" i="1"/>
  <c r="D385" i="1"/>
  <c r="D425" i="1"/>
  <c r="D457" i="1"/>
  <c r="D18" i="1"/>
  <c r="D42" i="1"/>
  <c r="D74" i="1"/>
  <c r="D106" i="1"/>
  <c r="D170" i="1"/>
  <c r="D210" i="1"/>
  <c r="D258" i="1"/>
  <c r="D314" i="1"/>
  <c r="D386" i="1"/>
  <c r="D43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87" i="1"/>
  <c r="D303" i="1"/>
  <c r="D311" i="1"/>
  <c r="D335" i="1"/>
  <c r="D367" i="1"/>
  <c r="D383" i="1"/>
  <c r="D407" i="1"/>
  <c r="D431" i="1"/>
  <c r="D455" i="1"/>
  <c r="D471" i="1"/>
  <c r="D49" i="1"/>
  <c r="D97" i="1"/>
  <c r="D121" i="1"/>
  <c r="D153" i="1"/>
  <c r="D177" i="1"/>
  <c r="D217" i="1"/>
  <c r="D241" i="1"/>
  <c r="D273" i="1"/>
  <c r="D289" i="1"/>
  <c r="D321" i="1"/>
  <c r="D361" i="1"/>
  <c r="D393" i="1"/>
  <c r="D417" i="1"/>
  <c r="D449" i="1"/>
  <c r="D473" i="1"/>
  <c r="D489" i="1"/>
  <c r="D34" i="1"/>
  <c r="D50" i="1"/>
  <c r="D90" i="1"/>
  <c r="D130" i="1"/>
  <c r="D162" i="1"/>
  <c r="D194" i="1"/>
  <c r="D234" i="1"/>
  <c r="D274" i="1"/>
  <c r="D330" i="1"/>
  <c r="D354" i="1"/>
  <c r="D394" i="1"/>
  <c r="D450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9" i="1"/>
  <c r="D17" i="1"/>
  <c r="D25" i="1"/>
  <c r="D33" i="1"/>
  <c r="D41" i="1"/>
  <c r="D65" i="1"/>
  <c r="D81" i="1"/>
  <c r="D89" i="1"/>
  <c r="D113" i="1"/>
  <c r="D145" i="1"/>
  <c r="D169" i="1"/>
  <c r="D201" i="1"/>
  <c r="D249" i="1"/>
  <c r="D281" i="1"/>
  <c r="D313" i="1"/>
  <c r="D337" i="1"/>
  <c r="D369" i="1"/>
  <c r="D401" i="1"/>
  <c r="D433" i="1"/>
  <c r="D481" i="1"/>
  <c r="D26" i="1"/>
  <c r="D66" i="1"/>
  <c r="D98" i="1"/>
  <c r="D146" i="1"/>
  <c r="D178" i="1"/>
  <c r="D218" i="1"/>
  <c r="D266" i="1"/>
  <c r="D298" i="1"/>
  <c r="D346" i="1"/>
  <c r="D410" i="1"/>
  <c r="D4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2" i="1"/>
</calcChain>
</file>

<file path=xl/sharedStrings.xml><?xml version="1.0" encoding="utf-8"?>
<sst xmlns="http://schemas.openxmlformats.org/spreadsheetml/2006/main" count="491" uniqueCount="36">
  <si>
    <t>Time</t>
  </si>
  <si>
    <t>Event</t>
  </si>
  <si>
    <t>占星术士 casts 煞星 on 影之王</t>
  </si>
  <si>
    <t>占星术士 casts 光速 on 占星术士</t>
  </si>
  <si>
    <t>占星术士 casts 焚灼 on 影之王</t>
  </si>
  <si>
    <t>占星术士 casts 太阳神之衡 on Szzsq</t>
  </si>
  <si>
    <t>占星术士 casts 抽卡 on 占星术士</t>
  </si>
  <si>
    <t>占星术士 casts 战争神之枪 on Key丶</t>
  </si>
  <si>
    <t>占星术士 casts 袖内抽卡 on 占星术士</t>
  </si>
  <si>
    <t>占星术士 casts 放浪神之箭 on 九折水瓶别骂</t>
  </si>
  <si>
    <t>占星术士 casts 占卜</t>
  </si>
  <si>
    <t>占星术士 casts 天星交错 on 阿卡·</t>
  </si>
  <si>
    <t>占星术士 begins casting 煞星 on 影之王</t>
  </si>
  <si>
    <t>占星术士 casts 醒梦 on 占星术士</t>
  </si>
  <si>
    <t>占星术士 casts 即刻咏唱 on 占星术士</t>
  </si>
  <si>
    <t>占星术士 casts 地星</t>
  </si>
  <si>
    <t>占星术士 casts 天星交错 on 小爱喵w</t>
  </si>
  <si>
    <t>占星术士 casts 天宫图</t>
  </si>
  <si>
    <t>占星术士 casts 命运之轮 on 占星术士</t>
  </si>
  <si>
    <t>占星术士 casts 建筑神之塔 on 阿卡·</t>
  </si>
  <si>
    <t>占星术士 casts 天星冲日</t>
  </si>
  <si>
    <t>占星术士 casts 放浪神之箭 on Szzsq</t>
  </si>
  <si>
    <t>占星术士 casts 重抽 on 占星术士</t>
  </si>
  <si>
    <t>占星术士 casts 世界树之干 on 勺芍</t>
  </si>
  <si>
    <t>占星术士 casts 战争神之枪 on Szzsq</t>
  </si>
  <si>
    <t>占星术士 casts 沉稳咏唱 on 占星术士</t>
  </si>
  <si>
    <t>占星术士 casts 天星交错 on 九折水瓶别骂</t>
  </si>
  <si>
    <t>占星术士 casts 王冠之贵妇 on 阿卡·</t>
  </si>
  <si>
    <t>占星术士 casts 先天禀赋 on 九折水瓶别骂</t>
  </si>
  <si>
    <t>占星术士 casts 王冠之领主 on Szzsq</t>
  </si>
  <si>
    <t>占星术士 casts 河流神之瓶 on 阿卡·</t>
  </si>
  <si>
    <t>占星术士 casts 星体爆轰 on 占星术士</t>
  </si>
  <si>
    <t>占星术士 casts 世界树之干 on 阿卡·</t>
  </si>
  <si>
    <t>占星术士 casts 王冠之领主 on Key丶</t>
  </si>
  <si>
    <t>占星术士 casts Item_Fbfcb on 占星术士</t>
  </si>
  <si>
    <t>占星术士 begins casting 煞星 on 影之王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</si>
</sst>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sheetPr filterMode="1"/>
  <dimension ref="A1:D490"/>
  <sheetViews>
    <sheetView tabSelected="1" workbookViewId="0">
      <selection activeCell="L141" sqref="L141"/>
    </sheetView>
  </sheetViews>
  <sheetFormatPr defaultRowHeight="14.25" x14ac:dyDescent="0.2"/>
  <cols>
    <col min="1" max="1" width="7.25" bestFit="1" customWidth="1"/>
    <col min="2" max="2" width="38.75" bestFit="1" customWidth="1"/>
    <col min="3" max="3" width="9" style="2"/>
    <col min="4" max="4" width="11" bestFit="1" customWidth="1"/>
  </cols>
  <sheetData>
    <row r="1" spans="1:4" x14ac:dyDescent="0.2">
      <c r="A1" t="s">
        <v>0</v>
      </c>
      <c r="B1" t="s">
        <v>1</v>
      </c>
    </row>
    <row r="2" spans="1:4" hidden="1" x14ac:dyDescent="0.2">
      <c r="A2" s="1">
        <v>3.611111111111111E-6</v>
      </c>
      <c r="B2" t="s">
        <v>2</v>
      </c>
      <c r="C2" s="3">
        <f>SECOND(A2)+MINUTE(A2)*60</f>
        <v>0</v>
      </c>
      <c r="D2" t="str">
        <f>_xll.RegexString(B2,"^.+[  ]cast.*?[  ](.+?)( on .+)*$",1,1)</f>
        <v>煞星</v>
      </c>
    </row>
    <row r="3" spans="1:4" hidden="1" x14ac:dyDescent="0.2">
      <c r="A3" s="1">
        <v>1.1331018518518518E-5</v>
      </c>
      <c r="B3" t="s">
        <v>3</v>
      </c>
      <c r="C3" s="3">
        <f t="shared" ref="C3:C66" si="0">SECOND(A3)+MINUTE(A3)*60</f>
        <v>1</v>
      </c>
      <c r="D3" t="str">
        <f>_xll.RegexString(B3,"^.+[  ]cast.*?[  ](.+?)( on .+)*$",1,1)</f>
        <v>光速</v>
      </c>
    </row>
    <row r="4" spans="1:4" hidden="1" x14ac:dyDescent="0.2">
      <c r="A4" s="1">
        <v>2.0625E-5</v>
      </c>
      <c r="B4" t="s">
        <v>4</v>
      </c>
      <c r="C4" s="3">
        <f t="shared" si="0"/>
        <v>2</v>
      </c>
      <c r="D4" t="str">
        <f>_xll.RegexString(B4,"^.+[  ]cast.*?[  ](.+?)( on .+)*$",1,1)</f>
        <v>焚灼</v>
      </c>
    </row>
    <row r="5" spans="1:4" hidden="1" x14ac:dyDescent="0.2">
      <c r="A5" s="1">
        <v>2.9421296296296294E-5</v>
      </c>
      <c r="B5" t="s">
        <v>5</v>
      </c>
      <c r="C5" s="3">
        <f t="shared" si="0"/>
        <v>3</v>
      </c>
      <c r="D5" t="str">
        <f>_xll.RegexString(B5,"^.+[  ]cast.*?[  ](.+?)( on .+)*$",1,1)</f>
        <v>太阳神之衡</v>
      </c>
    </row>
    <row r="6" spans="1:4" hidden="1" x14ac:dyDescent="0.2">
      <c r="A6" s="1">
        <v>3.8206018518518519E-5</v>
      </c>
      <c r="B6" t="s">
        <v>6</v>
      </c>
      <c r="C6" s="3">
        <f t="shared" si="0"/>
        <v>3</v>
      </c>
      <c r="D6" t="str">
        <f>_xll.RegexString(B6,"^.+[  ]cast.*?[  ](.+?)( on .+)*$",1,1)</f>
        <v>抽卡</v>
      </c>
    </row>
    <row r="7" spans="1:4" hidden="1" x14ac:dyDescent="0.2">
      <c r="A7" s="1">
        <v>4.748842592592592E-5</v>
      </c>
      <c r="B7" t="s">
        <v>2</v>
      </c>
      <c r="C7" s="3">
        <f t="shared" si="0"/>
        <v>4</v>
      </c>
      <c r="D7" t="str">
        <f>_xll.RegexString(B7,"^.+[  ]cast.*?[  ](.+?)( on .+)*$",1,1)</f>
        <v>煞星</v>
      </c>
    </row>
    <row r="8" spans="1:4" hidden="1" x14ac:dyDescent="0.2">
      <c r="A8" s="1">
        <v>5.7303240740740734E-5</v>
      </c>
      <c r="B8" t="s">
        <v>7</v>
      </c>
      <c r="C8" s="3">
        <f t="shared" si="0"/>
        <v>5</v>
      </c>
      <c r="D8" t="str">
        <f>_xll.RegexString(B8,"^.+[  ]cast.*?[  ](.+?)( on .+)*$",1,1)</f>
        <v>战争神之枪</v>
      </c>
    </row>
    <row r="9" spans="1:4" hidden="1" x14ac:dyDescent="0.2">
      <c r="A9" s="1">
        <v>6.6585648148148149E-5</v>
      </c>
      <c r="B9" t="s">
        <v>8</v>
      </c>
      <c r="C9" s="3">
        <f t="shared" si="0"/>
        <v>6</v>
      </c>
      <c r="D9" t="str">
        <f>_xll.RegexString(B9,"^.+[  ]cast.*?[  ](.+?)( on .+)*$",1,1)</f>
        <v>袖内抽卡</v>
      </c>
    </row>
    <row r="10" spans="1:4" hidden="1" x14ac:dyDescent="0.2">
      <c r="A10" s="1">
        <v>7.4849537037037034E-5</v>
      </c>
      <c r="B10" t="s">
        <v>2</v>
      </c>
      <c r="C10" s="3">
        <f t="shared" si="0"/>
        <v>6</v>
      </c>
      <c r="D10" t="str">
        <f>_xll.RegexString(B10,"^.+[  ]cast.*?[  ](.+?)( on .+)*$",1,1)</f>
        <v>煞星</v>
      </c>
    </row>
    <row r="11" spans="1:4" hidden="1" x14ac:dyDescent="0.2">
      <c r="A11" s="1">
        <v>8.5694444444444446E-5</v>
      </c>
      <c r="B11" t="s">
        <v>9</v>
      </c>
      <c r="C11" s="3">
        <f t="shared" si="0"/>
        <v>7</v>
      </c>
      <c r="D11" t="str">
        <f>_xll.RegexString(B11,"^.+[  ]cast.*?[  ](.+?)( on .+)*$",1,1)</f>
        <v>放浪神之箭</v>
      </c>
    </row>
    <row r="12" spans="1:4" hidden="1" x14ac:dyDescent="0.2">
      <c r="A12" s="1">
        <v>1.027199074074074E-4</v>
      </c>
      <c r="B12" t="s">
        <v>2</v>
      </c>
      <c r="C12" s="3">
        <f t="shared" si="0"/>
        <v>9</v>
      </c>
      <c r="D12" t="str">
        <f>_xll.RegexString(B12,"^.+[  ]cast.*?[  ](.+?)( on .+)*$",1,1)</f>
        <v>煞星</v>
      </c>
    </row>
    <row r="13" spans="1:4" hidden="1" x14ac:dyDescent="0.2">
      <c r="A13" s="1">
        <v>1.1149305555555556E-4</v>
      </c>
      <c r="B13" t="s">
        <v>10</v>
      </c>
      <c r="C13" s="3">
        <f t="shared" si="0"/>
        <v>10</v>
      </c>
      <c r="D13" t="str">
        <f>_xll.RegexString(B13,"^.+[  ]cast.*?[  ](.+?)( on .+)*$",1,1)</f>
        <v>占卜</v>
      </c>
    </row>
    <row r="14" spans="1:4" hidden="1" x14ac:dyDescent="0.2">
      <c r="A14" s="1">
        <v>1.2956018518518519E-4</v>
      </c>
      <c r="B14" t="s">
        <v>2</v>
      </c>
      <c r="C14" s="3">
        <f t="shared" si="0"/>
        <v>11</v>
      </c>
      <c r="D14" t="str">
        <f>_xll.RegexString(B14,"^.+[  ]cast.*?[  ](.+?)( on .+)*$",1,1)</f>
        <v>煞星</v>
      </c>
    </row>
    <row r="15" spans="1:4" hidden="1" x14ac:dyDescent="0.2">
      <c r="A15" s="1">
        <v>1.5635416666666667E-4</v>
      </c>
      <c r="B15" t="s">
        <v>2</v>
      </c>
      <c r="C15" s="3">
        <f t="shared" si="0"/>
        <v>14</v>
      </c>
      <c r="D15" t="str">
        <f>_xll.RegexString(B15,"^.+[  ]cast.*?[  ](.+?)( on .+)*$",1,1)</f>
        <v>煞星</v>
      </c>
    </row>
    <row r="16" spans="1:4" hidden="1" x14ac:dyDescent="0.2">
      <c r="A16" s="1">
        <v>1.8321759259259257E-4</v>
      </c>
      <c r="B16" t="s">
        <v>2</v>
      </c>
      <c r="C16" s="3">
        <f t="shared" si="0"/>
        <v>16</v>
      </c>
      <c r="D16" t="str">
        <f>_xll.RegexString(B16,"^.+[  ]cast.*?[  ](.+?)( on .+)*$",1,1)</f>
        <v>煞星</v>
      </c>
    </row>
    <row r="17" spans="1:4" hidden="1" x14ac:dyDescent="0.2">
      <c r="A17" s="1">
        <v>1.9199074074074076E-4</v>
      </c>
      <c r="B17" t="s">
        <v>11</v>
      </c>
      <c r="C17" s="3">
        <f t="shared" si="0"/>
        <v>17</v>
      </c>
      <c r="D17" t="str">
        <f>_xll.RegexString(B17,"^.+[  ]cast.*?[  ](.+?)( on .+)*$",1,1)</f>
        <v>天星交错</v>
      </c>
    </row>
    <row r="18" spans="1:4" hidden="1" x14ac:dyDescent="0.2">
      <c r="A18" s="1">
        <v>2.1005787037037035E-4</v>
      </c>
      <c r="B18" t="s">
        <v>35</v>
      </c>
      <c r="C18" s="3">
        <f t="shared" si="0"/>
        <v>18</v>
      </c>
      <c r="D18" t="str">
        <f>_xll.RegexString(B18,"^.+[  ]cast.*?[  ](.+?)( on .+)*$",1,1)</f>
        <v>煞星</v>
      </c>
    </row>
    <row r="19" spans="1:4" hidden="1" x14ac:dyDescent="0.2">
      <c r="A19" s="1">
        <v>2.2037037037037034E-4</v>
      </c>
      <c r="B19" t="s">
        <v>2</v>
      </c>
      <c r="C19" s="3">
        <f t="shared" si="0"/>
        <v>19</v>
      </c>
      <c r="D19" t="str">
        <f>_xll.RegexString(B19,"^.+[  ]cast.*?[  ](.+?)( on .+)*$",1,1)</f>
        <v>煞星</v>
      </c>
    </row>
    <row r="20" spans="1:4" hidden="1" x14ac:dyDescent="0.2">
      <c r="A20" s="1">
        <v>2.3689814814814816E-4</v>
      </c>
      <c r="B20" t="s">
        <v>12</v>
      </c>
      <c r="C20" s="3">
        <f t="shared" si="0"/>
        <v>20</v>
      </c>
      <c r="D20" t="str">
        <f>_xll.RegexString(B20,"^.+[  ]cast.*?[  ](.+?)( on .+)*$",1,1)</f>
        <v>煞星</v>
      </c>
    </row>
    <row r="21" spans="1:4" hidden="1" x14ac:dyDescent="0.2">
      <c r="A21" s="1">
        <v>2.4723379629629634E-4</v>
      </c>
      <c r="B21" t="s">
        <v>2</v>
      </c>
      <c r="C21" s="3">
        <f t="shared" si="0"/>
        <v>21</v>
      </c>
      <c r="D21" t="str">
        <f>_xll.RegexString(B21,"^.+[  ]cast.*?[  ](.+?)( on .+)*$",1,1)</f>
        <v>煞星</v>
      </c>
    </row>
    <row r="22" spans="1:4" hidden="1" x14ac:dyDescent="0.2">
      <c r="A22" s="1">
        <v>2.5547453703703707E-4</v>
      </c>
      <c r="B22" t="s">
        <v>13</v>
      </c>
      <c r="C22" s="3">
        <f t="shared" si="0"/>
        <v>22</v>
      </c>
      <c r="D22" t="str">
        <f>_xll.RegexString(B22,"^.+[  ]cast.*?[  ](.+?)( on .+)*$",1,1)</f>
        <v>醒梦</v>
      </c>
    </row>
    <row r="23" spans="1:4" hidden="1" x14ac:dyDescent="0.2">
      <c r="A23" s="1">
        <v>2.6375000000000004E-4</v>
      </c>
      <c r="B23" t="s">
        <v>12</v>
      </c>
      <c r="C23" s="3">
        <f t="shared" si="0"/>
        <v>23</v>
      </c>
      <c r="D23" t="str">
        <f>_xll.RegexString(B23,"^.+[  ]cast.*?[  ](.+?)( on .+)*$",1,1)</f>
        <v>煞星</v>
      </c>
    </row>
    <row r="24" spans="1:4" hidden="1" x14ac:dyDescent="0.2">
      <c r="A24" s="1">
        <v>2.7409722222222223E-4</v>
      </c>
      <c r="B24" t="s">
        <v>2</v>
      </c>
      <c r="C24" s="3">
        <f t="shared" si="0"/>
        <v>24</v>
      </c>
      <c r="D24" t="str">
        <f>_xll.RegexString(B24,"^.+[  ]cast.*?[  ](.+?)( on .+)*$",1,1)</f>
        <v>煞星</v>
      </c>
    </row>
    <row r="25" spans="1:4" hidden="1" x14ac:dyDescent="0.2">
      <c r="A25" s="1">
        <v>2.9063657407407407E-4</v>
      </c>
      <c r="B25" t="s">
        <v>12</v>
      </c>
      <c r="C25" s="3">
        <f t="shared" si="0"/>
        <v>25</v>
      </c>
      <c r="D25" t="str">
        <f>_xll.RegexString(B25,"^.+[  ]cast.*?[  ](.+?)( on .+)*$",1,1)</f>
        <v>煞星</v>
      </c>
    </row>
    <row r="26" spans="1:4" hidden="1" x14ac:dyDescent="0.2">
      <c r="A26" s="1">
        <v>3.0097222222222222E-4</v>
      </c>
      <c r="B26" t="s">
        <v>2</v>
      </c>
      <c r="C26" s="3">
        <f t="shared" si="0"/>
        <v>26</v>
      </c>
      <c r="D26" t="str">
        <f>_xll.RegexString(B26,"^.+[  ]cast.*?[  ](.+?)( on .+)*$",1,1)</f>
        <v>煞星</v>
      </c>
    </row>
    <row r="27" spans="1:4" hidden="1" x14ac:dyDescent="0.2">
      <c r="A27" s="1">
        <v>3.1802083333333335E-4</v>
      </c>
      <c r="B27" t="s">
        <v>12</v>
      </c>
      <c r="C27" s="3">
        <f t="shared" si="0"/>
        <v>27</v>
      </c>
      <c r="D27" t="str">
        <f>_xll.RegexString(B27,"^.+[  ]cast.*?[  ](.+?)( on .+)*$",1,1)</f>
        <v>煞星</v>
      </c>
    </row>
    <row r="28" spans="1:4" hidden="1" x14ac:dyDescent="0.2">
      <c r="A28" s="1">
        <v>3.283449074074074E-4</v>
      </c>
      <c r="B28" t="s">
        <v>2</v>
      </c>
      <c r="C28" s="3">
        <f t="shared" si="0"/>
        <v>28</v>
      </c>
      <c r="D28" t="str">
        <f>_xll.RegexString(B28,"^.+[  ]cast.*?[  ](.+?)( on .+)*$",1,1)</f>
        <v>煞星</v>
      </c>
    </row>
    <row r="29" spans="1:4" hidden="1" x14ac:dyDescent="0.2">
      <c r="A29" s="1">
        <v>3.448726851851852E-4</v>
      </c>
      <c r="B29" t="s">
        <v>12</v>
      </c>
      <c r="C29" s="3">
        <f t="shared" si="0"/>
        <v>30</v>
      </c>
      <c r="D29" t="str">
        <f>_xll.RegexString(B29,"^.+[  ]cast.*?[  ](.+?)( on .+)*$",1,1)</f>
        <v>煞星</v>
      </c>
    </row>
    <row r="30" spans="1:4" hidden="1" x14ac:dyDescent="0.2">
      <c r="A30" s="1">
        <v>3.5519675925925926E-4</v>
      </c>
      <c r="B30" t="s">
        <v>2</v>
      </c>
      <c r="C30" s="3">
        <f t="shared" si="0"/>
        <v>31</v>
      </c>
      <c r="D30" t="str">
        <f>_xll.RegexString(B30,"^.+[  ]cast.*?[  ](.+?)( on .+)*$",1,1)</f>
        <v>煞星</v>
      </c>
    </row>
    <row r="31" spans="1:4" hidden="1" x14ac:dyDescent="0.2">
      <c r="A31" s="1">
        <v>3.7280092592592595E-4</v>
      </c>
      <c r="B31" t="s">
        <v>4</v>
      </c>
      <c r="C31" s="3">
        <f t="shared" si="0"/>
        <v>32</v>
      </c>
      <c r="D31" t="str">
        <f>_xll.RegexString(B31,"^.+[  ]cast.*?[  ](.+?)( on .+)*$",1,1)</f>
        <v>焚灼</v>
      </c>
    </row>
    <row r="32" spans="1:4" hidden="1" x14ac:dyDescent="0.2">
      <c r="A32" s="1">
        <v>3.8518518518518519E-4</v>
      </c>
      <c r="B32" t="s">
        <v>6</v>
      </c>
      <c r="C32" s="3">
        <f t="shared" si="0"/>
        <v>33</v>
      </c>
      <c r="D32" t="str">
        <f>_xll.RegexString(B32,"^.+[  ]cast.*?[  ](.+?)( on .+)*$",1,1)</f>
        <v>抽卡</v>
      </c>
    </row>
    <row r="33" spans="1:4" hidden="1" x14ac:dyDescent="0.2">
      <c r="A33" s="1">
        <v>3.996412037037037E-4</v>
      </c>
      <c r="B33" t="s">
        <v>12</v>
      </c>
      <c r="C33" s="3">
        <f t="shared" si="0"/>
        <v>35</v>
      </c>
      <c r="D33" t="str">
        <f>_xll.RegexString(B33,"^.+[  ]cast.*?[  ](.+?)( on .+)*$",1,1)</f>
        <v>煞星</v>
      </c>
    </row>
    <row r="34" spans="1:4" hidden="1" x14ac:dyDescent="0.2">
      <c r="A34" s="1">
        <v>4.09988425925926E-4</v>
      </c>
      <c r="B34" t="s">
        <v>2</v>
      </c>
      <c r="C34" s="3">
        <f t="shared" si="0"/>
        <v>35</v>
      </c>
      <c r="D34" t="str">
        <f>_xll.RegexString(B34,"^.+[  ]cast.*?[  ](.+?)( on .+)*$",1,1)</f>
        <v>煞星</v>
      </c>
    </row>
    <row r="35" spans="1:4" hidden="1" x14ac:dyDescent="0.2">
      <c r="A35" s="1">
        <v>4.2651620370370369E-4</v>
      </c>
      <c r="B35" t="s">
        <v>12</v>
      </c>
      <c r="C35" s="3">
        <f t="shared" si="0"/>
        <v>37</v>
      </c>
      <c r="D35" t="str">
        <f>_xll.RegexString(B35,"^.+[  ]cast.*?[  ](.+?)( on .+)*$",1,1)</f>
        <v>煞星</v>
      </c>
    </row>
    <row r="36" spans="1:4" hidden="1" x14ac:dyDescent="0.2">
      <c r="A36" s="1">
        <v>4.3686342592592588E-4</v>
      </c>
      <c r="B36" t="s">
        <v>2</v>
      </c>
      <c r="C36" s="3">
        <f t="shared" si="0"/>
        <v>38</v>
      </c>
      <c r="D36" t="str">
        <f>_xll.RegexString(B36,"^.+[  ]cast.*?[  ](.+?)( on .+)*$",1,1)</f>
        <v>煞星</v>
      </c>
    </row>
    <row r="37" spans="1:4" hidden="1" x14ac:dyDescent="0.2">
      <c r="A37" s="1">
        <v>4.4357638888888892E-4</v>
      </c>
      <c r="B37" t="s">
        <v>14</v>
      </c>
      <c r="C37" s="3">
        <f t="shared" si="0"/>
        <v>38</v>
      </c>
      <c r="D37" t="str">
        <f>_xll.RegexString(B37,"^.+[  ]cast.*?[  ](.+?)( on .+)*$",1,1)</f>
        <v>即刻咏唱</v>
      </c>
    </row>
    <row r="38" spans="1:4" hidden="1" x14ac:dyDescent="0.2">
      <c r="A38" s="1">
        <v>4.5391203703703712E-4</v>
      </c>
      <c r="B38" t="s">
        <v>2</v>
      </c>
      <c r="C38" s="3">
        <f t="shared" si="0"/>
        <v>39</v>
      </c>
      <c r="D38" t="str">
        <f>_xll.RegexString(B38,"^.+[  ]cast.*?[  ](.+?)( on .+)*$",1,1)</f>
        <v>煞星</v>
      </c>
    </row>
    <row r="39" spans="1:4" hidden="1" x14ac:dyDescent="0.2">
      <c r="A39" s="1">
        <v>4.8070601851851855E-4</v>
      </c>
      <c r="B39" t="s">
        <v>12</v>
      </c>
      <c r="C39" s="3">
        <f t="shared" si="0"/>
        <v>42</v>
      </c>
      <c r="D39" t="str">
        <f>_xll.RegexString(B39,"^.+[  ]cast.*?[  ](.+?)( on .+)*$",1,1)</f>
        <v>煞星</v>
      </c>
    </row>
    <row r="40" spans="1:4" hidden="1" x14ac:dyDescent="0.2">
      <c r="A40" s="1">
        <v>4.9101851851851845E-4</v>
      </c>
      <c r="B40" t="s">
        <v>2</v>
      </c>
      <c r="C40" s="3">
        <f t="shared" si="0"/>
        <v>42</v>
      </c>
      <c r="D40" t="str">
        <f>_xll.RegexString(B40,"^.+[  ]cast.*?[  ](.+?)( on .+)*$",1,1)</f>
        <v>煞星</v>
      </c>
    </row>
    <row r="41" spans="1:4" hidden="1" x14ac:dyDescent="0.2">
      <c r="A41" s="1">
        <v>5.0748842592592588E-4</v>
      </c>
      <c r="B41" t="s">
        <v>12</v>
      </c>
      <c r="C41" s="3">
        <f t="shared" si="0"/>
        <v>44</v>
      </c>
      <c r="D41" t="str">
        <f>_xll.RegexString(B41,"^.+[  ]cast.*?[  ](.+?)( on .+)*$",1,1)</f>
        <v>煞星</v>
      </c>
    </row>
    <row r="42" spans="1:4" hidden="1" x14ac:dyDescent="0.2">
      <c r="A42" s="1">
        <v>5.17800925925926E-4</v>
      </c>
      <c r="B42" t="s">
        <v>2</v>
      </c>
      <c r="C42" s="3">
        <f t="shared" si="0"/>
        <v>45</v>
      </c>
      <c r="D42" t="str">
        <f>_xll.RegexString(B42,"^.+[  ]cast.*?[  ](.+?)( on .+)*$",1,1)</f>
        <v>煞星</v>
      </c>
    </row>
    <row r="43" spans="1:4" hidden="1" x14ac:dyDescent="0.2">
      <c r="A43" s="1">
        <v>5.3428240740740736E-4</v>
      </c>
      <c r="B43" t="s">
        <v>12</v>
      </c>
      <c r="C43" s="3">
        <f t="shared" si="0"/>
        <v>46</v>
      </c>
      <c r="D43" t="str">
        <f>_xll.RegexString(B43,"^.+[  ]cast.*?[  ](.+?)( on .+)*$",1,1)</f>
        <v>煞星</v>
      </c>
    </row>
    <row r="44" spans="1:4" hidden="1" x14ac:dyDescent="0.2">
      <c r="A44" s="1">
        <v>5.4458333333333333E-4</v>
      </c>
      <c r="B44" t="s">
        <v>2</v>
      </c>
      <c r="C44" s="3">
        <f t="shared" si="0"/>
        <v>47</v>
      </c>
      <c r="D44" t="str">
        <f>_xll.RegexString(B44,"^.+[  ]cast.*?[  ](.+?)( on .+)*$",1,1)</f>
        <v>煞星</v>
      </c>
    </row>
    <row r="45" spans="1:4" hidden="1" x14ac:dyDescent="0.2">
      <c r="A45" s="1">
        <v>5.6160879629629638E-4</v>
      </c>
      <c r="B45" t="s">
        <v>12</v>
      </c>
      <c r="C45" s="3">
        <f t="shared" si="0"/>
        <v>49</v>
      </c>
      <c r="D45" t="str">
        <f>_xll.RegexString(B45,"^.+[  ]cast.*?[  ](.+?)( on .+)*$",1,1)</f>
        <v>煞星</v>
      </c>
    </row>
    <row r="46" spans="1:4" hidden="1" x14ac:dyDescent="0.2">
      <c r="A46" s="1">
        <v>5.7189814814814809E-4</v>
      </c>
      <c r="B46" t="s">
        <v>2</v>
      </c>
      <c r="C46" s="3">
        <f t="shared" si="0"/>
        <v>49</v>
      </c>
      <c r="D46" t="str">
        <f>_xll.RegexString(B46,"^.+[  ]cast.*?[  ](.+?)( on .+)*$",1,1)</f>
        <v>煞星</v>
      </c>
    </row>
    <row r="47" spans="1:4" hidden="1" x14ac:dyDescent="0.2">
      <c r="A47" s="1">
        <v>5.8840277777777786E-4</v>
      </c>
      <c r="B47" t="s">
        <v>12</v>
      </c>
      <c r="C47" s="3">
        <f t="shared" si="0"/>
        <v>51</v>
      </c>
      <c r="D47" t="str">
        <f>_xll.RegexString(B47,"^.+[  ]cast.*?[  ](.+?)( on .+)*$",1,1)</f>
        <v>煞星</v>
      </c>
    </row>
    <row r="48" spans="1:4" hidden="1" x14ac:dyDescent="0.2">
      <c r="A48" s="1">
        <v>5.9872685185185181E-4</v>
      </c>
      <c r="B48" t="s">
        <v>2</v>
      </c>
      <c r="C48" s="3">
        <f t="shared" si="0"/>
        <v>52</v>
      </c>
      <c r="D48" t="str">
        <f>_xll.RegexString(B48,"^.+[  ]cast.*?[  ](.+?)( on .+)*$",1,1)</f>
        <v>煞星</v>
      </c>
    </row>
    <row r="49" spans="1:4" x14ac:dyDescent="0.2">
      <c r="A49" s="1">
        <v>6.0696759259259265E-4</v>
      </c>
      <c r="B49" t="s">
        <v>15</v>
      </c>
      <c r="C49" s="3">
        <f t="shared" si="0"/>
        <v>52</v>
      </c>
      <c r="D49" t="str">
        <f>_xll.RegexString(B49,"^.+[  ]cast.*?[  ](.+?)( on .+)*$",1,1)</f>
        <v>地星</v>
      </c>
    </row>
    <row r="50" spans="1:4" hidden="1" x14ac:dyDescent="0.2">
      <c r="A50" s="1">
        <v>6.1520833333333338E-4</v>
      </c>
      <c r="B50" t="s">
        <v>12</v>
      </c>
      <c r="C50" s="3">
        <f t="shared" si="0"/>
        <v>53</v>
      </c>
      <c r="D50" t="str">
        <f>_xll.RegexString(B50,"^.+[  ]cast.*?[  ](.+?)( on .+)*$",1,1)</f>
        <v>煞星</v>
      </c>
    </row>
    <row r="51" spans="1:4" hidden="1" x14ac:dyDescent="0.2">
      <c r="A51" s="1">
        <v>6.255208333333334E-4</v>
      </c>
      <c r="B51" t="s">
        <v>2</v>
      </c>
      <c r="C51" s="3">
        <f t="shared" si="0"/>
        <v>54</v>
      </c>
      <c r="D51" t="str">
        <f>_xll.RegexString(B51,"^.+[  ]cast.*?[  ](.+?)( on .+)*$",1,1)</f>
        <v>煞星</v>
      </c>
    </row>
    <row r="52" spans="1:4" hidden="1" x14ac:dyDescent="0.2">
      <c r="A52" s="1">
        <v>6.3274305555555555E-4</v>
      </c>
      <c r="B52" t="s">
        <v>16</v>
      </c>
      <c r="C52" s="3">
        <f t="shared" si="0"/>
        <v>55</v>
      </c>
      <c r="D52" t="str">
        <f>_xll.RegexString(B52,"^.+[  ]cast.*?[  ](.+?)( on .+)*$",1,1)</f>
        <v>天星交错</v>
      </c>
    </row>
    <row r="53" spans="1:4" hidden="1" x14ac:dyDescent="0.2">
      <c r="A53" s="1">
        <v>6.4202546296296295E-4</v>
      </c>
      <c r="B53" t="s">
        <v>12</v>
      </c>
      <c r="C53" s="3">
        <f t="shared" si="0"/>
        <v>55</v>
      </c>
      <c r="D53" t="str">
        <f>_xll.RegexString(B53,"^.+[  ]cast.*?[  ](.+?)( on .+)*$",1,1)</f>
        <v>煞星</v>
      </c>
    </row>
    <row r="54" spans="1:4" hidden="1" x14ac:dyDescent="0.2">
      <c r="A54" s="1">
        <v>6.5232638888888881E-4</v>
      </c>
      <c r="B54" t="s">
        <v>2</v>
      </c>
      <c r="C54" s="3">
        <f t="shared" si="0"/>
        <v>56</v>
      </c>
      <c r="D54" t="str">
        <f>_xll.RegexString(B54,"^.+[  ]cast.*?[  ](.+?)( on .+)*$",1,1)</f>
        <v>煞星</v>
      </c>
    </row>
    <row r="55" spans="1:4" hidden="1" x14ac:dyDescent="0.2">
      <c r="A55" s="1">
        <v>6.6932870370370367E-4</v>
      </c>
      <c r="B55" t="s">
        <v>12</v>
      </c>
      <c r="C55" s="3">
        <f t="shared" si="0"/>
        <v>58</v>
      </c>
      <c r="D55" t="str">
        <f>_xll.RegexString(B55,"^.+[  ]cast.*?[  ](.+?)( on .+)*$",1,1)</f>
        <v>煞星</v>
      </c>
    </row>
    <row r="56" spans="1:4" hidden="1" x14ac:dyDescent="0.2">
      <c r="A56" s="1">
        <v>6.796180555555556E-4</v>
      </c>
      <c r="B56" t="s">
        <v>2</v>
      </c>
      <c r="C56" s="3">
        <f t="shared" si="0"/>
        <v>59</v>
      </c>
      <c r="D56" t="str">
        <f>_xll.RegexString(B56,"^.+[  ]cast.*?[  ](.+?)( on .+)*$",1,1)</f>
        <v>煞星</v>
      </c>
    </row>
    <row r="57" spans="1:4" hidden="1" x14ac:dyDescent="0.2">
      <c r="A57" s="1">
        <v>6.96111111111111E-4</v>
      </c>
      <c r="B57" t="s">
        <v>12</v>
      </c>
      <c r="C57" s="3">
        <f t="shared" si="0"/>
        <v>60</v>
      </c>
      <c r="D57" t="str">
        <f>_xll.RegexString(B57,"^.+[  ]cast.*?[  ](.+?)( on .+)*$",1,1)</f>
        <v>煞星</v>
      </c>
    </row>
    <row r="58" spans="1:4" hidden="1" x14ac:dyDescent="0.2">
      <c r="A58" s="1">
        <v>7.0641203703703708E-4</v>
      </c>
      <c r="B58" t="s">
        <v>2</v>
      </c>
      <c r="C58" s="3">
        <f t="shared" si="0"/>
        <v>61</v>
      </c>
      <c r="D58" t="str">
        <f>_xll.RegexString(B58,"^.+[  ]cast.*?[  ](.+?)( on .+)*$",1,1)</f>
        <v>煞星</v>
      </c>
    </row>
    <row r="59" spans="1:4" hidden="1" x14ac:dyDescent="0.2">
      <c r="A59" s="1">
        <v>7.2344907407407416E-4</v>
      </c>
      <c r="B59" t="s">
        <v>4</v>
      </c>
      <c r="C59" s="3">
        <f t="shared" si="0"/>
        <v>63</v>
      </c>
      <c r="D59" t="str">
        <f>_xll.RegexString(B59,"^.+[  ]cast.*?[  ](.+?)( on .+)*$",1,1)</f>
        <v>焚灼</v>
      </c>
    </row>
    <row r="60" spans="1:4" hidden="1" x14ac:dyDescent="0.2">
      <c r="A60" s="1">
        <v>7.3170138888888894E-4</v>
      </c>
      <c r="B60" t="s">
        <v>5</v>
      </c>
      <c r="C60" s="3">
        <f t="shared" si="0"/>
        <v>63</v>
      </c>
      <c r="D60" t="str">
        <f>_xll.RegexString(B60,"^.+[  ]cast.*?[  ](.+?)( on .+)*$",1,1)</f>
        <v>太阳神之衡</v>
      </c>
    </row>
    <row r="61" spans="1:4" hidden="1" x14ac:dyDescent="0.2">
      <c r="A61" s="1">
        <v>7.4046296296296306E-4</v>
      </c>
      <c r="B61" t="s">
        <v>6</v>
      </c>
      <c r="C61" s="3">
        <f t="shared" si="0"/>
        <v>64</v>
      </c>
      <c r="D61" t="str">
        <f>_xll.RegexString(B61,"^.+[  ]cast.*?[  ](.+?)( on .+)*$",1,1)</f>
        <v>抽卡</v>
      </c>
    </row>
    <row r="62" spans="1:4" hidden="1" x14ac:dyDescent="0.2">
      <c r="A62" s="1">
        <v>7.5026620370370362E-4</v>
      </c>
      <c r="B62" t="s">
        <v>12</v>
      </c>
      <c r="C62" s="3">
        <f t="shared" si="0"/>
        <v>65</v>
      </c>
      <c r="D62" t="str">
        <f>_xll.RegexString(B62,"^.+[  ]cast.*?[  ](.+?)( on .+)*$",1,1)</f>
        <v>煞星</v>
      </c>
    </row>
    <row r="63" spans="1:4" hidden="1" x14ac:dyDescent="0.2">
      <c r="A63" s="1">
        <v>7.6057870370370374E-4</v>
      </c>
      <c r="B63" t="s">
        <v>2</v>
      </c>
      <c r="C63" s="3">
        <f t="shared" si="0"/>
        <v>66</v>
      </c>
      <c r="D63" t="str">
        <f>_xll.RegexString(B63,"^.+[  ]cast.*?[  ](.+?)( on .+)*$",1,1)</f>
        <v>煞星</v>
      </c>
    </row>
    <row r="64" spans="1:4" hidden="1" x14ac:dyDescent="0.2">
      <c r="A64" s="1">
        <v>7.7709490740740744E-4</v>
      </c>
      <c r="B64" t="s">
        <v>12</v>
      </c>
      <c r="C64" s="3">
        <f t="shared" si="0"/>
        <v>67</v>
      </c>
      <c r="D64" t="str">
        <f>_xll.RegexString(B64,"^.+[  ]cast.*?[  ](.+?)( on .+)*$",1,1)</f>
        <v>煞星</v>
      </c>
    </row>
    <row r="65" spans="1:4" hidden="1" x14ac:dyDescent="0.2">
      <c r="A65" s="1">
        <v>7.874189814814815E-4</v>
      </c>
      <c r="B65" t="s">
        <v>2</v>
      </c>
      <c r="C65" s="3">
        <f t="shared" si="0"/>
        <v>68</v>
      </c>
      <c r="D65" t="str">
        <f>_xll.RegexString(B65,"^.+[  ]cast.*?[  ](.+?)( on .+)*$",1,1)</f>
        <v>煞星</v>
      </c>
    </row>
    <row r="66" spans="1:4" hidden="1" x14ac:dyDescent="0.2">
      <c r="A66" s="1">
        <v>8.0446759259259263E-4</v>
      </c>
      <c r="B66" t="s">
        <v>12</v>
      </c>
      <c r="C66" s="3">
        <f t="shared" si="0"/>
        <v>70</v>
      </c>
      <c r="D66" t="str">
        <f>_xll.RegexString(B66,"^.+[  ]cast.*?[  ](.+?)( on .+)*$",1,1)</f>
        <v>煞星</v>
      </c>
    </row>
    <row r="67" spans="1:4" hidden="1" x14ac:dyDescent="0.2">
      <c r="A67" s="1">
        <v>8.1476851851851849E-4</v>
      </c>
      <c r="B67" t="s">
        <v>2</v>
      </c>
      <c r="C67" s="3">
        <f t="shared" ref="C67:C130" si="1">SECOND(A67)+MINUTE(A67)*60</f>
        <v>70</v>
      </c>
      <c r="D67" t="str">
        <f>_xll.RegexString(B67,"^.+[  ]cast.*?[  ](.+?)( on .+)*$",1,1)</f>
        <v>煞星</v>
      </c>
    </row>
    <row r="68" spans="1:4" hidden="1" x14ac:dyDescent="0.2">
      <c r="A68" s="1">
        <v>8.3125000000000007E-4</v>
      </c>
      <c r="B68" t="s">
        <v>12</v>
      </c>
      <c r="C68" s="3">
        <f t="shared" si="1"/>
        <v>72</v>
      </c>
      <c r="D68" t="str">
        <f>_xll.RegexString(B68,"^.+[  ]cast.*?[  ](.+?)( on .+)*$",1,1)</f>
        <v>煞星</v>
      </c>
    </row>
    <row r="69" spans="1:4" hidden="1" x14ac:dyDescent="0.2">
      <c r="A69" s="1">
        <v>8.4157407407407401E-4</v>
      </c>
      <c r="B69" t="s">
        <v>2</v>
      </c>
      <c r="C69" s="3">
        <f t="shared" si="1"/>
        <v>73</v>
      </c>
      <c r="D69" t="str">
        <f>_xll.RegexString(B69,"^.+[  ]cast.*?[  ](.+?)( on .+)*$",1,1)</f>
        <v>煞星</v>
      </c>
    </row>
    <row r="70" spans="1:4" hidden="1" x14ac:dyDescent="0.2">
      <c r="A70" s="1">
        <v>8.5859953703703706E-4</v>
      </c>
      <c r="B70" t="s">
        <v>12</v>
      </c>
      <c r="C70" s="3">
        <f t="shared" si="1"/>
        <v>74</v>
      </c>
      <c r="D70" t="str">
        <f>_xll.RegexString(B70,"^.+[  ]cast.*?[  ](.+?)( on .+)*$",1,1)</f>
        <v>煞星</v>
      </c>
    </row>
    <row r="71" spans="1:4" hidden="1" x14ac:dyDescent="0.2">
      <c r="A71" s="1">
        <v>8.6892361111111111E-4</v>
      </c>
      <c r="B71" t="s">
        <v>2</v>
      </c>
      <c r="C71" s="3">
        <f t="shared" si="1"/>
        <v>75</v>
      </c>
      <c r="D71" t="str">
        <f>_xll.RegexString(B71,"^.+[  ]cast.*?[  ](.+?)( on .+)*$",1,1)</f>
        <v>煞星</v>
      </c>
    </row>
    <row r="72" spans="1:4" hidden="1" x14ac:dyDescent="0.2">
      <c r="A72" s="1">
        <v>8.8545138888888885E-4</v>
      </c>
      <c r="B72" t="s">
        <v>12</v>
      </c>
      <c r="C72" s="3">
        <f t="shared" si="1"/>
        <v>77</v>
      </c>
      <c r="D72" t="str">
        <f>_xll.RegexString(B72,"^.+[  ]cast.*?[  ](.+?)( on .+)*$",1,1)</f>
        <v>煞星</v>
      </c>
    </row>
    <row r="73" spans="1:4" hidden="1" x14ac:dyDescent="0.2">
      <c r="A73" s="1">
        <v>8.9577546296296291E-4</v>
      </c>
      <c r="B73" t="s">
        <v>2</v>
      </c>
      <c r="C73" s="3">
        <f t="shared" si="1"/>
        <v>77</v>
      </c>
      <c r="D73" t="str">
        <f>_xll.RegexString(B73,"^.+[  ]cast.*?[  ](.+?)( on .+)*$",1,1)</f>
        <v>煞星</v>
      </c>
    </row>
    <row r="74" spans="1:4" hidden="1" x14ac:dyDescent="0.2">
      <c r="A74" s="1">
        <v>9.1229166666666661E-4</v>
      </c>
      <c r="B74" t="s">
        <v>12</v>
      </c>
      <c r="C74" s="3">
        <f t="shared" si="1"/>
        <v>79</v>
      </c>
      <c r="D74" t="str">
        <f>_xll.RegexString(B74,"^.+[  ]cast.*?[  ](.+?)( on .+)*$",1,1)</f>
        <v>煞星</v>
      </c>
    </row>
    <row r="75" spans="1:4" hidden="1" x14ac:dyDescent="0.2">
      <c r="A75" s="1">
        <v>9.2259259259259258E-4</v>
      </c>
      <c r="B75" t="s">
        <v>2</v>
      </c>
      <c r="C75" s="3">
        <f t="shared" si="1"/>
        <v>80</v>
      </c>
      <c r="D75" t="str">
        <f>_xll.RegexString(B75,"^.+[  ]cast.*?[  ](.+?)( on .+)*$",1,1)</f>
        <v>煞星</v>
      </c>
    </row>
    <row r="76" spans="1:4" hidden="1" x14ac:dyDescent="0.2">
      <c r="A76" s="1">
        <v>9.3960648148148148E-4</v>
      </c>
      <c r="B76" t="s">
        <v>12</v>
      </c>
      <c r="C76" s="3">
        <f t="shared" si="1"/>
        <v>81</v>
      </c>
      <c r="D76" t="str">
        <f>_xll.RegexString(B76,"^.+[  ]cast.*?[  ](.+?)( on .+)*$",1,1)</f>
        <v>煞星</v>
      </c>
    </row>
    <row r="77" spans="1:4" hidden="1" x14ac:dyDescent="0.2">
      <c r="A77" s="1">
        <v>9.4991898148148138E-4</v>
      </c>
      <c r="B77" t="s">
        <v>2</v>
      </c>
      <c r="C77" s="3">
        <f t="shared" si="1"/>
        <v>82</v>
      </c>
      <c r="D77" t="str">
        <f>_xll.RegexString(B77,"^.+[  ]cast.*?[  ](.+?)( on .+)*$",1,1)</f>
        <v>煞星</v>
      </c>
    </row>
    <row r="78" spans="1:4" hidden="1" x14ac:dyDescent="0.2">
      <c r="A78" s="1">
        <v>9.576504629629631E-4</v>
      </c>
      <c r="B78" t="s">
        <v>13</v>
      </c>
      <c r="C78" s="3">
        <f t="shared" si="1"/>
        <v>83</v>
      </c>
      <c r="D78" t="str">
        <f>_xll.RegexString(B78,"^.+[  ]cast.*?[  ](.+?)( on .+)*$",1,1)</f>
        <v>醒梦</v>
      </c>
    </row>
    <row r="79" spans="1:4" hidden="1" x14ac:dyDescent="0.2">
      <c r="A79" s="1">
        <v>9.6646990740740753E-4</v>
      </c>
      <c r="B79" t="s">
        <v>12</v>
      </c>
      <c r="C79" s="3">
        <f t="shared" si="1"/>
        <v>84</v>
      </c>
      <c r="D79" t="str">
        <f>_xll.RegexString(B79,"^.+[  ]cast.*?[  ](.+?)( on .+)*$",1,1)</f>
        <v>煞星</v>
      </c>
    </row>
    <row r="80" spans="1:4" hidden="1" x14ac:dyDescent="0.2">
      <c r="A80" s="1">
        <v>9.7678240740740733E-4</v>
      </c>
      <c r="B80" t="s">
        <v>2</v>
      </c>
      <c r="C80" s="3">
        <f t="shared" si="1"/>
        <v>84</v>
      </c>
      <c r="D80" t="str">
        <f>_xll.RegexString(B80,"^.+[  ]cast.*?[  ](.+?)( on .+)*$",1,1)</f>
        <v>煞星</v>
      </c>
    </row>
    <row r="81" spans="1:4" x14ac:dyDescent="0.2">
      <c r="A81" s="1">
        <v>9.8660879629629641E-4</v>
      </c>
      <c r="B81" t="s">
        <v>17</v>
      </c>
      <c r="C81" s="3">
        <f t="shared" si="1"/>
        <v>85</v>
      </c>
      <c r="D81" t="str">
        <f>_xll.RegexString(B81,"^.+[  ]cast.*?[  ](.+?)( on .+)*$",1,1)</f>
        <v>天宫图</v>
      </c>
    </row>
    <row r="82" spans="1:4" hidden="1" x14ac:dyDescent="0.2">
      <c r="A82" s="1">
        <v>9.9486111111111108E-4</v>
      </c>
      <c r="B82" t="s">
        <v>12</v>
      </c>
      <c r="C82" s="3">
        <f t="shared" si="1"/>
        <v>86</v>
      </c>
      <c r="D82" t="str">
        <f>_xll.RegexString(B82,"^.+[  ]cast.*?[  ](.+?)( on .+)*$",1,1)</f>
        <v>煞星</v>
      </c>
    </row>
    <row r="83" spans="1:4" hidden="1" x14ac:dyDescent="0.2">
      <c r="A83" s="1">
        <v>1.0051851851851851E-3</v>
      </c>
      <c r="B83" t="s">
        <v>2</v>
      </c>
      <c r="C83" s="3">
        <f t="shared" si="1"/>
        <v>87</v>
      </c>
      <c r="D83" t="str">
        <f>_xll.RegexString(B83,"^.+[  ]cast.*?[  ](.+?)( on .+)*$",1,1)</f>
        <v>煞星</v>
      </c>
    </row>
    <row r="84" spans="1:4" x14ac:dyDescent="0.2">
      <c r="A84" s="1">
        <v>1.0145023148148149E-3</v>
      </c>
      <c r="B84" t="s">
        <v>18</v>
      </c>
      <c r="C84" s="3">
        <f t="shared" si="1"/>
        <v>88</v>
      </c>
      <c r="D84" t="str">
        <f>_xll.RegexString(B84,"^.+[  ]cast.*?[  ](.+?)( on .+)*$",1,1)</f>
        <v>命运之轮</v>
      </c>
    </row>
    <row r="85" spans="1:4" hidden="1" x14ac:dyDescent="0.2">
      <c r="A85" s="1">
        <v>1.0227546296296298E-3</v>
      </c>
      <c r="B85" t="s">
        <v>12</v>
      </c>
      <c r="C85" s="3">
        <f t="shared" si="1"/>
        <v>88</v>
      </c>
      <c r="D85" t="str">
        <f>_xll.RegexString(B85,"^.+[  ]cast.*?[  ](.+?)( on .+)*$",1,1)</f>
        <v>煞星</v>
      </c>
    </row>
    <row r="86" spans="1:4" hidden="1" x14ac:dyDescent="0.2">
      <c r="A86" s="1">
        <v>1.0330787037037038E-3</v>
      </c>
      <c r="B86" t="s">
        <v>2</v>
      </c>
      <c r="C86" s="3">
        <f t="shared" si="1"/>
        <v>89</v>
      </c>
      <c r="D86" t="str">
        <f>_xll.RegexString(B86,"^.+[  ]cast.*?[  ](.+?)( on .+)*$",1,1)</f>
        <v>煞星</v>
      </c>
    </row>
    <row r="87" spans="1:4" hidden="1" x14ac:dyDescent="0.2">
      <c r="A87" s="1">
        <v>1.0495833333333334E-3</v>
      </c>
      <c r="B87" t="s">
        <v>12</v>
      </c>
      <c r="C87" s="3">
        <f t="shared" si="1"/>
        <v>91</v>
      </c>
      <c r="D87" t="str">
        <f>_xll.RegexString(B87,"^.+[  ]cast.*?[  ](.+?)( on .+)*$",1,1)</f>
        <v>煞星</v>
      </c>
    </row>
    <row r="88" spans="1:4" hidden="1" x14ac:dyDescent="0.2">
      <c r="A88" s="1">
        <v>1.0599074074074074E-3</v>
      </c>
      <c r="B88" t="s">
        <v>2</v>
      </c>
      <c r="C88" s="3">
        <f t="shared" si="1"/>
        <v>92</v>
      </c>
      <c r="D88" t="str">
        <f>_xll.RegexString(B88,"^.+[  ]cast.*?[  ](.+?)( on .+)*$",1,1)</f>
        <v>煞星</v>
      </c>
    </row>
    <row r="89" spans="1:4" hidden="1" x14ac:dyDescent="0.2">
      <c r="A89" s="1">
        <v>1.0681828703703702E-3</v>
      </c>
      <c r="B89" t="s">
        <v>19</v>
      </c>
      <c r="C89" s="3">
        <f t="shared" si="1"/>
        <v>92</v>
      </c>
      <c r="D89" t="str">
        <f>_xll.RegexString(B89,"^.+[  ]cast.*?[  ](.+?)( on .+)*$",1,1)</f>
        <v>建筑神之塔</v>
      </c>
    </row>
    <row r="90" spans="1:4" hidden="1" x14ac:dyDescent="0.2">
      <c r="A90" s="1">
        <v>1.0769444444444446E-3</v>
      </c>
      <c r="B90" t="s">
        <v>4</v>
      </c>
      <c r="C90" s="3">
        <f t="shared" si="1"/>
        <v>93</v>
      </c>
      <c r="D90" t="str">
        <f>_xll.RegexString(B90,"^.+[  ]cast.*?[  ](.+?)( on .+)*$",1,1)</f>
        <v>焚灼</v>
      </c>
    </row>
    <row r="91" spans="1:4" hidden="1" x14ac:dyDescent="0.2">
      <c r="A91" s="1">
        <v>1.0888078703703704E-3</v>
      </c>
      <c r="B91" t="s">
        <v>6</v>
      </c>
      <c r="C91" s="3">
        <f t="shared" si="1"/>
        <v>94</v>
      </c>
      <c r="D91" t="str">
        <f>_xll.RegexString(B91,"^.+[  ]cast.*?[  ](.+?)( on .+)*$",1,1)</f>
        <v>抽卡</v>
      </c>
    </row>
    <row r="92" spans="1:4" hidden="1" x14ac:dyDescent="0.2">
      <c r="A92" s="1">
        <v>1.1037615740740741E-3</v>
      </c>
      <c r="B92" t="s">
        <v>12</v>
      </c>
      <c r="C92" s="3">
        <f t="shared" si="1"/>
        <v>95</v>
      </c>
      <c r="D92" t="str">
        <f>_xll.RegexString(B92,"^.+[  ]cast.*?[  ](.+?)( on .+)*$",1,1)</f>
        <v>煞星</v>
      </c>
    </row>
    <row r="93" spans="1:4" hidden="1" x14ac:dyDescent="0.2">
      <c r="A93" s="1">
        <v>1.1141203703703704E-3</v>
      </c>
      <c r="B93" t="s">
        <v>2</v>
      </c>
      <c r="C93" s="3">
        <f t="shared" si="1"/>
        <v>96</v>
      </c>
      <c r="D93" t="str">
        <f>_xll.RegexString(B93,"^.+[  ]cast.*?[  ](.+?)( on .+)*$",1,1)</f>
        <v>煞星</v>
      </c>
    </row>
    <row r="94" spans="1:4" x14ac:dyDescent="0.2">
      <c r="A94" s="1">
        <v>1.1213541666666665E-3</v>
      </c>
      <c r="B94" t="s">
        <v>20</v>
      </c>
      <c r="C94" s="3">
        <f t="shared" si="1"/>
        <v>97</v>
      </c>
      <c r="D94" t="str">
        <f>_xll.RegexString(B94,"^.+[  ]cast.*?[  ](.+?)( on .+)*$",1,1)</f>
        <v>天星冲日</v>
      </c>
    </row>
    <row r="95" spans="1:4" hidden="1" x14ac:dyDescent="0.2">
      <c r="A95" s="1">
        <v>1.130613425925926E-3</v>
      </c>
      <c r="B95" t="s">
        <v>12</v>
      </c>
      <c r="C95" s="3">
        <f t="shared" si="1"/>
        <v>98</v>
      </c>
      <c r="D95" t="str">
        <f>_xll.RegexString(B95,"^.+[  ]cast.*?[  ](.+?)( on .+)*$",1,1)</f>
        <v>煞星</v>
      </c>
    </row>
    <row r="96" spans="1:4" hidden="1" x14ac:dyDescent="0.2">
      <c r="A96" s="1">
        <v>1.1409722222222223E-3</v>
      </c>
      <c r="B96" t="s">
        <v>2</v>
      </c>
      <c r="C96" s="3">
        <f t="shared" si="1"/>
        <v>99</v>
      </c>
      <c r="D96" t="str">
        <f>_xll.RegexString(B96,"^.+[  ]cast.*?[  ](.+?)( on .+)*$",1,1)</f>
        <v>煞星</v>
      </c>
    </row>
    <row r="97" spans="1:4" hidden="1" x14ac:dyDescent="0.2">
      <c r="A97" s="1">
        <v>1.1580324074074073E-3</v>
      </c>
      <c r="B97" t="s">
        <v>12</v>
      </c>
      <c r="C97" s="3">
        <f t="shared" si="1"/>
        <v>100</v>
      </c>
      <c r="D97" t="str">
        <f>_xll.RegexString(B97,"^.+[  ]cast.*?[  ](.+?)( on .+)*$",1,1)</f>
        <v>煞星</v>
      </c>
    </row>
    <row r="98" spans="1:4" hidden="1" x14ac:dyDescent="0.2">
      <c r="A98" s="1">
        <v>1.1683564814814816E-3</v>
      </c>
      <c r="B98" t="s">
        <v>2</v>
      </c>
      <c r="C98" s="3">
        <f t="shared" si="1"/>
        <v>101</v>
      </c>
      <c r="D98" t="str">
        <f>_xll.RegexString(B98,"^.+[  ]cast.*?[  ](.+?)( on .+)*$",1,1)</f>
        <v>煞星</v>
      </c>
    </row>
    <row r="99" spans="1:4" hidden="1" x14ac:dyDescent="0.2">
      <c r="A99" s="1">
        <v>1.1848726851851853E-3</v>
      </c>
      <c r="B99" t="s">
        <v>12</v>
      </c>
      <c r="C99" s="3">
        <f t="shared" si="1"/>
        <v>102</v>
      </c>
      <c r="D99" t="str">
        <f>_xll.RegexString(B99,"^.+[  ]cast.*?[  ](.+?)( on .+)*$",1,1)</f>
        <v>煞星</v>
      </c>
    </row>
    <row r="100" spans="1:4" hidden="1" x14ac:dyDescent="0.2">
      <c r="A100" s="1">
        <v>1.1951967592592593E-3</v>
      </c>
      <c r="B100" t="s">
        <v>2</v>
      </c>
      <c r="C100" s="3">
        <f t="shared" si="1"/>
        <v>103</v>
      </c>
      <c r="D100" t="str">
        <f>_xll.RegexString(B100,"^.+[  ]cast.*?[  ](.+?)( on .+)*$",1,1)</f>
        <v>煞星</v>
      </c>
    </row>
    <row r="101" spans="1:4" hidden="1" x14ac:dyDescent="0.2">
      <c r="A101" s="1">
        <v>1.2122453703703703E-3</v>
      </c>
      <c r="B101" t="s">
        <v>12</v>
      </c>
      <c r="C101" s="3">
        <f t="shared" si="1"/>
        <v>105</v>
      </c>
      <c r="D101" t="str">
        <f>_xll.RegexString(B101,"^.+[  ]cast.*?[  ](.+?)( on .+)*$",1,1)</f>
        <v>煞星</v>
      </c>
    </row>
    <row r="102" spans="1:4" hidden="1" x14ac:dyDescent="0.2">
      <c r="A102" s="1">
        <v>1.2225925925925926E-3</v>
      </c>
      <c r="B102" t="s">
        <v>2</v>
      </c>
      <c r="C102" s="3">
        <f t="shared" si="1"/>
        <v>106</v>
      </c>
      <c r="D102" t="str">
        <f>_xll.RegexString(B102,"^.+[  ]cast.*?[  ](.+?)( on .+)*$",1,1)</f>
        <v>煞星</v>
      </c>
    </row>
    <row r="103" spans="1:4" hidden="1" x14ac:dyDescent="0.2">
      <c r="A103" s="1">
        <v>1.2298032407407407E-3</v>
      </c>
      <c r="B103" t="s">
        <v>16</v>
      </c>
      <c r="C103" s="3">
        <f t="shared" si="1"/>
        <v>106</v>
      </c>
      <c r="D103" t="str">
        <f>_xll.RegexString(B103,"^.+[  ]cast.*?[  ](.+?)( on .+)*$",1,1)</f>
        <v>天星交错</v>
      </c>
    </row>
    <row r="104" spans="1:4" hidden="1" x14ac:dyDescent="0.2">
      <c r="A104" s="1">
        <v>1.2396412037037035E-3</v>
      </c>
      <c r="B104" t="s">
        <v>12</v>
      </c>
      <c r="C104" s="3">
        <f t="shared" si="1"/>
        <v>107</v>
      </c>
      <c r="D104" t="str">
        <f>_xll.RegexString(B104,"^.+[  ]cast.*?[  ](.+?)( on .+)*$",1,1)</f>
        <v>煞星</v>
      </c>
    </row>
    <row r="105" spans="1:4" hidden="1" x14ac:dyDescent="0.2">
      <c r="A105" s="1">
        <v>1.2499652777777778E-3</v>
      </c>
      <c r="B105" t="s">
        <v>2</v>
      </c>
      <c r="C105" s="3">
        <f t="shared" si="1"/>
        <v>108</v>
      </c>
      <c r="D105" t="str">
        <f>_xll.RegexString(B105,"^.+[  ]cast.*?[  ](.+?)( on .+)*$",1,1)</f>
        <v>煞星</v>
      </c>
    </row>
    <row r="106" spans="1:4" hidden="1" x14ac:dyDescent="0.2">
      <c r="A106" s="1">
        <v>1.2566782407407407E-3</v>
      </c>
      <c r="B106" t="s">
        <v>3</v>
      </c>
      <c r="C106" s="3">
        <f t="shared" si="1"/>
        <v>109</v>
      </c>
      <c r="D106" t="str">
        <f>_xll.RegexString(B106,"^.+[  ]cast.*?[  ](.+?)( on .+)*$",1,1)</f>
        <v>光速</v>
      </c>
    </row>
    <row r="107" spans="1:4" hidden="1" x14ac:dyDescent="0.2">
      <c r="A107" s="1">
        <v>1.2670023148148148E-3</v>
      </c>
      <c r="B107" t="s">
        <v>2</v>
      </c>
      <c r="C107" s="3">
        <f t="shared" si="1"/>
        <v>109</v>
      </c>
      <c r="D107" t="str">
        <f>_xll.RegexString(B107,"^.+[  ]cast.*?[  ](.+?)( on .+)*$",1,1)</f>
        <v>煞星</v>
      </c>
    </row>
    <row r="108" spans="1:4" hidden="1" x14ac:dyDescent="0.2">
      <c r="A108" s="1">
        <v>1.2938773148148148E-3</v>
      </c>
      <c r="B108" t="s">
        <v>2</v>
      </c>
      <c r="C108" s="3">
        <f t="shared" si="1"/>
        <v>112</v>
      </c>
      <c r="D108" t="str">
        <f>_xll.RegexString(B108,"^.+[  ]cast.*?[  ](.+?)( on .+)*$",1,1)</f>
        <v>煞星</v>
      </c>
    </row>
    <row r="109" spans="1:4" x14ac:dyDescent="0.2">
      <c r="A109" s="1">
        <v>1.3077893518518519E-3</v>
      </c>
      <c r="B109" t="s">
        <v>15</v>
      </c>
      <c r="C109" s="3">
        <f t="shared" si="1"/>
        <v>113</v>
      </c>
      <c r="D109" t="str">
        <f>_xll.RegexString(B109,"^.+[  ]cast.*?[  ](.+?)( on .+)*$",1,1)</f>
        <v>地星</v>
      </c>
    </row>
    <row r="110" spans="1:4" hidden="1" x14ac:dyDescent="0.2">
      <c r="A110" s="1">
        <v>1.3207060185185186E-3</v>
      </c>
      <c r="B110" t="s">
        <v>2</v>
      </c>
      <c r="C110" s="3">
        <f t="shared" si="1"/>
        <v>114</v>
      </c>
      <c r="D110" t="str">
        <f>_xll.RegexString(B110,"^.+[  ]cast.*?[  ](.+?)( on .+)*$",1,1)</f>
        <v>煞星</v>
      </c>
    </row>
    <row r="111" spans="1:4" hidden="1" x14ac:dyDescent="0.2">
      <c r="A111" s="1">
        <v>1.3475694444444446E-3</v>
      </c>
      <c r="B111" t="s">
        <v>2</v>
      </c>
      <c r="C111" s="3">
        <f t="shared" si="1"/>
        <v>116</v>
      </c>
      <c r="D111" t="str">
        <f>_xll.RegexString(B111,"^.+[  ]cast.*?[  ](.+?)( on .+)*$",1,1)</f>
        <v>煞星</v>
      </c>
    </row>
    <row r="112" spans="1:4" hidden="1" x14ac:dyDescent="0.2">
      <c r="A112" s="1">
        <v>1.3744212962962963E-3</v>
      </c>
      <c r="B112" t="s">
        <v>2</v>
      </c>
      <c r="C112" s="3">
        <f t="shared" si="1"/>
        <v>119</v>
      </c>
      <c r="D112" t="str">
        <f>_xll.RegexString(B112,"^.+[  ]cast.*?[  ](.+?)( on .+)*$",1,1)</f>
        <v>煞星</v>
      </c>
    </row>
    <row r="113" spans="1:4" hidden="1" x14ac:dyDescent="0.2">
      <c r="A113" s="1">
        <v>1.4012615740740741E-3</v>
      </c>
      <c r="B113" t="s">
        <v>2</v>
      </c>
      <c r="C113" s="3">
        <f t="shared" si="1"/>
        <v>121</v>
      </c>
      <c r="D113" t="str">
        <f>_xll.RegexString(B113,"^.+[  ]cast.*?[  ](.+?)( on .+)*$",1,1)</f>
        <v>煞星</v>
      </c>
    </row>
    <row r="114" spans="1:4" hidden="1" x14ac:dyDescent="0.2">
      <c r="A114" s="1">
        <v>1.4157407407407408E-3</v>
      </c>
      <c r="B114" t="s">
        <v>21</v>
      </c>
      <c r="C114" s="3">
        <f t="shared" si="1"/>
        <v>122</v>
      </c>
      <c r="D114" t="str">
        <f>_xll.RegexString(B114,"^.+[  ]cast.*?[  ](.+?)( on .+)*$",1,1)</f>
        <v>放浪神之箭</v>
      </c>
    </row>
    <row r="115" spans="1:4" hidden="1" x14ac:dyDescent="0.2">
      <c r="A115" s="1">
        <v>1.4286458333333332E-3</v>
      </c>
      <c r="B115" t="s">
        <v>4</v>
      </c>
      <c r="C115" s="3">
        <f t="shared" si="1"/>
        <v>123</v>
      </c>
      <c r="D115" t="str">
        <f>_xll.RegexString(B115,"^.+[  ]cast.*?[  ](.+?)( on .+)*$",1,1)</f>
        <v>焚灼</v>
      </c>
    </row>
    <row r="116" spans="1:4" hidden="1" x14ac:dyDescent="0.2">
      <c r="A116" s="1">
        <v>1.4369097222222222E-3</v>
      </c>
      <c r="B116" t="s">
        <v>6</v>
      </c>
      <c r="C116" s="3">
        <f t="shared" si="1"/>
        <v>124</v>
      </c>
      <c r="D116" t="str">
        <f>_xll.RegexString(B116,"^.+[  ]cast.*?[  ](.+?)( on .+)*$",1,1)</f>
        <v>抽卡</v>
      </c>
    </row>
    <row r="117" spans="1:4" hidden="1" x14ac:dyDescent="0.2">
      <c r="A117" s="1">
        <v>1.4554861111111112E-3</v>
      </c>
      <c r="B117" t="s">
        <v>12</v>
      </c>
      <c r="C117" s="3">
        <f t="shared" si="1"/>
        <v>126</v>
      </c>
      <c r="D117" t="str">
        <f>_xll.RegexString(B117,"^.+[  ]cast.*?[  ](.+?)( on .+)*$",1,1)</f>
        <v>煞星</v>
      </c>
    </row>
    <row r="118" spans="1:4" hidden="1" x14ac:dyDescent="0.2">
      <c r="A118" s="1">
        <v>1.4657986111111111E-3</v>
      </c>
      <c r="B118" t="s">
        <v>2</v>
      </c>
      <c r="C118" s="3">
        <f t="shared" si="1"/>
        <v>127</v>
      </c>
      <c r="D118" t="str">
        <f>_xll.RegexString(B118,"^.+[  ]cast.*?[  ](.+?)( on .+)*$",1,1)</f>
        <v>煞星</v>
      </c>
    </row>
    <row r="119" spans="1:4" hidden="1" x14ac:dyDescent="0.2">
      <c r="A119" s="1">
        <v>1.4730324074074075E-3</v>
      </c>
      <c r="B119" t="s">
        <v>22</v>
      </c>
      <c r="C119" s="3">
        <f t="shared" si="1"/>
        <v>127</v>
      </c>
      <c r="D119" t="str">
        <f>_xll.RegexString(B119,"^.+[  ]cast.*?[  ](.+?)( on .+)*$",1,1)</f>
        <v>重抽</v>
      </c>
    </row>
    <row r="120" spans="1:4" hidden="1" x14ac:dyDescent="0.2">
      <c r="A120" s="1">
        <v>1.4823263888888889E-3</v>
      </c>
      <c r="B120" t="s">
        <v>12</v>
      </c>
      <c r="C120" s="3">
        <f t="shared" si="1"/>
        <v>128</v>
      </c>
      <c r="D120" t="str">
        <f>_xll.RegexString(B120,"^.+[  ]cast.*?[  ](.+?)( on .+)*$",1,1)</f>
        <v>煞星</v>
      </c>
    </row>
    <row r="121" spans="1:4" hidden="1" x14ac:dyDescent="0.2">
      <c r="A121" s="1">
        <v>1.4926157407407408E-3</v>
      </c>
      <c r="B121" t="s">
        <v>2</v>
      </c>
      <c r="C121" s="3">
        <f t="shared" si="1"/>
        <v>129</v>
      </c>
      <c r="D121" t="str">
        <f>_xll.RegexString(B121,"^.+[  ]cast.*?[  ](.+?)( on .+)*$",1,1)</f>
        <v>煞星</v>
      </c>
    </row>
    <row r="122" spans="1:4" hidden="1" x14ac:dyDescent="0.2">
      <c r="A122" s="1">
        <v>1.5096296296296296E-3</v>
      </c>
      <c r="B122" t="s">
        <v>12</v>
      </c>
      <c r="C122" s="3">
        <f t="shared" si="1"/>
        <v>130</v>
      </c>
      <c r="D122" t="str">
        <f>_xll.RegexString(B122,"^.+[  ]cast.*?[  ](.+?)( on .+)*$",1,1)</f>
        <v>煞星</v>
      </c>
    </row>
    <row r="123" spans="1:4" hidden="1" x14ac:dyDescent="0.2">
      <c r="A123" s="1">
        <v>1.5199768518518516E-3</v>
      </c>
      <c r="B123" t="s">
        <v>2</v>
      </c>
      <c r="C123" s="3">
        <f t="shared" si="1"/>
        <v>131</v>
      </c>
      <c r="D123" t="str">
        <f>_xll.RegexString(B123,"^.+[  ]cast.*?[  ](.+?)( on .+)*$",1,1)</f>
        <v>煞星</v>
      </c>
    </row>
    <row r="124" spans="1:4" hidden="1" x14ac:dyDescent="0.2">
      <c r="A124" s="1">
        <v>1.5271759259259257E-3</v>
      </c>
      <c r="B124" t="s">
        <v>10</v>
      </c>
      <c r="C124" s="3">
        <f t="shared" si="1"/>
        <v>132</v>
      </c>
      <c r="D124" t="str">
        <f>_xll.RegexString(B124,"^.+[  ]cast.*?[  ](.+?)( on .+)*$",1,1)</f>
        <v>占卜</v>
      </c>
    </row>
    <row r="125" spans="1:4" hidden="1" x14ac:dyDescent="0.2">
      <c r="A125" s="1">
        <v>1.5364699074074074E-3</v>
      </c>
      <c r="B125" t="s">
        <v>12</v>
      </c>
      <c r="C125" s="3">
        <f t="shared" si="1"/>
        <v>133</v>
      </c>
      <c r="D125" t="str">
        <f>_xll.RegexString(B125,"^.+[  ]cast.*?[  ](.+?)( on .+)*$",1,1)</f>
        <v>煞星</v>
      </c>
    </row>
    <row r="126" spans="1:4" hidden="1" x14ac:dyDescent="0.2">
      <c r="A126" s="1">
        <v>1.5468171296296295E-3</v>
      </c>
      <c r="B126" t="s">
        <v>2</v>
      </c>
      <c r="C126" s="3">
        <f t="shared" si="1"/>
        <v>134</v>
      </c>
      <c r="D126" t="str">
        <f>_xll.RegexString(B126,"^.+[  ]cast.*?[  ](.+?)( on .+)*$",1,1)</f>
        <v>煞星</v>
      </c>
    </row>
    <row r="127" spans="1:4" hidden="1" x14ac:dyDescent="0.2">
      <c r="A127" s="1">
        <v>1.5633680555555555E-3</v>
      </c>
      <c r="B127" t="s">
        <v>12</v>
      </c>
      <c r="C127" s="3">
        <f t="shared" si="1"/>
        <v>135</v>
      </c>
      <c r="D127" t="str">
        <f>_xll.RegexString(B127,"^.+[  ]cast.*?[  ](.+?)( on .+)*$",1,1)</f>
        <v>煞星</v>
      </c>
    </row>
    <row r="128" spans="1:4" hidden="1" x14ac:dyDescent="0.2">
      <c r="A128" s="1">
        <v>1.5737152777777778E-3</v>
      </c>
      <c r="B128" t="s">
        <v>2</v>
      </c>
      <c r="C128" s="3">
        <f t="shared" si="1"/>
        <v>136</v>
      </c>
      <c r="D128" t="str">
        <f>_xll.RegexString(B128,"^.+[  ]cast.*?[  ](.+?)( on .+)*$",1,1)</f>
        <v>煞星</v>
      </c>
    </row>
    <row r="129" spans="1:4" hidden="1" x14ac:dyDescent="0.2">
      <c r="A129" s="1">
        <v>1.5907407407407407E-3</v>
      </c>
      <c r="B129" t="s">
        <v>12</v>
      </c>
      <c r="C129" s="3">
        <f t="shared" si="1"/>
        <v>137</v>
      </c>
      <c r="D129" t="str">
        <f>_xll.RegexString(B129,"^.+[  ]cast.*?[  ](.+?)( on .+)*$",1,1)</f>
        <v>煞星</v>
      </c>
    </row>
    <row r="130" spans="1:4" hidden="1" x14ac:dyDescent="0.2">
      <c r="A130" s="1">
        <v>1.6010763888888891E-3</v>
      </c>
      <c r="B130" t="s">
        <v>2</v>
      </c>
      <c r="C130" s="3">
        <f t="shared" si="1"/>
        <v>138</v>
      </c>
      <c r="D130" t="str">
        <f>_xll.RegexString(B130,"^.+[  ]cast.*?[  ](.+?)( on .+)*$",1,1)</f>
        <v>煞星</v>
      </c>
    </row>
    <row r="131" spans="1:4" hidden="1" x14ac:dyDescent="0.2">
      <c r="A131" s="1">
        <v>1.6088194444444446E-3</v>
      </c>
      <c r="B131" t="s">
        <v>21</v>
      </c>
      <c r="C131" s="3">
        <f t="shared" ref="C131:C194" si="2">SECOND(A131)+MINUTE(A131)*60</f>
        <v>139</v>
      </c>
      <c r="D131" t="str">
        <f>_xll.RegexString(B131,"^.+[  ]cast.*?[  ](.+?)( on .+)*$",1,1)</f>
        <v>放浪神之箭</v>
      </c>
    </row>
    <row r="132" spans="1:4" hidden="1" x14ac:dyDescent="0.2">
      <c r="A132" s="1">
        <v>1.6175925925925926E-3</v>
      </c>
      <c r="B132" t="s">
        <v>12</v>
      </c>
      <c r="C132" s="3">
        <f t="shared" si="2"/>
        <v>140</v>
      </c>
      <c r="D132" t="str">
        <f>_xll.RegexString(B132,"^.+[  ]cast.*?[  ](.+?)( on .+)*$",1,1)</f>
        <v>煞星</v>
      </c>
    </row>
    <row r="133" spans="1:4" hidden="1" x14ac:dyDescent="0.2">
      <c r="A133" s="1">
        <v>1.6279050925925929E-3</v>
      </c>
      <c r="B133" t="s">
        <v>2</v>
      </c>
      <c r="C133" s="3">
        <f t="shared" si="2"/>
        <v>141</v>
      </c>
      <c r="D133" t="str">
        <f>_xll.RegexString(B133,"^.+[  ]cast.*?[  ](.+?)( on .+)*$",1,1)</f>
        <v>煞星</v>
      </c>
    </row>
    <row r="134" spans="1:4" hidden="1" x14ac:dyDescent="0.2">
      <c r="A134" s="1">
        <v>1.6444212962962964E-3</v>
      </c>
      <c r="B134" t="s">
        <v>12</v>
      </c>
      <c r="C134" s="3">
        <f t="shared" si="2"/>
        <v>142</v>
      </c>
      <c r="D134" t="str">
        <f>_xll.RegexString(B134,"^.+[  ]cast.*?[  ](.+?)( on .+)*$",1,1)</f>
        <v>煞星</v>
      </c>
    </row>
    <row r="135" spans="1:4" hidden="1" x14ac:dyDescent="0.2">
      <c r="A135" s="1">
        <v>1.6547337962962965E-3</v>
      </c>
      <c r="B135" t="s">
        <v>2</v>
      </c>
      <c r="C135" s="3">
        <f t="shared" si="2"/>
        <v>143</v>
      </c>
      <c r="D135" t="str">
        <f>_xll.RegexString(B135,"^.+[  ]cast.*?[  ](.+?)( on .+)*$",1,1)</f>
        <v>煞星</v>
      </c>
    </row>
    <row r="136" spans="1:4" hidden="1" x14ac:dyDescent="0.2">
      <c r="A136" s="1">
        <v>1.6619675925925925E-3</v>
      </c>
      <c r="B136" t="s">
        <v>13</v>
      </c>
      <c r="C136" s="3">
        <f t="shared" si="2"/>
        <v>144</v>
      </c>
      <c r="D136" t="str">
        <f>_xll.RegexString(B136,"^.+[  ]cast.*?[  ](.+?)( on .+)*$",1,1)</f>
        <v>醒梦</v>
      </c>
    </row>
    <row r="137" spans="1:4" hidden="1" x14ac:dyDescent="0.2">
      <c r="A137" s="1">
        <v>1.6717592592592591E-3</v>
      </c>
      <c r="B137" t="s">
        <v>12</v>
      </c>
      <c r="C137" s="3">
        <f t="shared" si="2"/>
        <v>144</v>
      </c>
      <c r="D137" t="str">
        <f>_xll.RegexString(B137,"^.+[  ]cast.*?[  ](.+?)( on .+)*$",1,1)</f>
        <v>煞星</v>
      </c>
    </row>
    <row r="138" spans="1:4" hidden="1" x14ac:dyDescent="0.2">
      <c r="A138" s="1">
        <v>1.6820717592592592E-3</v>
      </c>
      <c r="B138" t="s">
        <v>2</v>
      </c>
      <c r="C138" s="3">
        <f t="shared" si="2"/>
        <v>145</v>
      </c>
      <c r="D138" t="str">
        <f>_xll.RegexString(B138,"^.+[  ]cast.*?[  ](.+?)( on .+)*$",1,1)</f>
        <v>煞星</v>
      </c>
    </row>
    <row r="139" spans="1:4" hidden="1" x14ac:dyDescent="0.2">
      <c r="A139" s="1">
        <v>1.6985648148148151E-3</v>
      </c>
      <c r="B139" t="s">
        <v>12</v>
      </c>
      <c r="C139" s="3">
        <f t="shared" si="2"/>
        <v>147</v>
      </c>
      <c r="D139" t="str">
        <f>_xll.RegexString(B139,"^.+[  ]cast.*?[  ](.+?)( on .+)*$",1,1)</f>
        <v>煞星</v>
      </c>
    </row>
    <row r="140" spans="1:4" hidden="1" x14ac:dyDescent="0.2">
      <c r="A140" s="1">
        <v>1.708877314814815E-3</v>
      </c>
      <c r="B140" t="s">
        <v>2</v>
      </c>
      <c r="C140" s="3">
        <f t="shared" si="2"/>
        <v>148</v>
      </c>
      <c r="D140" t="str">
        <f>_xll.RegexString(B140,"^.+[  ]cast.*?[  ](.+?)( on .+)*$",1,1)</f>
        <v>煞星</v>
      </c>
    </row>
    <row r="141" spans="1:4" x14ac:dyDescent="0.2">
      <c r="A141" s="1">
        <v>1.716099537037037E-3</v>
      </c>
      <c r="B141" t="s">
        <v>18</v>
      </c>
      <c r="C141" s="3">
        <f t="shared" si="2"/>
        <v>148</v>
      </c>
      <c r="D141" t="str">
        <f>_xll.RegexString(B141,"^.+[  ]cast.*?[  ](.+?)( on .+)*$",1,1)</f>
        <v>命运之轮</v>
      </c>
    </row>
    <row r="142" spans="1:4" hidden="1" x14ac:dyDescent="0.2">
      <c r="A142" s="1">
        <v>1.7253819444444445E-3</v>
      </c>
      <c r="B142" t="s">
        <v>12</v>
      </c>
      <c r="C142" s="3">
        <f t="shared" si="2"/>
        <v>149</v>
      </c>
      <c r="D142" t="str">
        <f>_xll.RegexString(B142,"^.+[  ]cast.*?[  ](.+?)( on .+)*$",1,1)</f>
        <v>煞星</v>
      </c>
    </row>
    <row r="143" spans="1:4" hidden="1" x14ac:dyDescent="0.2">
      <c r="A143" s="1">
        <v>1.7357175925925925E-3</v>
      </c>
      <c r="B143" t="s">
        <v>2</v>
      </c>
      <c r="C143" s="3">
        <f t="shared" si="2"/>
        <v>150</v>
      </c>
      <c r="D143" t="str">
        <f>_xll.RegexString(B143,"^.+[  ]cast.*?[  ](.+?)( on .+)*$",1,1)</f>
        <v>煞星</v>
      </c>
    </row>
    <row r="144" spans="1:4" hidden="1" x14ac:dyDescent="0.2">
      <c r="A144" s="1">
        <v>1.752233796296296E-3</v>
      </c>
      <c r="B144" t="s">
        <v>12</v>
      </c>
      <c r="C144" s="3">
        <f t="shared" si="2"/>
        <v>151</v>
      </c>
      <c r="D144" t="str">
        <f>_xll.RegexString(B144,"^.+[  ]cast.*?[  ](.+?)( on .+)*$",1,1)</f>
        <v>煞星</v>
      </c>
    </row>
    <row r="145" spans="1:4" hidden="1" x14ac:dyDescent="0.2">
      <c r="A145" s="1">
        <v>1.7625694444444444E-3</v>
      </c>
      <c r="B145" t="s">
        <v>2</v>
      </c>
      <c r="C145" s="3">
        <f t="shared" si="2"/>
        <v>152</v>
      </c>
      <c r="D145" t="str">
        <f>_xll.RegexString(B145,"^.+[  ]cast.*?[  ](.+?)( on .+)*$",1,1)</f>
        <v>煞星</v>
      </c>
    </row>
    <row r="146" spans="1:4" hidden="1" x14ac:dyDescent="0.2">
      <c r="A146" s="1">
        <v>1.7801273148148149E-3</v>
      </c>
      <c r="B146" t="s">
        <v>4</v>
      </c>
      <c r="C146" s="3">
        <f t="shared" si="2"/>
        <v>154</v>
      </c>
      <c r="D146" t="str">
        <f>_xll.RegexString(B146,"^.+[  ]cast.*?[  ](.+?)( on .+)*$",1,1)</f>
        <v>焚灼</v>
      </c>
    </row>
    <row r="147" spans="1:4" hidden="1" x14ac:dyDescent="0.2">
      <c r="A147" s="1">
        <v>1.788912037037037E-3</v>
      </c>
      <c r="B147" t="s">
        <v>6</v>
      </c>
      <c r="C147" s="3">
        <f t="shared" si="2"/>
        <v>155</v>
      </c>
      <c r="D147" t="str">
        <f>_xll.RegexString(B147,"^.+[  ]cast.*?[  ](.+?)( on .+)*$",1,1)</f>
        <v>抽卡</v>
      </c>
    </row>
    <row r="148" spans="1:4" hidden="1" x14ac:dyDescent="0.2">
      <c r="A148" s="1">
        <v>1.8070023148148149E-3</v>
      </c>
      <c r="B148" t="s">
        <v>12</v>
      </c>
      <c r="C148" s="3">
        <f t="shared" si="2"/>
        <v>156</v>
      </c>
      <c r="D148" t="str">
        <f>_xll.RegexString(B148,"^.+[  ]cast.*?[  ](.+?)( on .+)*$",1,1)</f>
        <v>煞星</v>
      </c>
    </row>
    <row r="149" spans="1:4" hidden="1" x14ac:dyDescent="0.2">
      <c r="A149" s="1">
        <v>1.8173148148148148E-3</v>
      </c>
      <c r="B149" t="s">
        <v>2</v>
      </c>
      <c r="C149" s="3">
        <f t="shared" si="2"/>
        <v>157</v>
      </c>
      <c r="D149" t="str">
        <f>_xll.RegexString(B149,"^.+[  ]cast.*?[  ](.+?)( on .+)*$",1,1)</f>
        <v>煞星</v>
      </c>
    </row>
    <row r="150" spans="1:4" hidden="1" x14ac:dyDescent="0.2">
      <c r="A150" s="1">
        <v>1.8240393518518519E-3</v>
      </c>
      <c r="B150" t="s">
        <v>22</v>
      </c>
      <c r="C150" s="3">
        <f t="shared" si="2"/>
        <v>158</v>
      </c>
      <c r="D150" t="str">
        <f>_xll.RegexString(B150,"^.+[  ]cast.*?[  ](.+?)( on .+)*$",1,1)</f>
        <v>重抽</v>
      </c>
    </row>
    <row r="151" spans="1:4" hidden="1" x14ac:dyDescent="0.2">
      <c r="A151" s="1">
        <v>1.8338310185185185E-3</v>
      </c>
      <c r="B151" t="s">
        <v>12</v>
      </c>
      <c r="C151" s="3">
        <f t="shared" si="2"/>
        <v>158</v>
      </c>
      <c r="D151" t="str">
        <f>_xll.RegexString(B151,"^.+[  ]cast.*?[  ](.+?)( on .+)*$",1,1)</f>
        <v>煞星</v>
      </c>
    </row>
    <row r="152" spans="1:4" hidden="1" x14ac:dyDescent="0.2">
      <c r="A152" s="1">
        <v>1.8441550925925925E-3</v>
      </c>
      <c r="B152" t="s">
        <v>2</v>
      </c>
      <c r="C152" s="3">
        <f t="shared" si="2"/>
        <v>159</v>
      </c>
      <c r="D152" t="str">
        <f>_xll.RegexString(B152,"^.+[  ]cast.*?[  ](.+?)( on .+)*$",1,1)</f>
        <v>煞星</v>
      </c>
    </row>
    <row r="153" spans="1:4" hidden="1" x14ac:dyDescent="0.2">
      <c r="A153" s="1">
        <v>1.8606597222222221E-3</v>
      </c>
      <c r="B153" t="s">
        <v>12</v>
      </c>
      <c r="C153" s="3">
        <f t="shared" si="2"/>
        <v>161</v>
      </c>
      <c r="D153" t="str">
        <f>_xll.RegexString(B153,"^.+[  ]cast.*?[  ](.+?)( on .+)*$",1,1)</f>
        <v>煞星</v>
      </c>
    </row>
    <row r="154" spans="1:4" hidden="1" x14ac:dyDescent="0.2">
      <c r="A154" s="1">
        <v>1.8709837962962962E-3</v>
      </c>
      <c r="B154" t="s">
        <v>2</v>
      </c>
      <c r="C154" s="3">
        <f t="shared" si="2"/>
        <v>162</v>
      </c>
      <c r="D154" t="str">
        <f>_xll.RegexString(B154,"^.+[  ]cast.*?[  ](.+?)( on .+)*$",1,1)</f>
        <v>煞星</v>
      </c>
    </row>
    <row r="155" spans="1:4" hidden="1" x14ac:dyDescent="0.2">
      <c r="A155" s="1">
        <v>1.8792361111111113E-3</v>
      </c>
      <c r="B155" t="s">
        <v>22</v>
      </c>
      <c r="C155" s="3">
        <f t="shared" si="2"/>
        <v>162</v>
      </c>
      <c r="D155" t="str">
        <f>_xll.RegexString(B155,"^.+[  ]cast.*?[  ](.+?)( on .+)*$",1,1)</f>
        <v>重抽</v>
      </c>
    </row>
    <row r="156" spans="1:4" hidden="1" x14ac:dyDescent="0.2">
      <c r="A156" s="1">
        <v>1.8874884259259259E-3</v>
      </c>
      <c r="B156" t="s">
        <v>12</v>
      </c>
      <c r="C156" s="3">
        <f t="shared" si="2"/>
        <v>163</v>
      </c>
      <c r="D156" t="str">
        <f>_xll.RegexString(B156,"^.+[  ]cast.*?[  ](.+?)( on .+)*$",1,1)</f>
        <v>煞星</v>
      </c>
    </row>
    <row r="157" spans="1:4" hidden="1" x14ac:dyDescent="0.2">
      <c r="A157" s="1">
        <v>1.8978009259259258E-3</v>
      </c>
      <c r="B157" t="s">
        <v>2</v>
      </c>
      <c r="C157" s="3">
        <f t="shared" si="2"/>
        <v>164</v>
      </c>
      <c r="D157" t="str">
        <f>_xll.RegexString(B157,"^.+[  ]cast.*?[  ](.+?)( on .+)*$",1,1)</f>
        <v>煞星</v>
      </c>
    </row>
    <row r="158" spans="1:4" hidden="1" x14ac:dyDescent="0.2">
      <c r="A158" s="1">
        <v>1.9148148148148147E-3</v>
      </c>
      <c r="B158" t="s">
        <v>12</v>
      </c>
      <c r="C158" s="3">
        <f t="shared" si="2"/>
        <v>165</v>
      </c>
      <c r="D158" t="str">
        <f>_xll.RegexString(B158,"^.+[  ]cast.*?[  ](.+?)( on .+)*$",1,1)</f>
        <v>煞星</v>
      </c>
    </row>
    <row r="159" spans="1:4" hidden="1" x14ac:dyDescent="0.2">
      <c r="A159" s="1">
        <v>1.9251388888888888E-3</v>
      </c>
      <c r="B159" t="s">
        <v>2</v>
      </c>
      <c r="C159" s="3">
        <f t="shared" si="2"/>
        <v>166</v>
      </c>
      <c r="D159" t="str">
        <f>_xll.RegexString(B159,"^.+[  ]cast.*?[  ](.+?)( on .+)*$",1,1)</f>
        <v>煞星</v>
      </c>
    </row>
    <row r="160" spans="1:4" hidden="1" x14ac:dyDescent="0.2">
      <c r="A160" s="1">
        <v>1.9416435185185185E-3</v>
      </c>
      <c r="B160" t="s">
        <v>12</v>
      </c>
      <c r="C160" s="3">
        <f t="shared" si="2"/>
        <v>168</v>
      </c>
      <c r="D160" t="str">
        <f>_xll.RegexString(B160,"^.+[  ]cast.*?[  ](.+?)( on .+)*$",1,1)</f>
        <v>煞星</v>
      </c>
    </row>
    <row r="161" spans="1:4" hidden="1" x14ac:dyDescent="0.2">
      <c r="A161" s="1">
        <v>1.951979166666667E-3</v>
      </c>
      <c r="B161" t="s">
        <v>2</v>
      </c>
      <c r="C161" s="3">
        <f t="shared" si="2"/>
        <v>169</v>
      </c>
      <c r="D161" t="str">
        <f>_xll.RegexString(B161,"^.+[  ]cast.*?[  ](.+?)( on .+)*$",1,1)</f>
        <v>煞星</v>
      </c>
    </row>
    <row r="162" spans="1:4" hidden="1" x14ac:dyDescent="0.2">
      <c r="A162" s="1">
        <v>1.9684953703703705E-3</v>
      </c>
      <c r="B162" t="s">
        <v>12</v>
      </c>
      <c r="C162" s="3">
        <f t="shared" si="2"/>
        <v>170</v>
      </c>
      <c r="D162" t="str">
        <f>_xll.RegexString(B162,"^.+[  ]cast.*?[  ](.+?)( on .+)*$",1,1)</f>
        <v>煞星</v>
      </c>
    </row>
    <row r="163" spans="1:4" hidden="1" x14ac:dyDescent="0.2">
      <c r="A163" s="1">
        <v>1.9788425925925928E-3</v>
      </c>
      <c r="B163" t="s">
        <v>2</v>
      </c>
      <c r="C163" s="3">
        <f t="shared" si="2"/>
        <v>171</v>
      </c>
      <c r="D163" t="str">
        <f>_xll.RegexString(B163,"^.+[  ]cast.*?[  ](.+?)( on .+)*$",1,1)</f>
        <v>煞星</v>
      </c>
    </row>
    <row r="164" spans="1:4" hidden="1" x14ac:dyDescent="0.2">
      <c r="A164" s="1">
        <v>1.9953472222222221E-3</v>
      </c>
      <c r="B164" t="s">
        <v>12</v>
      </c>
      <c r="C164" s="3">
        <f t="shared" si="2"/>
        <v>172</v>
      </c>
      <c r="D164" t="str">
        <f>_xll.RegexString(B164,"^.+[  ]cast.*?[  ](.+?)( on .+)*$",1,1)</f>
        <v>煞星</v>
      </c>
    </row>
    <row r="165" spans="1:4" hidden="1" x14ac:dyDescent="0.2">
      <c r="A165" s="1">
        <v>2.0056712962962966E-3</v>
      </c>
      <c r="B165" t="s">
        <v>2</v>
      </c>
      <c r="C165" s="3">
        <f t="shared" si="2"/>
        <v>173</v>
      </c>
      <c r="D165" t="str">
        <f>_xll.RegexString(B165,"^.+[  ]cast.*?[  ](.+?)( on .+)*$",1,1)</f>
        <v>煞星</v>
      </c>
    </row>
    <row r="166" spans="1:4" x14ac:dyDescent="0.2">
      <c r="A166" s="1">
        <v>2.0144444444444446E-3</v>
      </c>
      <c r="B166" t="s">
        <v>15</v>
      </c>
      <c r="C166" s="3">
        <f t="shared" si="2"/>
        <v>174</v>
      </c>
      <c r="D166" t="str">
        <f>_xll.RegexString(B166,"^.+[  ]cast.*?[  ](.+?)( on .+)*$",1,1)</f>
        <v>地星</v>
      </c>
    </row>
    <row r="167" spans="1:4" hidden="1" x14ac:dyDescent="0.2">
      <c r="A167" s="1">
        <v>2.0226967592592592E-3</v>
      </c>
      <c r="B167" t="s">
        <v>12</v>
      </c>
      <c r="C167" s="3">
        <f t="shared" si="2"/>
        <v>175</v>
      </c>
      <c r="D167" t="str">
        <f>_xll.RegexString(B167,"^.+[  ]cast.*?[  ](.+?)( on .+)*$",1,1)</f>
        <v>煞星</v>
      </c>
    </row>
    <row r="168" spans="1:4" hidden="1" x14ac:dyDescent="0.2">
      <c r="A168" s="1">
        <v>2.032997685185185E-3</v>
      </c>
      <c r="B168" t="s">
        <v>2</v>
      </c>
      <c r="C168" s="3">
        <f t="shared" si="2"/>
        <v>176</v>
      </c>
      <c r="D168" t="str">
        <f>_xll.RegexString(B168,"^.+[  ]cast.*?[  ](.+?)( on .+)*$",1,1)</f>
        <v>煞星</v>
      </c>
    </row>
    <row r="169" spans="1:4" hidden="1" x14ac:dyDescent="0.2">
      <c r="A169" s="1">
        <v>2.0500115740740743E-3</v>
      </c>
      <c r="B169" t="s">
        <v>12</v>
      </c>
      <c r="C169" s="3">
        <f t="shared" si="2"/>
        <v>177</v>
      </c>
      <c r="D169" t="str">
        <f>_xll.RegexString(B169,"^.+[  ]cast.*?[  ](.+?)( on .+)*$",1,1)</f>
        <v>煞星</v>
      </c>
    </row>
    <row r="170" spans="1:4" hidden="1" x14ac:dyDescent="0.2">
      <c r="A170" s="1">
        <v>2.0603356481481484E-3</v>
      </c>
      <c r="B170" t="s">
        <v>2</v>
      </c>
      <c r="C170" s="3">
        <f t="shared" si="2"/>
        <v>178</v>
      </c>
      <c r="D170" t="str">
        <f>_xll.RegexString(B170,"^.+[  ]cast.*?[  ](.+?)( on .+)*$",1,1)</f>
        <v>煞星</v>
      </c>
    </row>
    <row r="171" spans="1:4" hidden="1" x14ac:dyDescent="0.2">
      <c r="A171" s="1">
        <v>2.0768518518518519E-3</v>
      </c>
      <c r="B171" t="s">
        <v>12</v>
      </c>
      <c r="C171" s="3">
        <f t="shared" si="2"/>
        <v>179</v>
      </c>
      <c r="D171" t="str">
        <f>_xll.RegexString(B171,"^.+[  ]cast.*?[  ](.+?)( on .+)*$",1,1)</f>
        <v>煞星</v>
      </c>
    </row>
    <row r="172" spans="1:4" hidden="1" x14ac:dyDescent="0.2">
      <c r="A172" s="1">
        <v>2.0871759259259259E-3</v>
      </c>
      <c r="B172" t="s">
        <v>2</v>
      </c>
      <c r="C172" s="3">
        <f t="shared" si="2"/>
        <v>180</v>
      </c>
      <c r="D172" t="str">
        <f>_xll.RegexString(B172,"^.+[  ]cast.*?[  ](.+?)( on .+)*$",1,1)</f>
        <v>煞星</v>
      </c>
    </row>
    <row r="173" spans="1:4" hidden="1" x14ac:dyDescent="0.2">
      <c r="A173" s="1">
        <v>2.1036921296296298E-3</v>
      </c>
      <c r="B173" t="s">
        <v>12</v>
      </c>
      <c r="C173" s="3">
        <f t="shared" si="2"/>
        <v>182</v>
      </c>
      <c r="D173" t="str">
        <f>_xll.RegexString(B173,"^.+[  ]cast.*?[  ](.+?)( on .+)*$",1,1)</f>
        <v>煞星</v>
      </c>
    </row>
    <row r="174" spans="1:4" hidden="1" x14ac:dyDescent="0.2">
      <c r="A174" s="1">
        <v>2.1140277777777776E-3</v>
      </c>
      <c r="B174" t="s">
        <v>2</v>
      </c>
      <c r="C174" s="3">
        <f t="shared" si="2"/>
        <v>183</v>
      </c>
      <c r="D174" t="str">
        <f>_xll.RegexString(B174,"^.+[  ]cast.*?[  ](.+?)( on .+)*$",1,1)</f>
        <v>煞星</v>
      </c>
    </row>
    <row r="175" spans="1:4" hidden="1" x14ac:dyDescent="0.2">
      <c r="A175" s="1">
        <v>2.1217708333333331E-3</v>
      </c>
      <c r="B175" t="s">
        <v>23</v>
      </c>
      <c r="C175" s="3">
        <f t="shared" si="2"/>
        <v>183</v>
      </c>
      <c r="D175" t="str">
        <f>_xll.RegexString(B175,"^.+[  ]cast.*?[  ](.+?)( on .+)*$",1,1)</f>
        <v>世界树之干</v>
      </c>
    </row>
    <row r="176" spans="1:4" hidden="1" x14ac:dyDescent="0.2">
      <c r="A176" s="1">
        <v>2.1310648148148148E-3</v>
      </c>
      <c r="B176" t="s">
        <v>4</v>
      </c>
      <c r="C176" s="3">
        <f t="shared" si="2"/>
        <v>184</v>
      </c>
      <c r="D176" t="str">
        <f>_xll.RegexString(B176,"^.+[  ]cast.*?[  ](.+?)( on .+)*$",1,1)</f>
        <v>焚灼</v>
      </c>
    </row>
    <row r="177" spans="1:4" hidden="1" x14ac:dyDescent="0.2">
      <c r="A177" s="1">
        <v>2.1398726851851852E-3</v>
      </c>
      <c r="B177" t="s">
        <v>6</v>
      </c>
      <c r="C177" s="3">
        <f t="shared" si="2"/>
        <v>185</v>
      </c>
      <c r="D177" t="str">
        <f>_xll.RegexString(B177,"^.+[  ]cast.*?[  ](.+?)( on .+)*$",1,1)</f>
        <v>抽卡</v>
      </c>
    </row>
    <row r="178" spans="1:4" hidden="1" x14ac:dyDescent="0.2">
      <c r="A178" s="1">
        <v>2.1579398148148148E-3</v>
      </c>
      <c r="B178" t="s">
        <v>12</v>
      </c>
      <c r="C178" s="3">
        <f t="shared" si="2"/>
        <v>186</v>
      </c>
      <c r="D178" t="str">
        <f>_xll.RegexString(B178,"^.+[  ]cast.*?[  ](.+?)( on .+)*$",1,1)</f>
        <v>煞星</v>
      </c>
    </row>
    <row r="179" spans="1:4" hidden="1" x14ac:dyDescent="0.2">
      <c r="A179" s="1">
        <v>2.168275462962963E-3</v>
      </c>
      <c r="B179" t="s">
        <v>2</v>
      </c>
      <c r="C179" s="3">
        <f t="shared" si="2"/>
        <v>187</v>
      </c>
      <c r="D179" t="str">
        <f>_xll.RegexString(B179,"^.+[  ]cast.*?[  ](.+?)( on .+)*$",1,1)</f>
        <v>煞星</v>
      </c>
    </row>
    <row r="180" spans="1:4" hidden="1" x14ac:dyDescent="0.2">
      <c r="A180" s="1">
        <v>2.1755092592592594E-3</v>
      </c>
      <c r="B180" t="s">
        <v>24</v>
      </c>
      <c r="C180" s="3">
        <f t="shared" si="2"/>
        <v>188</v>
      </c>
      <c r="D180" t="str">
        <f>_xll.RegexString(B180,"^.+[  ]cast.*?[  ](.+?)( on .+)*$",1,1)</f>
        <v>战争神之枪</v>
      </c>
    </row>
    <row r="181" spans="1:4" hidden="1" x14ac:dyDescent="0.2">
      <c r="A181" s="1">
        <v>2.1848032407407406E-3</v>
      </c>
      <c r="B181" t="s">
        <v>12</v>
      </c>
      <c r="C181" s="3">
        <f t="shared" si="2"/>
        <v>189</v>
      </c>
      <c r="D181" t="str">
        <f>_xll.RegexString(B181,"^.+[  ]cast.*?[  ](.+?)( on .+)*$",1,1)</f>
        <v>煞星</v>
      </c>
    </row>
    <row r="182" spans="1:4" hidden="1" x14ac:dyDescent="0.2">
      <c r="A182" s="1">
        <v>2.1951388888888888E-3</v>
      </c>
      <c r="B182" t="s">
        <v>2</v>
      </c>
      <c r="C182" s="3">
        <f t="shared" si="2"/>
        <v>190</v>
      </c>
      <c r="D182" t="str">
        <f>_xll.RegexString(B182,"^.+[  ]cast.*?[  ](.+?)( on .+)*$",1,1)</f>
        <v>煞星</v>
      </c>
    </row>
    <row r="183" spans="1:4" hidden="1" x14ac:dyDescent="0.2">
      <c r="A183" s="1">
        <v>2.2023842592592594E-3</v>
      </c>
      <c r="B183" t="s">
        <v>25</v>
      </c>
      <c r="C183" s="3">
        <f t="shared" si="2"/>
        <v>190</v>
      </c>
      <c r="D183" t="str">
        <f>_xll.RegexString(B183,"^.+[  ]cast.*?[  ](.+?)( on .+)*$",1,1)</f>
        <v>沉稳咏唱</v>
      </c>
    </row>
    <row r="184" spans="1:4" hidden="1" x14ac:dyDescent="0.2">
      <c r="A184" s="1">
        <v>2.2121990740740743E-3</v>
      </c>
      <c r="B184" t="s">
        <v>12</v>
      </c>
      <c r="C184" s="3">
        <f t="shared" si="2"/>
        <v>191</v>
      </c>
      <c r="D184" t="str">
        <f>_xll.RegexString(B184,"^.+[  ]cast.*?[  ](.+?)( on .+)*$",1,1)</f>
        <v>煞星</v>
      </c>
    </row>
    <row r="185" spans="1:4" hidden="1" x14ac:dyDescent="0.2">
      <c r="A185" s="1">
        <v>2.2225462962962962E-3</v>
      </c>
      <c r="B185" t="s">
        <v>2</v>
      </c>
      <c r="C185" s="3">
        <f t="shared" si="2"/>
        <v>192</v>
      </c>
      <c r="D185" t="str">
        <f>_xll.RegexString(B185,"^.+[  ]cast.*?[  ](.+?)( on .+)*$",1,1)</f>
        <v>煞星</v>
      </c>
    </row>
    <row r="186" spans="1:4" hidden="1" x14ac:dyDescent="0.2">
      <c r="A186" s="1">
        <v>2.2292361111111111E-3</v>
      </c>
      <c r="B186" t="s">
        <v>26</v>
      </c>
      <c r="C186" s="3">
        <f t="shared" si="2"/>
        <v>193</v>
      </c>
      <c r="D186" t="str">
        <f>_xll.RegexString(B186,"^.+[  ]cast.*?[  ](.+?)( on .+)*$",1,1)</f>
        <v>天星交错</v>
      </c>
    </row>
    <row r="187" spans="1:4" hidden="1" x14ac:dyDescent="0.2">
      <c r="A187" s="1">
        <v>2.2390625000000002E-3</v>
      </c>
      <c r="B187" t="s">
        <v>12</v>
      </c>
      <c r="C187" s="3">
        <f t="shared" si="2"/>
        <v>193</v>
      </c>
      <c r="D187" t="str">
        <f>_xll.RegexString(B187,"^.+[  ]cast.*?[  ](.+?)( on .+)*$",1,1)</f>
        <v>煞星</v>
      </c>
    </row>
    <row r="188" spans="1:4" hidden="1" x14ac:dyDescent="0.2">
      <c r="A188" s="1">
        <v>2.2493750000000001E-3</v>
      </c>
      <c r="B188" t="s">
        <v>2</v>
      </c>
      <c r="C188" s="3">
        <f t="shared" si="2"/>
        <v>194</v>
      </c>
      <c r="D188" t="str">
        <f>_xll.RegexString(B188,"^.+[  ]cast.*?[  ](.+?)( on .+)*$",1,1)</f>
        <v>煞星</v>
      </c>
    </row>
    <row r="189" spans="1:4" hidden="1" x14ac:dyDescent="0.2">
      <c r="A189" s="1">
        <v>2.2565972222222219E-3</v>
      </c>
      <c r="B189" t="s">
        <v>8</v>
      </c>
      <c r="C189" s="3">
        <f t="shared" si="2"/>
        <v>195</v>
      </c>
      <c r="D189" t="str">
        <f>_xll.RegexString(B189,"^.+[  ]cast.*?[  ](.+?)( on .+)*$",1,1)</f>
        <v>袖内抽卡</v>
      </c>
    </row>
    <row r="190" spans="1:4" hidden="1" x14ac:dyDescent="0.2">
      <c r="A190" s="1">
        <v>2.2658912037037036E-3</v>
      </c>
      <c r="B190" t="s">
        <v>12</v>
      </c>
      <c r="C190" s="3">
        <f t="shared" si="2"/>
        <v>196</v>
      </c>
      <c r="D190" t="str">
        <f>_xll.RegexString(B190,"^.+[  ]cast.*?[  ](.+?)( on .+)*$",1,1)</f>
        <v>煞星</v>
      </c>
    </row>
    <row r="191" spans="1:4" hidden="1" x14ac:dyDescent="0.2">
      <c r="A191" s="1">
        <v>2.2762152777777776E-3</v>
      </c>
      <c r="B191" t="s">
        <v>2</v>
      </c>
      <c r="C191" s="3">
        <f t="shared" si="2"/>
        <v>197</v>
      </c>
      <c r="D191" t="str">
        <f>_xll.RegexString(B191,"^.+[  ]cast.*?[  ](.+?)( on .+)*$",1,1)</f>
        <v>煞星</v>
      </c>
    </row>
    <row r="192" spans="1:4" hidden="1" x14ac:dyDescent="0.2">
      <c r="A192" s="1">
        <v>2.2839814814814815E-3</v>
      </c>
      <c r="B192" t="s">
        <v>27</v>
      </c>
      <c r="C192" s="3">
        <f t="shared" si="2"/>
        <v>197</v>
      </c>
      <c r="D192" t="str">
        <f>_xll.RegexString(B192,"^.+[  ]cast.*?[  ](.+?)( on .+)*$",1,1)</f>
        <v>王冠之贵妇</v>
      </c>
    </row>
    <row r="193" spans="1:4" hidden="1" x14ac:dyDescent="0.2">
      <c r="A193" s="1">
        <v>2.2932638888888885E-3</v>
      </c>
      <c r="B193" t="s">
        <v>12</v>
      </c>
      <c r="C193" s="3">
        <f t="shared" si="2"/>
        <v>198</v>
      </c>
      <c r="D193" t="str">
        <f>_xll.RegexString(B193,"^.+[  ]cast.*?[  ](.+?)( on .+)*$",1,1)</f>
        <v>煞星</v>
      </c>
    </row>
    <row r="194" spans="1:4" hidden="1" x14ac:dyDescent="0.2">
      <c r="A194" s="1">
        <v>2.3035995370370372E-3</v>
      </c>
      <c r="B194" t="s">
        <v>2</v>
      </c>
      <c r="C194" s="3">
        <f t="shared" si="2"/>
        <v>199</v>
      </c>
      <c r="D194" t="str">
        <f>_xll.RegexString(B194,"^.+[  ]cast.*?[  ](.+?)( on .+)*$",1,1)</f>
        <v>煞星</v>
      </c>
    </row>
    <row r="195" spans="1:4" hidden="1" x14ac:dyDescent="0.2">
      <c r="A195" s="1">
        <v>2.3201157407407406E-3</v>
      </c>
      <c r="B195" t="s">
        <v>12</v>
      </c>
      <c r="C195" s="3">
        <f t="shared" ref="C195:C258" si="3">SECOND(A195)+MINUTE(A195)*60</f>
        <v>200</v>
      </c>
      <c r="D195" t="str">
        <f>_xll.RegexString(B195,"^.+[  ]cast.*?[  ](.+?)( on .+)*$",1,1)</f>
        <v>煞星</v>
      </c>
    </row>
    <row r="196" spans="1:4" hidden="1" x14ac:dyDescent="0.2">
      <c r="A196" s="1">
        <v>2.330428240740741E-3</v>
      </c>
      <c r="B196" t="s">
        <v>2</v>
      </c>
      <c r="C196" s="3">
        <f t="shared" si="3"/>
        <v>201</v>
      </c>
      <c r="D196" t="str">
        <f>_xll.RegexString(B196,"^.+[  ]cast.*?[  ](.+?)( on .+)*$",1,1)</f>
        <v>煞星</v>
      </c>
    </row>
    <row r="197" spans="1:4" hidden="1" x14ac:dyDescent="0.2">
      <c r="A197" s="1">
        <v>2.3469444444444445E-3</v>
      </c>
      <c r="B197" t="s">
        <v>12</v>
      </c>
      <c r="C197" s="3">
        <f t="shared" si="3"/>
        <v>203</v>
      </c>
      <c r="D197" t="str">
        <f>_xll.RegexString(B197,"^.+[  ]cast.*?[  ](.+?)( on .+)*$",1,1)</f>
        <v>煞星</v>
      </c>
    </row>
    <row r="198" spans="1:4" hidden="1" x14ac:dyDescent="0.2">
      <c r="A198" s="1">
        <v>2.3572800925925927E-3</v>
      </c>
      <c r="B198" t="s">
        <v>2</v>
      </c>
      <c r="C198" s="3">
        <f t="shared" si="3"/>
        <v>204</v>
      </c>
      <c r="D198" t="str">
        <f>_xll.RegexString(B198,"^.+[  ]cast.*?[  ](.+?)( on .+)*$",1,1)</f>
        <v>煞星</v>
      </c>
    </row>
    <row r="199" spans="1:4" hidden="1" x14ac:dyDescent="0.2">
      <c r="A199" s="1">
        <v>2.3738194444444445E-3</v>
      </c>
      <c r="B199" t="s">
        <v>12</v>
      </c>
      <c r="C199" s="3">
        <f t="shared" si="3"/>
        <v>205</v>
      </c>
      <c r="D199" t="str">
        <f>_xll.RegexString(B199,"^.+[  ]cast.*?[  ](.+?)( on .+)*$",1,1)</f>
        <v>煞星</v>
      </c>
    </row>
    <row r="200" spans="1:4" hidden="1" x14ac:dyDescent="0.2">
      <c r="A200" s="1">
        <v>2.3841319444444444E-3</v>
      </c>
      <c r="B200" t="s">
        <v>2</v>
      </c>
      <c r="C200" s="3">
        <f t="shared" si="3"/>
        <v>206</v>
      </c>
      <c r="D200" t="str">
        <f>_xll.RegexString(B200,"^.+[  ]cast.*?[  ](.+?)( on .+)*$",1,1)</f>
        <v>煞星</v>
      </c>
    </row>
    <row r="201" spans="1:4" hidden="1" x14ac:dyDescent="0.2">
      <c r="A201" s="1">
        <v>2.3924074074074073E-3</v>
      </c>
      <c r="B201" t="s">
        <v>13</v>
      </c>
      <c r="C201" s="3">
        <f t="shared" si="3"/>
        <v>207</v>
      </c>
      <c r="D201" t="str">
        <f>_xll.RegexString(B201,"^.+[  ]cast.*?[  ](.+?)( on .+)*$",1,1)</f>
        <v>醒梦</v>
      </c>
    </row>
    <row r="202" spans="1:4" hidden="1" x14ac:dyDescent="0.2">
      <c r="A202" s="1">
        <v>2.4011805555555553E-3</v>
      </c>
      <c r="B202" t="s">
        <v>12</v>
      </c>
      <c r="C202" s="3">
        <f t="shared" si="3"/>
        <v>207</v>
      </c>
      <c r="D202" t="str">
        <f>_xll.RegexString(B202,"^.+[  ]cast.*?[  ](.+?)( on .+)*$",1,1)</f>
        <v>煞星</v>
      </c>
    </row>
    <row r="203" spans="1:4" hidden="1" x14ac:dyDescent="0.2">
      <c r="A203" s="1">
        <v>2.4115393518518518E-3</v>
      </c>
      <c r="B203" t="s">
        <v>2</v>
      </c>
      <c r="C203" s="3">
        <f t="shared" si="3"/>
        <v>208</v>
      </c>
      <c r="D203" t="str">
        <f>_xll.RegexString(B203,"^.+[  ]cast.*?[  ](.+?)( on .+)*$",1,1)</f>
        <v>煞星</v>
      </c>
    </row>
    <row r="204" spans="1:4" hidden="1" x14ac:dyDescent="0.2">
      <c r="A204" s="1">
        <v>2.4187500000000003E-3</v>
      </c>
      <c r="B204" t="s">
        <v>28</v>
      </c>
      <c r="C204" s="3">
        <f t="shared" si="3"/>
        <v>209</v>
      </c>
      <c r="D204" t="str">
        <f>_xll.RegexString(B204,"^.+[  ]cast.*?[  ](.+?)( on .+)*$",1,1)</f>
        <v>先天禀赋</v>
      </c>
    </row>
    <row r="205" spans="1:4" hidden="1" x14ac:dyDescent="0.2">
      <c r="A205" s="1">
        <v>2.4280555555555553E-3</v>
      </c>
      <c r="B205" t="s">
        <v>12</v>
      </c>
      <c r="C205" s="3">
        <f t="shared" si="3"/>
        <v>210</v>
      </c>
      <c r="D205" t="str">
        <f>_xll.RegexString(B205,"^.+[  ]cast.*?[  ](.+?)( on .+)*$",1,1)</f>
        <v>煞星</v>
      </c>
    </row>
    <row r="206" spans="1:4" hidden="1" x14ac:dyDescent="0.2">
      <c r="A206" s="1">
        <v>2.4383680555555556E-3</v>
      </c>
      <c r="B206" t="s">
        <v>2</v>
      </c>
      <c r="C206" s="3">
        <f t="shared" si="3"/>
        <v>211</v>
      </c>
      <c r="D206" t="str">
        <f>_xll.RegexString(B206,"^.+[  ]cast.*?[  ](.+?)( on .+)*$",1,1)</f>
        <v>煞星</v>
      </c>
    </row>
    <row r="207" spans="1:4" hidden="1" x14ac:dyDescent="0.2">
      <c r="A207" s="1">
        <v>2.4548958333333332E-3</v>
      </c>
      <c r="B207" t="s">
        <v>12</v>
      </c>
      <c r="C207" s="3">
        <f t="shared" si="3"/>
        <v>212</v>
      </c>
      <c r="D207" t="str">
        <f>_xll.RegexString(B207,"^.+[  ]cast.*?[  ](.+?)( on .+)*$",1,1)</f>
        <v>煞星</v>
      </c>
    </row>
    <row r="208" spans="1:4" hidden="1" x14ac:dyDescent="0.2">
      <c r="A208" s="1">
        <v>2.4652314814814819E-3</v>
      </c>
      <c r="B208" t="s">
        <v>2</v>
      </c>
      <c r="C208" s="3">
        <f t="shared" si="3"/>
        <v>213</v>
      </c>
      <c r="D208" t="str">
        <f>_xll.RegexString(B208,"^.+[  ]cast.*?[  ](.+?)( on .+)*$",1,1)</f>
        <v>煞星</v>
      </c>
    </row>
    <row r="209" spans="1:4" hidden="1" x14ac:dyDescent="0.2">
      <c r="A209" s="1">
        <v>2.4827777777777778E-3</v>
      </c>
      <c r="B209" t="s">
        <v>4</v>
      </c>
      <c r="C209" s="3">
        <f t="shared" si="3"/>
        <v>215</v>
      </c>
      <c r="D209" t="str">
        <f>_xll.RegexString(B209,"^.+[  ]cast.*?[  ](.+?)( on .+)*$",1,1)</f>
        <v>焚灼</v>
      </c>
    </row>
    <row r="210" spans="1:4" hidden="1" x14ac:dyDescent="0.2">
      <c r="A210" s="1">
        <v>2.4910416666666666E-3</v>
      </c>
      <c r="B210" t="s">
        <v>6</v>
      </c>
      <c r="C210" s="3">
        <f t="shared" si="3"/>
        <v>215</v>
      </c>
      <c r="D210" t="str">
        <f>_xll.RegexString(B210,"^.+[  ]cast.*?[  ](.+?)( on .+)*$",1,1)</f>
        <v>抽卡</v>
      </c>
    </row>
    <row r="211" spans="1:4" hidden="1" x14ac:dyDescent="0.2">
      <c r="A211" s="1">
        <v>2.4987847222222221E-3</v>
      </c>
      <c r="B211" t="s">
        <v>28</v>
      </c>
      <c r="C211" s="3">
        <f t="shared" si="3"/>
        <v>216</v>
      </c>
      <c r="D211" t="str">
        <f>_xll.RegexString(B211,"^.+[  ]cast.*?[  ](.+?)( on .+)*$",1,1)</f>
        <v>先天禀赋</v>
      </c>
    </row>
    <row r="212" spans="1:4" hidden="1" x14ac:dyDescent="0.2">
      <c r="A212" s="1">
        <v>2.5096296296296294E-3</v>
      </c>
      <c r="B212" t="s">
        <v>12</v>
      </c>
      <c r="C212" s="3">
        <f t="shared" si="3"/>
        <v>217</v>
      </c>
      <c r="D212" t="str">
        <f>_xll.RegexString(B212,"^.+[  ]cast.*?[  ](.+?)( on .+)*$",1,1)</f>
        <v>煞星</v>
      </c>
    </row>
    <row r="213" spans="1:4" hidden="1" x14ac:dyDescent="0.2">
      <c r="A213" s="1">
        <v>2.519988425925926E-3</v>
      </c>
      <c r="B213" t="s">
        <v>2</v>
      </c>
      <c r="C213" s="3">
        <f t="shared" si="3"/>
        <v>218</v>
      </c>
      <c r="D213" t="str">
        <f>_xll.RegexString(B213,"^.+[  ]cast.*?[  ](.+?)( on .+)*$",1,1)</f>
        <v>煞星</v>
      </c>
    </row>
    <row r="214" spans="1:4" hidden="1" x14ac:dyDescent="0.2">
      <c r="A214" s="1">
        <v>2.5365277777777777E-3</v>
      </c>
      <c r="B214" t="s">
        <v>12</v>
      </c>
      <c r="C214" s="3">
        <f t="shared" si="3"/>
        <v>219</v>
      </c>
      <c r="D214" t="str">
        <f>_xll.RegexString(B214,"^.+[  ]cast.*?[  ](.+?)( on .+)*$",1,1)</f>
        <v>煞星</v>
      </c>
    </row>
    <row r="215" spans="1:4" hidden="1" x14ac:dyDescent="0.2">
      <c r="A215" s="1">
        <v>2.5468634259259259E-3</v>
      </c>
      <c r="B215" t="s">
        <v>2</v>
      </c>
      <c r="C215" s="3">
        <f t="shared" si="3"/>
        <v>220</v>
      </c>
      <c r="D215" t="str">
        <f>_xll.RegexString(B215,"^.+[  ]cast.*?[  ](.+?)( on .+)*$",1,1)</f>
        <v>煞星</v>
      </c>
    </row>
    <row r="216" spans="1:4" hidden="1" x14ac:dyDescent="0.2">
      <c r="A216" s="1">
        <v>2.5634027777777777E-3</v>
      </c>
      <c r="B216" t="s">
        <v>12</v>
      </c>
      <c r="C216" s="3">
        <f t="shared" si="3"/>
        <v>221</v>
      </c>
      <c r="D216" t="str">
        <f>_xll.RegexString(B216,"^.+[  ]cast.*?[  ](.+?)( on .+)*$",1,1)</f>
        <v>煞星</v>
      </c>
    </row>
    <row r="217" spans="1:4" hidden="1" x14ac:dyDescent="0.2">
      <c r="A217" s="1">
        <v>2.5737500000000001E-3</v>
      </c>
      <c r="B217" t="s">
        <v>2</v>
      </c>
      <c r="C217" s="3">
        <f t="shared" si="3"/>
        <v>222</v>
      </c>
      <c r="D217" t="str">
        <f>_xll.RegexString(B217,"^.+[  ]cast.*?[  ](.+?)( on .+)*$",1,1)</f>
        <v>煞星</v>
      </c>
    </row>
    <row r="218" spans="1:4" hidden="1" x14ac:dyDescent="0.2">
      <c r="A218" s="1">
        <v>2.5908101851851851E-3</v>
      </c>
      <c r="B218" t="s">
        <v>12</v>
      </c>
      <c r="C218" s="3">
        <f t="shared" si="3"/>
        <v>224</v>
      </c>
      <c r="D218" t="str">
        <f>_xll.RegexString(B218,"^.+[  ]cast.*?[  ](.+?)( on .+)*$",1,1)</f>
        <v>煞星</v>
      </c>
    </row>
    <row r="219" spans="1:4" hidden="1" x14ac:dyDescent="0.2">
      <c r="A219" s="1">
        <v>2.6011458333333333E-3</v>
      </c>
      <c r="B219" t="s">
        <v>2</v>
      </c>
      <c r="C219" s="3">
        <f t="shared" si="3"/>
        <v>225</v>
      </c>
      <c r="D219" t="str">
        <f>_xll.RegexString(B219,"^.+[  ]cast.*?[  ](.+?)( on .+)*$",1,1)</f>
        <v>煞星</v>
      </c>
    </row>
    <row r="220" spans="1:4" hidden="1" x14ac:dyDescent="0.2">
      <c r="A220" s="1">
        <v>2.617673611111111E-3</v>
      </c>
      <c r="B220" t="s">
        <v>12</v>
      </c>
      <c r="C220" s="3">
        <f t="shared" si="3"/>
        <v>226</v>
      </c>
      <c r="D220" t="str">
        <f>_xll.RegexString(B220,"^.+[  ]cast.*?[  ](.+?)( on .+)*$",1,1)</f>
        <v>煞星</v>
      </c>
    </row>
    <row r="221" spans="1:4" hidden="1" x14ac:dyDescent="0.2">
      <c r="A221" s="1">
        <v>2.627997685185185E-3</v>
      </c>
      <c r="B221" t="s">
        <v>2</v>
      </c>
      <c r="C221" s="3">
        <f t="shared" si="3"/>
        <v>227</v>
      </c>
      <c r="D221" t="str">
        <f>_xll.RegexString(B221,"^.+[  ]cast.*?[  ](.+?)( on .+)*$",1,1)</f>
        <v>煞星</v>
      </c>
    </row>
    <row r="222" spans="1:4" hidden="1" x14ac:dyDescent="0.2">
      <c r="A222" s="1">
        <v>2.644513888888889E-3</v>
      </c>
      <c r="B222" t="s">
        <v>12</v>
      </c>
      <c r="C222" s="3">
        <f t="shared" si="3"/>
        <v>228</v>
      </c>
      <c r="D222" t="str">
        <f>_xll.RegexString(B222,"^.+[  ]cast.*?[  ](.+?)( on .+)*$",1,1)</f>
        <v>煞星</v>
      </c>
    </row>
    <row r="223" spans="1:4" hidden="1" x14ac:dyDescent="0.2">
      <c r="A223" s="1">
        <v>2.6548611111111113E-3</v>
      </c>
      <c r="B223" t="s">
        <v>2</v>
      </c>
      <c r="C223" s="3">
        <f t="shared" si="3"/>
        <v>229</v>
      </c>
      <c r="D223" t="str">
        <f>_xll.RegexString(B223,"^.+[  ]cast.*?[  ](.+?)( on .+)*$",1,1)</f>
        <v>煞星</v>
      </c>
    </row>
    <row r="224" spans="1:4" hidden="1" x14ac:dyDescent="0.2">
      <c r="A224" s="1">
        <v>2.662106481481481E-3</v>
      </c>
      <c r="B224" t="s">
        <v>22</v>
      </c>
      <c r="C224" s="3">
        <f t="shared" si="3"/>
        <v>230</v>
      </c>
      <c r="D224" t="str">
        <f>_xll.RegexString(B224,"^.+[  ]cast.*?[  ](.+?)( on .+)*$",1,1)</f>
        <v>重抽</v>
      </c>
    </row>
    <row r="225" spans="1:4" hidden="1" x14ac:dyDescent="0.2">
      <c r="A225" s="1">
        <v>2.6755439814814814E-3</v>
      </c>
      <c r="B225" t="s">
        <v>12</v>
      </c>
      <c r="C225" s="3">
        <f t="shared" si="3"/>
        <v>231</v>
      </c>
      <c r="D225" t="str">
        <f>_xll.RegexString(B225,"^.+[  ]cast.*?[  ](.+?)( on .+)*$",1,1)</f>
        <v>煞星</v>
      </c>
    </row>
    <row r="226" spans="1:4" hidden="1" x14ac:dyDescent="0.2">
      <c r="A226" s="1">
        <v>2.6858796296296296E-3</v>
      </c>
      <c r="B226" t="s">
        <v>2</v>
      </c>
      <c r="C226" s="3">
        <f t="shared" si="3"/>
        <v>232</v>
      </c>
      <c r="D226" t="str">
        <f>_xll.RegexString(B226,"^.+[  ]cast.*?[  ](.+?)( on .+)*$",1,1)</f>
        <v>煞星</v>
      </c>
    </row>
    <row r="227" spans="1:4" hidden="1" x14ac:dyDescent="0.2">
      <c r="A227" s="1">
        <v>2.6925810185185182E-3</v>
      </c>
      <c r="B227" t="s">
        <v>22</v>
      </c>
      <c r="C227" s="3">
        <f t="shared" si="3"/>
        <v>233</v>
      </c>
      <c r="D227" t="str">
        <f>_xll.RegexString(B227,"^.+[  ]cast.*?[  ](.+?)( on .+)*$",1,1)</f>
        <v>重抽</v>
      </c>
    </row>
    <row r="228" spans="1:4" hidden="1" x14ac:dyDescent="0.2">
      <c r="A228" s="1">
        <v>2.702384259259259E-3</v>
      </c>
      <c r="B228" t="s">
        <v>12</v>
      </c>
      <c r="C228" s="3">
        <f t="shared" si="3"/>
        <v>233</v>
      </c>
      <c r="D228" t="str">
        <f>_xll.RegexString(B228,"^.+[  ]cast.*?[  ](.+?)( on .+)*$",1,1)</f>
        <v>煞星</v>
      </c>
    </row>
    <row r="229" spans="1:4" hidden="1" x14ac:dyDescent="0.2">
      <c r="A229" s="1">
        <v>2.7127314814814813E-3</v>
      </c>
      <c r="B229" t="s">
        <v>2</v>
      </c>
      <c r="C229" s="3">
        <f t="shared" si="3"/>
        <v>234</v>
      </c>
      <c r="D229" t="str">
        <f>_xll.RegexString(B229,"^.+[  ]cast.*?[  ](.+?)( on .+)*$",1,1)</f>
        <v>煞星</v>
      </c>
    </row>
    <row r="230" spans="1:4" hidden="1" x14ac:dyDescent="0.2">
      <c r="A230" s="1">
        <v>2.7204629629629632E-3</v>
      </c>
      <c r="B230" t="s">
        <v>3</v>
      </c>
      <c r="C230" s="3">
        <f t="shared" si="3"/>
        <v>235</v>
      </c>
      <c r="D230" t="str">
        <f>_xll.RegexString(B230,"^.+[  ]cast.*?[  ](.+?)( on .+)*$",1,1)</f>
        <v>光速</v>
      </c>
    </row>
    <row r="231" spans="1:4" hidden="1" x14ac:dyDescent="0.2">
      <c r="A231" s="1">
        <v>2.7297685185185185E-3</v>
      </c>
      <c r="B231" t="s">
        <v>2</v>
      </c>
      <c r="C231" s="3">
        <f t="shared" si="3"/>
        <v>236</v>
      </c>
      <c r="D231" t="str">
        <f>_xll.RegexString(B231,"^.+[  ]cast.*?[  ](.+?)( on .+)*$",1,1)</f>
        <v>煞星</v>
      </c>
    </row>
    <row r="232" spans="1:4" x14ac:dyDescent="0.2">
      <c r="A232" s="1">
        <v>2.7401157407407409E-3</v>
      </c>
      <c r="B232" t="s">
        <v>15</v>
      </c>
      <c r="C232" s="3">
        <f t="shared" si="3"/>
        <v>237</v>
      </c>
      <c r="D232" t="str">
        <f>_xll.RegexString(B232,"^.+[  ]cast.*?[  ](.+?)( on .+)*$",1,1)</f>
        <v>地星</v>
      </c>
    </row>
    <row r="233" spans="1:4" hidden="1" x14ac:dyDescent="0.2">
      <c r="A233" s="1">
        <v>2.7566666666666664E-3</v>
      </c>
      <c r="B233" t="s">
        <v>2</v>
      </c>
      <c r="C233" s="3">
        <f t="shared" si="3"/>
        <v>238</v>
      </c>
      <c r="D233" t="str">
        <f>_xll.RegexString(B233,"^.+[  ]cast.*?[  ](.+?)( on .+)*$",1,1)</f>
        <v>煞星</v>
      </c>
    </row>
    <row r="234" spans="1:4" hidden="1" x14ac:dyDescent="0.2">
      <c r="A234" s="1">
        <v>2.7659722222222222E-3</v>
      </c>
      <c r="B234" t="s">
        <v>26</v>
      </c>
      <c r="C234" s="3">
        <f t="shared" si="3"/>
        <v>239</v>
      </c>
      <c r="D234" t="str">
        <f>_xll.RegexString(B234,"^.+[  ]cast.*?[  ](.+?)( on .+)*$",1,1)</f>
        <v>天星交错</v>
      </c>
    </row>
    <row r="235" spans="1:4" hidden="1" x14ac:dyDescent="0.2">
      <c r="A235" s="1">
        <v>2.7835532407407405E-3</v>
      </c>
      <c r="B235" t="s">
        <v>2</v>
      </c>
      <c r="C235" s="3">
        <f t="shared" si="3"/>
        <v>240</v>
      </c>
      <c r="D235" t="str">
        <f>_xll.RegexString(B235,"^.+[  ]cast.*?[  ](.+?)( on .+)*$",1,1)</f>
        <v>煞星</v>
      </c>
    </row>
    <row r="236" spans="1:4" hidden="1" x14ac:dyDescent="0.2">
      <c r="A236" s="1">
        <v>2.8109143518518522E-3</v>
      </c>
      <c r="B236" t="s">
        <v>2</v>
      </c>
      <c r="C236" s="3">
        <f t="shared" si="3"/>
        <v>243</v>
      </c>
      <c r="D236" t="str">
        <f>_xll.RegexString(B236,"^.+[  ]cast.*?[  ](.+?)( on .+)*$",1,1)</f>
        <v>煞星</v>
      </c>
    </row>
    <row r="237" spans="1:4" x14ac:dyDescent="0.2">
      <c r="A237" s="1">
        <v>2.8264351851851853E-3</v>
      </c>
      <c r="B237" t="s">
        <v>20</v>
      </c>
      <c r="C237" s="3">
        <f t="shared" si="3"/>
        <v>244</v>
      </c>
      <c r="D237" t="str">
        <f>_xll.RegexString(B237,"^.+[  ]cast.*?[  ](.+?)( on .+)*$",1,1)</f>
        <v>天星冲日</v>
      </c>
    </row>
    <row r="238" spans="1:4" hidden="1" x14ac:dyDescent="0.2">
      <c r="A238" s="1">
        <v>2.8378240740740742E-3</v>
      </c>
      <c r="B238" t="s">
        <v>4</v>
      </c>
      <c r="C238" s="3">
        <f t="shared" si="3"/>
        <v>245</v>
      </c>
      <c r="D238" t="str">
        <f>_xll.RegexString(B238,"^.+[  ]cast.*?[  ](.+?)( on .+)*$",1,1)</f>
        <v>焚灼</v>
      </c>
    </row>
    <row r="239" spans="1:4" hidden="1" x14ac:dyDescent="0.2">
      <c r="A239" s="1">
        <v>2.8476736111111112E-3</v>
      </c>
      <c r="B239" t="s">
        <v>29</v>
      </c>
      <c r="C239" s="3">
        <f t="shared" si="3"/>
        <v>246</v>
      </c>
      <c r="D239" t="str">
        <f>_xll.RegexString(B239,"^.+[  ]cast.*?[  ](.+?)( on .+)*$",1,1)</f>
        <v>王冠之领主</v>
      </c>
    </row>
    <row r="240" spans="1:4" hidden="1" x14ac:dyDescent="0.2">
      <c r="A240" s="1">
        <v>2.8564351851851854E-3</v>
      </c>
      <c r="B240" t="s">
        <v>6</v>
      </c>
      <c r="C240" s="3">
        <f t="shared" si="3"/>
        <v>247</v>
      </c>
      <c r="D240" t="str">
        <f>_xll.RegexString(B240,"^.+[  ]cast.*?[  ](.+?)( on .+)*$",1,1)</f>
        <v>抽卡</v>
      </c>
    </row>
    <row r="241" spans="1:4" hidden="1" x14ac:dyDescent="0.2">
      <c r="A241" s="1">
        <v>2.8647337962962962E-3</v>
      </c>
      <c r="B241" t="s">
        <v>2</v>
      </c>
      <c r="C241" s="3">
        <f t="shared" si="3"/>
        <v>248</v>
      </c>
      <c r="D241" t="str">
        <f>_xll.RegexString(B241,"^.+[  ]cast.*?[  ](.+?)( on .+)*$",1,1)</f>
        <v>煞星</v>
      </c>
    </row>
    <row r="242" spans="1:4" hidden="1" x14ac:dyDescent="0.2">
      <c r="A242" s="1">
        <v>2.8915856481481483E-3</v>
      </c>
      <c r="B242" t="s">
        <v>2</v>
      </c>
      <c r="C242" s="3">
        <f t="shared" si="3"/>
        <v>250</v>
      </c>
      <c r="D242" t="str">
        <f>_xll.RegexString(B242,"^.+[  ]cast.*?[  ](.+?)( on .+)*$",1,1)</f>
        <v>煞星</v>
      </c>
    </row>
    <row r="243" spans="1:4" x14ac:dyDescent="0.2">
      <c r="A243" s="1">
        <v>2.9096759259259262E-3</v>
      </c>
      <c r="B243" t="s">
        <v>18</v>
      </c>
      <c r="C243" s="3">
        <f t="shared" si="3"/>
        <v>251</v>
      </c>
      <c r="D243" t="str">
        <f>_xll.RegexString(B243,"^.+[  ]cast.*?[  ](.+?)( on .+)*$",1,1)</f>
        <v>命运之轮</v>
      </c>
    </row>
    <row r="244" spans="1:4" hidden="1" x14ac:dyDescent="0.2">
      <c r="A244" s="1">
        <v>2.9184490740740737E-3</v>
      </c>
      <c r="B244" t="s">
        <v>12</v>
      </c>
      <c r="C244" s="3">
        <f t="shared" si="3"/>
        <v>252</v>
      </c>
      <c r="D244" t="str">
        <f>_xll.RegexString(B244,"^.+[  ]cast.*?[  ](.+?)( on .+)*$",1,1)</f>
        <v>煞星</v>
      </c>
    </row>
    <row r="245" spans="1:4" hidden="1" x14ac:dyDescent="0.2">
      <c r="A245" s="1">
        <v>2.9287731481481478E-3</v>
      </c>
      <c r="B245" t="s">
        <v>2</v>
      </c>
      <c r="C245" s="3">
        <f t="shared" si="3"/>
        <v>253</v>
      </c>
      <c r="D245" t="str">
        <f>_xll.RegexString(B245,"^.+[  ]cast.*?[  ](.+?)( on .+)*$",1,1)</f>
        <v>煞星</v>
      </c>
    </row>
    <row r="246" spans="1:4" hidden="1" x14ac:dyDescent="0.2">
      <c r="A246" s="1">
        <v>2.9359837962962963E-3</v>
      </c>
      <c r="B246" t="s">
        <v>10</v>
      </c>
      <c r="C246" s="3">
        <f t="shared" si="3"/>
        <v>254</v>
      </c>
      <c r="D246" t="str">
        <f>_xll.RegexString(B246,"^.+[  ]cast.*?[  ](.+?)( on .+)*$",1,1)</f>
        <v>占卜</v>
      </c>
    </row>
    <row r="247" spans="1:4" hidden="1" x14ac:dyDescent="0.2">
      <c r="A247" s="1">
        <v>2.945775462962963E-3</v>
      </c>
      <c r="B247" t="s">
        <v>12</v>
      </c>
      <c r="C247" s="3">
        <f t="shared" si="3"/>
        <v>255</v>
      </c>
      <c r="D247" t="str">
        <f>_xll.RegexString(B247,"^.+[  ]cast.*?[  ](.+?)( on .+)*$",1,1)</f>
        <v>煞星</v>
      </c>
    </row>
    <row r="248" spans="1:4" hidden="1" x14ac:dyDescent="0.2">
      <c r="A248" s="1">
        <v>2.9560995370370366E-3</v>
      </c>
      <c r="B248" t="s">
        <v>2</v>
      </c>
      <c r="C248" s="3">
        <f t="shared" si="3"/>
        <v>255</v>
      </c>
      <c r="D248" t="str">
        <f>_xll.RegexString(B248,"^.+[  ]cast.*?[  ](.+?)( on .+)*$",1,1)</f>
        <v>煞星</v>
      </c>
    </row>
    <row r="249" spans="1:4" hidden="1" x14ac:dyDescent="0.2">
      <c r="A249" s="1">
        <v>2.9638657407407404E-3</v>
      </c>
      <c r="B249" t="s">
        <v>30</v>
      </c>
      <c r="C249" s="3">
        <f t="shared" si="3"/>
        <v>256</v>
      </c>
      <c r="D249" t="str">
        <f>_xll.RegexString(B249,"^.+[  ]cast.*?[  ](.+?)( on .+)*$",1,1)</f>
        <v>河流神之瓶</v>
      </c>
    </row>
    <row r="250" spans="1:4" hidden="1" x14ac:dyDescent="0.2">
      <c r="A250" s="1">
        <v>2.9726388888888888E-3</v>
      </c>
      <c r="B250" t="s">
        <v>12</v>
      </c>
      <c r="C250" s="3">
        <f t="shared" si="3"/>
        <v>257</v>
      </c>
      <c r="D250" t="str">
        <f>_xll.RegexString(B250,"^.+[  ]cast.*?[  ](.+?)( on .+)*$",1,1)</f>
        <v>煞星</v>
      </c>
    </row>
    <row r="251" spans="1:4" hidden="1" x14ac:dyDescent="0.2">
      <c r="A251" s="1">
        <v>2.9829861111111112E-3</v>
      </c>
      <c r="B251" t="s">
        <v>2</v>
      </c>
      <c r="C251" s="3">
        <f t="shared" si="3"/>
        <v>258</v>
      </c>
      <c r="D251" t="str">
        <f>_xll.RegexString(B251,"^.+[  ]cast.*?[  ](.+?)( on .+)*$",1,1)</f>
        <v>煞星</v>
      </c>
    </row>
    <row r="252" spans="1:4" hidden="1" x14ac:dyDescent="0.2">
      <c r="A252" s="1">
        <v>3.0000115740740738E-3</v>
      </c>
      <c r="B252" t="s">
        <v>12</v>
      </c>
      <c r="C252" s="3">
        <f t="shared" si="3"/>
        <v>259</v>
      </c>
      <c r="D252" t="str">
        <f>_xll.RegexString(B252,"^.+[  ]cast.*?[  ](.+?)( on .+)*$",1,1)</f>
        <v>煞星</v>
      </c>
    </row>
    <row r="253" spans="1:4" hidden="1" x14ac:dyDescent="0.2">
      <c r="A253" s="1">
        <v>3.010347222222222E-3</v>
      </c>
      <c r="B253" t="s">
        <v>2</v>
      </c>
      <c r="C253" s="3">
        <f t="shared" si="3"/>
        <v>260</v>
      </c>
      <c r="D253" t="str">
        <f>_xll.RegexString(B253,"^.+[  ]cast.*?[  ](.+?)( on .+)*$",1,1)</f>
        <v>煞星</v>
      </c>
    </row>
    <row r="254" spans="1:4" hidden="1" x14ac:dyDescent="0.2">
      <c r="A254" s="1">
        <v>3.0268518518518518E-3</v>
      </c>
      <c r="B254" t="s">
        <v>12</v>
      </c>
      <c r="C254" s="3">
        <f t="shared" si="3"/>
        <v>262</v>
      </c>
      <c r="D254" t="str">
        <f>_xll.RegexString(B254,"^.+[  ]cast.*?[  ](.+?)( on .+)*$",1,1)</f>
        <v>煞星</v>
      </c>
    </row>
    <row r="255" spans="1:4" hidden="1" x14ac:dyDescent="0.2">
      <c r="A255" s="1">
        <v>3.0371643518518517E-3</v>
      </c>
      <c r="B255" t="s">
        <v>2</v>
      </c>
      <c r="C255" s="3">
        <f t="shared" si="3"/>
        <v>262</v>
      </c>
      <c r="D255" t="str">
        <f>_xll.RegexString(B255,"^.+[  ]cast.*?[  ](.+?)( on .+)*$",1,1)</f>
        <v>煞星</v>
      </c>
    </row>
    <row r="256" spans="1:4" hidden="1" x14ac:dyDescent="0.2">
      <c r="A256" s="1">
        <v>3.053680555555556E-3</v>
      </c>
      <c r="B256" t="s">
        <v>12</v>
      </c>
      <c r="C256" s="3">
        <f t="shared" si="3"/>
        <v>264</v>
      </c>
      <c r="D256" t="str">
        <f>_xll.RegexString(B256,"^.+[  ]cast.*?[  ](.+?)( on .+)*$",1,1)</f>
        <v>煞星</v>
      </c>
    </row>
    <row r="257" spans="1:4" hidden="1" x14ac:dyDescent="0.2">
      <c r="A257" s="1">
        <v>3.0640046296296296E-3</v>
      </c>
      <c r="B257" t="s">
        <v>2</v>
      </c>
      <c r="C257" s="3">
        <f t="shared" si="3"/>
        <v>265</v>
      </c>
      <c r="D257" t="str">
        <f>_xll.RegexString(B257,"^.+[  ]cast.*?[  ](.+?)( on .+)*$",1,1)</f>
        <v>煞星</v>
      </c>
    </row>
    <row r="258" spans="1:4" hidden="1" x14ac:dyDescent="0.2">
      <c r="A258" s="1">
        <v>3.0810995370370371E-3</v>
      </c>
      <c r="B258" t="s">
        <v>12</v>
      </c>
      <c r="C258" s="3">
        <f t="shared" si="3"/>
        <v>266</v>
      </c>
      <c r="D258" t="str">
        <f>_xll.RegexString(B258,"^.+[  ]cast.*?[  ](.+?)( on .+)*$",1,1)</f>
        <v>煞星</v>
      </c>
    </row>
    <row r="259" spans="1:4" hidden="1" x14ac:dyDescent="0.2">
      <c r="A259" s="1">
        <v>3.0914236111111108E-3</v>
      </c>
      <c r="B259" t="s">
        <v>2</v>
      </c>
      <c r="C259" s="3">
        <f t="shared" ref="C259:C322" si="4">SECOND(A259)+MINUTE(A259)*60</f>
        <v>267</v>
      </c>
      <c r="D259" t="str">
        <f>_xll.RegexString(B259,"^.+[  ]cast.*?[  ](.+?)( on .+)*$",1,1)</f>
        <v>煞星</v>
      </c>
    </row>
    <row r="260" spans="1:4" hidden="1" x14ac:dyDescent="0.2">
      <c r="A260" s="1">
        <v>3.0981365740740743E-3</v>
      </c>
      <c r="B260" t="s">
        <v>13</v>
      </c>
      <c r="C260" s="3">
        <f t="shared" si="4"/>
        <v>268</v>
      </c>
      <c r="D260" t="str">
        <f>_xll.RegexString(B260,"^.+[  ]cast.*?[  ](.+?)( on .+)*$",1,1)</f>
        <v>醒梦</v>
      </c>
    </row>
    <row r="261" spans="1:4" hidden="1" x14ac:dyDescent="0.2">
      <c r="A261" s="1">
        <v>3.1079513888888893E-3</v>
      </c>
      <c r="B261" t="s">
        <v>12</v>
      </c>
      <c r="C261" s="3">
        <f t="shared" si="4"/>
        <v>269</v>
      </c>
      <c r="D261" t="str">
        <f>_xll.RegexString(B261,"^.+[  ]cast.*?[  ](.+?)( on .+)*$",1,1)</f>
        <v>煞星</v>
      </c>
    </row>
    <row r="262" spans="1:4" hidden="1" x14ac:dyDescent="0.2">
      <c r="A262" s="1">
        <v>3.1182986111111112E-3</v>
      </c>
      <c r="B262" t="s">
        <v>2</v>
      </c>
      <c r="C262" s="3">
        <f t="shared" si="4"/>
        <v>269</v>
      </c>
      <c r="D262" t="str">
        <f>_xll.RegexString(B262,"^.+[  ]cast.*?[  ](.+?)( on .+)*$",1,1)</f>
        <v>煞星</v>
      </c>
    </row>
    <row r="263" spans="1:4" hidden="1" x14ac:dyDescent="0.2">
      <c r="A263" s="1">
        <v>3.1348148148148147E-3</v>
      </c>
      <c r="B263" t="s">
        <v>12</v>
      </c>
      <c r="C263" s="3">
        <f t="shared" si="4"/>
        <v>271</v>
      </c>
      <c r="D263" t="str">
        <f>_xll.RegexString(B263,"^.+[  ]cast.*?[  ](.+?)( on .+)*$",1,1)</f>
        <v>煞星</v>
      </c>
    </row>
    <row r="264" spans="1:4" hidden="1" x14ac:dyDescent="0.2">
      <c r="A264" s="1">
        <v>3.1451504629629629E-3</v>
      </c>
      <c r="B264" t="s">
        <v>2</v>
      </c>
      <c r="C264" s="3">
        <f t="shared" si="4"/>
        <v>272</v>
      </c>
      <c r="D264" t="str">
        <f>_xll.RegexString(B264,"^.+[  ]cast.*?[  ](.+?)( on .+)*$",1,1)</f>
        <v>煞星</v>
      </c>
    </row>
    <row r="265" spans="1:4" hidden="1" x14ac:dyDescent="0.2">
      <c r="A265" s="1">
        <v>3.1616898148148147E-3</v>
      </c>
      <c r="B265" t="s">
        <v>12</v>
      </c>
      <c r="C265" s="3">
        <f t="shared" si="4"/>
        <v>273</v>
      </c>
      <c r="D265" t="str">
        <f>_xll.RegexString(B265,"^.+[  ]cast.*?[  ](.+?)( on .+)*$",1,1)</f>
        <v>煞星</v>
      </c>
    </row>
    <row r="266" spans="1:4" hidden="1" x14ac:dyDescent="0.2">
      <c r="A266" s="1">
        <v>3.172037037037037E-3</v>
      </c>
      <c r="B266" t="s">
        <v>2</v>
      </c>
      <c r="C266" s="3">
        <f t="shared" si="4"/>
        <v>274</v>
      </c>
      <c r="D266" t="str">
        <f>_xll.RegexString(B266,"^.+[  ]cast.*?[  ](.+?)( on .+)*$",1,1)</f>
        <v>煞星</v>
      </c>
    </row>
    <row r="267" spans="1:4" hidden="1" x14ac:dyDescent="0.2">
      <c r="A267" s="1">
        <v>3.1890856481481479E-3</v>
      </c>
      <c r="B267" t="s">
        <v>4</v>
      </c>
      <c r="C267" s="3">
        <f t="shared" si="4"/>
        <v>276</v>
      </c>
      <c r="D267" t="str">
        <f>_xll.RegexString(B267,"^.+[  ]cast.*?[  ](.+?)( on .+)*$",1,1)</f>
        <v>焚灼</v>
      </c>
    </row>
    <row r="268" spans="1:4" hidden="1" x14ac:dyDescent="0.2">
      <c r="A268" s="1">
        <v>3.2035532407407408E-3</v>
      </c>
      <c r="B268" t="s">
        <v>6</v>
      </c>
      <c r="C268" s="3">
        <f t="shared" si="4"/>
        <v>277</v>
      </c>
      <c r="D268" t="str">
        <f>_xll.RegexString(B268,"^.+[  ]cast.*?[  ](.+?)( on .+)*$",1,1)</f>
        <v>抽卡</v>
      </c>
    </row>
    <row r="269" spans="1:4" hidden="1" x14ac:dyDescent="0.2">
      <c r="A269" s="1">
        <v>3.2159375E-3</v>
      </c>
      <c r="B269" t="s">
        <v>12</v>
      </c>
      <c r="C269" s="3">
        <f t="shared" si="4"/>
        <v>278</v>
      </c>
      <c r="D269" t="str">
        <f>_xll.RegexString(B269,"^.+[  ]cast.*?[  ](.+?)( on .+)*$",1,1)</f>
        <v>煞星</v>
      </c>
    </row>
    <row r="270" spans="1:4" hidden="1" x14ac:dyDescent="0.2">
      <c r="A270" s="1">
        <v>3.2262499999999995E-3</v>
      </c>
      <c r="B270" t="s">
        <v>2</v>
      </c>
      <c r="C270" s="3">
        <f t="shared" si="4"/>
        <v>279</v>
      </c>
      <c r="D270" t="str">
        <f>_xll.RegexString(B270,"^.+[  ]cast.*?[  ](.+?)( on .+)*$",1,1)</f>
        <v>煞星</v>
      </c>
    </row>
    <row r="271" spans="1:4" hidden="1" x14ac:dyDescent="0.2">
      <c r="A271" s="1">
        <v>3.2433217592592596E-3</v>
      </c>
      <c r="B271" t="s">
        <v>12</v>
      </c>
      <c r="C271" s="3">
        <f t="shared" si="4"/>
        <v>280</v>
      </c>
      <c r="D271" t="str">
        <f>_xll.RegexString(B271,"^.+[  ]cast.*?[  ](.+?)( on .+)*$",1,1)</f>
        <v>煞星</v>
      </c>
    </row>
    <row r="272" spans="1:4" hidden="1" x14ac:dyDescent="0.2">
      <c r="A272" s="1">
        <v>3.2536689814814819E-3</v>
      </c>
      <c r="B272" t="s">
        <v>2</v>
      </c>
      <c r="C272" s="3">
        <f t="shared" si="4"/>
        <v>281</v>
      </c>
      <c r="D272" t="str">
        <f>_xll.RegexString(B272,"^.+[  ]cast.*?[  ](.+?)( on .+)*$",1,1)</f>
        <v>煞星</v>
      </c>
    </row>
    <row r="273" spans="1:4" hidden="1" x14ac:dyDescent="0.2">
      <c r="A273" s="1">
        <v>3.2665624999999999E-3</v>
      </c>
      <c r="B273" t="s">
        <v>14</v>
      </c>
      <c r="C273" s="3">
        <f t="shared" si="4"/>
        <v>282</v>
      </c>
      <c r="D273" t="str">
        <f>_xll.RegexString(B273,"^.+[  ]cast.*?[  ](.+?)( on .+)*$",1,1)</f>
        <v>即刻咏唱</v>
      </c>
    </row>
    <row r="274" spans="1:4" hidden="1" x14ac:dyDescent="0.2">
      <c r="A274" s="1">
        <v>3.2758796296296299E-3</v>
      </c>
      <c r="B274" t="s">
        <v>2</v>
      </c>
      <c r="C274" s="3">
        <f t="shared" si="4"/>
        <v>283</v>
      </c>
      <c r="D274" t="str">
        <f>_xll.RegexString(B274,"^.+[  ]cast.*?[  ](.+?)( on .+)*$",1,1)</f>
        <v>煞星</v>
      </c>
    </row>
    <row r="275" spans="1:4" hidden="1" x14ac:dyDescent="0.2">
      <c r="A275" s="1">
        <v>3.3027662037037036E-3</v>
      </c>
      <c r="B275" t="s">
        <v>12</v>
      </c>
      <c r="C275" s="3">
        <f t="shared" si="4"/>
        <v>285</v>
      </c>
      <c r="D275" t="str">
        <f>_xll.RegexString(B275,"^.+[  ]cast.*?[  ](.+?)( on .+)*$",1,1)</f>
        <v>煞星</v>
      </c>
    </row>
    <row r="276" spans="1:4" hidden="1" x14ac:dyDescent="0.2">
      <c r="A276" s="1">
        <v>3.3131018518518518E-3</v>
      </c>
      <c r="B276" t="s">
        <v>2</v>
      </c>
      <c r="C276" s="3">
        <f t="shared" si="4"/>
        <v>286</v>
      </c>
      <c r="D276" t="str">
        <f>_xll.RegexString(B276,"^.+[  ]cast.*?[  ](.+?)( on .+)*$",1,1)</f>
        <v>煞星</v>
      </c>
    </row>
    <row r="277" spans="1:4" hidden="1" x14ac:dyDescent="0.2">
      <c r="A277" s="1">
        <v>3.3296180555555557E-3</v>
      </c>
      <c r="B277" t="s">
        <v>12</v>
      </c>
      <c r="C277" s="3">
        <f t="shared" si="4"/>
        <v>288</v>
      </c>
      <c r="D277" t="str">
        <f>_xll.RegexString(B277,"^.+[  ]cast.*?[  ](.+?)( on .+)*$",1,1)</f>
        <v>煞星</v>
      </c>
    </row>
    <row r="278" spans="1:4" hidden="1" x14ac:dyDescent="0.2">
      <c r="A278" s="1">
        <v>3.3399537037037039E-3</v>
      </c>
      <c r="B278" t="s">
        <v>2</v>
      </c>
      <c r="C278" s="3">
        <f t="shared" si="4"/>
        <v>289</v>
      </c>
      <c r="D278" t="str">
        <f>_xll.RegexString(B278,"^.+[  ]cast.*?[  ](.+?)( on .+)*$",1,1)</f>
        <v>煞星</v>
      </c>
    </row>
    <row r="279" spans="1:4" x14ac:dyDescent="0.2">
      <c r="A279" s="1">
        <v>3.3471990740740741E-3</v>
      </c>
      <c r="B279" t="s">
        <v>17</v>
      </c>
      <c r="C279" s="3">
        <f t="shared" si="4"/>
        <v>289</v>
      </c>
      <c r="D279" t="str">
        <f>_xll.RegexString(B279,"^.+[  ]cast.*?[  ](.+?)( on .+)*$",1,1)</f>
        <v>天宫图</v>
      </c>
    </row>
    <row r="280" spans="1:4" hidden="1" x14ac:dyDescent="0.2">
      <c r="A280" s="1">
        <v>3.3565046296296294E-3</v>
      </c>
      <c r="B280" t="s">
        <v>12</v>
      </c>
      <c r="C280" s="3">
        <f t="shared" si="4"/>
        <v>290</v>
      </c>
      <c r="D280" t="str">
        <f>_xll.RegexString(B280,"^.+[  ]cast.*?[  ](.+?)( on .+)*$",1,1)</f>
        <v>煞星</v>
      </c>
    </row>
    <row r="281" spans="1:4" hidden="1" x14ac:dyDescent="0.2">
      <c r="A281" s="1">
        <v>3.3668287037037035E-3</v>
      </c>
      <c r="B281" t="s">
        <v>2</v>
      </c>
      <c r="C281" s="3">
        <f t="shared" si="4"/>
        <v>291</v>
      </c>
      <c r="D281" t="str">
        <f>_xll.RegexString(B281,"^.+[  ]cast.*?[  ](.+?)( on .+)*$",1,1)</f>
        <v>煞星</v>
      </c>
    </row>
    <row r="282" spans="1:4" hidden="1" x14ac:dyDescent="0.2">
      <c r="A282" s="1">
        <v>3.3740624999999999E-3</v>
      </c>
      <c r="B282" t="s">
        <v>19</v>
      </c>
      <c r="C282" s="3">
        <f t="shared" si="4"/>
        <v>292</v>
      </c>
      <c r="D282" t="str">
        <f>_xll.RegexString(B282,"^.+[  ]cast.*?[  ](.+?)( on .+)*$",1,1)</f>
        <v>建筑神之塔</v>
      </c>
    </row>
    <row r="283" spans="1:4" hidden="1" x14ac:dyDescent="0.2">
      <c r="A283" s="1">
        <v>3.3833680555555557E-3</v>
      </c>
      <c r="B283" t="s">
        <v>12</v>
      </c>
      <c r="C283" s="3">
        <f t="shared" si="4"/>
        <v>292</v>
      </c>
      <c r="D283" t="str">
        <f>_xll.RegexString(B283,"^.+[  ]cast.*?[  ](.+?)( on .+)*$",1,1)</f>
        <v>煞星</v>
      </c>
    </row>
    <row r="284" spans="1:4" hidden="1" x14ac:dyDescent="0.2">
      <c r="A284" s="1">
        <v>3.3937037037037039E-3</v>
      </c>
      <c r="B284" t="s">
        <v>2</v>
      </c>
      <c r="C284" s="3">
        <f t="shared" si="4"/>
        <v>293</v>
      </c>
      <c r="D284" t="str">
        <f>_xll.RegexString(B284,"^.+[  ]cast.*?[  ](.+?)( on .+)*$",1,1)</f>
        <v>煞星</v>
      </c>
    </row>
    <row r="285" spans="1:4" x14ac:dyDescent="0.2">
      <c r="A285" s="1">
        <v>3.4004166666666666E-3</v>
      </c>
      <c r="B285" t="s">
        <v>17</v>
      </c>
      <c r="C285" s="3">
        <f t="shared" si="4"/>
        <v>294</v>
      </c>
      <c r="D285" t="str">
        <f>_xll.RegexString(B285,"^.+[  ]cast.*?[  ](.+?)( on .+)*$",1,1)</f>
        <v>天宫图</v>
      </c>
    </row>
    <row r="286" spans="1:4" hidden="1" x14ac:dyDescent="0.2">
      <c r="A286" s="1">
        <v>3.4101967592592591E-3</v>
      </c>
      <c r="B286" t="s">
        <v>12</v>
      </c>
      <c r="C286" s="3">
        <f t="shared" si="4"/>
        <v>295</v>
      </c>
      <c r="D286" t="str">
        <f>_xll.RegexString(B286,"^.+[  ]cast.*?[  ](.+?)( on .+)*$",1,1)</f>
        <v>煞星</v>
      </c>
    </row>
    <row r="287" spans="1:4" hidden="1" x14ac:dyDescent="0.2">
      <c r="A287" s="1">
        <v>3.4205208333333331E-3</v>
      </c>
      <c r="B287" t="s">
        <v>2</v>
      </c>
      <c r="C287" s="3">
        <f t="shared" si="4"/>
        <v>296</v>
      </c>
      <c r="D287" t="str">
        <f>_xll.RegexString(B287,"^.+[  ]cast.*?[  ](.+?)( on .+)*$",1,1)</f>
        <v>煞星</v>
      </c>
    </row>
    <row r="288" spans="1:4" hidden="1" x14ac:dyDescent="0.2">
      <c r="A288" s="1">
        <v>3.4370486111111112E-3</v>
      </c>
      <c r="B288" t="s">
        <v>12</v>
      </c>
      <c r="C288" s="3">
        <f t="shared" si="4"/>
        <v>297</v>
      </c>
      <c r="D288" t="str">
        <f>_xll.RegexString(B288,"^.+[  ]cast.*?[  ](.+?)( on .+)*$",1,1)</f>
        <v>煞星</v>
      </c>
    </row>
    <row r="289" spans="1:4" hidden="1" x14ac:dyDescent="0.2">
      <c r="A289" s="1">
        <v>3.4473379629629628E-3</v>
      </c>
      <c r="B289" t="s">
        <v>2</v>
      </c>
      <c r="C289" s="3">
        <f t="shared" si="4"/>
        <v>298</v>
      </c>
      <c r="D289" t="str">
        <f>_xll.RegexString(B289,"^.+[  ]cast.*?[  ](.+?)( on .+)*$",1,1)</f>
        <v>煞星</v>
      </c>
    </row>
    <row r="290" spans="1:4" x14ac:dyDescent="0.2">
      <c r="A290" s="1">
        <v>3.4561226851851849E-3</v>
      </c>
      <c r="B290" t="s">
        <v>15</v>
      </c>
      <c r="C290" s="3">
        <f t="shared" si="4"/>
        <v>299</v>
      </c>
      <c r="D290" t="str">
        <f>_xll.RegexString(B290,"^.+[  ]cast.*?[  ](.+?)( on .+)*$",1,1)</f>
        <v>地星</v>
      </c>
    </row>
    <row r="291" spans="1:4" hidden="1" x14ac:dyDescent="0.2">
      <c r="A291" s="1">
        <v>3.464375E-3</v>
      </c>
      <c r="B291" t="s">
        <v>12</v>
      </c>
      <c r="C291" s="3">
        <f t="shared" si="4"/>
        <v>299</v>
      </c>
      <c r="D291" t="str">
        <f>_xll.RegexString(B291,"^.+[  ]cast.*?[  ](.+?)( on .+)*$",1,1)</f>
        <v>煞星</v>
      </c>
    </row>
    <row r="292" spans="1:4" hidden="1" x14ac:dyDescent="0.2">
      <c r="A292" s="1">
        <v>3.4747106481481482E-3</v>
      </c>
      <c r="B292" t="s">
        <v>2</v>
      </c>
      <c r="C292" s="3">
        <f t="shared" si="4"/>
        <v>300</v>
      </c>
      <c r="D292" t="str">
        <f>_xll.RegexString(B292,"^.+[  ]cast.*?[  ](.+?)( on .+)*$",1,1)</f>
        <v>煞星</v>
      </c>
    </row>
    <row r="293" spans="1:4" hidden="1" x14ac:dyDescent="0.2">
      <c r="A293" s="1">
        <v>3.49125E-3</v>
      </c>
      <c r="B293" t="s">
        <v>12</v>
      </c>
      <c r="C293" s="3">
        <f t="shared" si="4"/>
        <v>302</v>
      </c>
      <c r="D293" t="str">
        <f>_xll.RegexString(B293,"^.+[  ]cast.*?[  ](.+?)( on .+)*$",1,1)</f>
        <v>煞星</v>
      </c>
    </row>
    <row r="294" spans="1:4" hidden="1" x14ac:dyDescent="0.2">
      <c r="A294" s="1">
        <v>3.5015740740740741E-3</v>
      </c>
      <c r="B294" t="s">
        <v>2</v>
      </c>
      <c r="C294" s="3">
        <f t="shared" si="4"/>
        <v>303</v>
      </c>
      <c r="D294" t="str">
        <f>_xll.RegexString(B294,"^.+[  ]cast.*?[  ](.+?)( on .+)*$",1,1)</f>
        <v>煞星</v>
      </c>
    </row>
    <row r="295" spans="1:4" hidden="1" x14ac:dyDescent="0.2">
      <c r="A295" s="1">
        <v>3.5180902777777775E-3</v>
      </c>
      <c r="B295" t="s">
        <v>12</v>
      </c>
      <c r="C295" s="3">
        <f t="shared" si="4"/>
        <v>304</v>
      </c>
      <c r="D295" t="str">
        <f>_xll.RegexString(B295,"^.+[  ]cast.*?[  ](.+?)( on .+)*$",1,1)</f>
        <v>煞星</v>
      </c>
    </row>
    <row r="296" spans="1:4" hidden="1" x14ac:dyDescent="0.2">
      <c r="A296" s="1">
        <v>3.5284259259259262E-3</v>
      </c>
      <c r="B296" t="s">
        <v>2</v>
      </c>
      <c r="C296" s="3">
        <f t="shared" si="4"/>
        <v>305</v>
      </c>
      <c r="D296" t="str">
        <f>_xll.RegexString(B296,"^.+[  ]cast.*?[  ](.+?)( on .+)*$",1,1)</f>
        <v>煞星</v>
      </c>
    </row>
    <row r="297" spans="1:4" hidden="1" x14ac:dyDescent="0.2">
      <c r="A297" s="1">
        <v>3.5361805555555559E-3</v>
      </c>
      <c r="B297" t="s">
        <v>28</v>
      </c>
      <c r="C297" s="3">
        <f t="shared" si="4"/>
        <v>306</v>
      </c>
      <c r="D297" t="str">
        <f>_xll.RegexString(B297,"^.+[  ]cast.*?[  ](.+?)( on .+)*$",1,1)</f>
        <v>先天禀赋</v>
      </c>
    </row>
    <row r="298" spans="1:4" hidden="1" x14ac:dyDescent="0.2">
      <c r="A298" s="1">
        <v>3.5449768518518517E-3</v>
      </c>
      <c r="B298" t="s">
        <v>12</v>
      </c>
      <c r="C298" s="3">
        <f t="shared" si="4"/>
        <v>306</v>
      </c>
      <c r="D298" t="str">
        <f>_xll.RegexString(B298,"^.+[  ]cast.*?[  ](.+?)( on .+)*$",1,1)</f>
        <v>煞星</v>
      </c>
    </row>
    <row r="299" spans="1:4" hidden="1" x14ac:dyDescent="0.2">
      <c r="A299" s="1">
        <v>3.5553009259259266E-3</v>
      </c>
      <c r="B299" t="s">
        <v>2</v>
      </c>
      <c r="C299" s="3">
        <f t="shared" si="4"/>
        <v>307</v>
      </c>
      <c r="D299" t="str">
        <f>_xll.RegexString(B299,"^.+[  ]cast.*?[  ](.+?)( on .+)*$",1,1)</f>
        <v>煞星</v>
      </c>
    </row>
    <row r="300" spans="1:4" hidden="1" x14ac:dyDescent="0.2">
      <c r="A300" s="1">
        <v>3.5635763888888887E-3</v>
      </c>
      <c r="B300" t="s">
        <v>26</v>
      </c>
      <c r="C300" s="3">
        <f t="shared" si="4"/>
        <v>308</v>
      </c>
      <c r="D300" t="str">
        <f>_xll.RegexString(B300,"^.+[  ]cast.*?[  ](.+?)( on .+)*$",1,1)</f>
        <v>天星交错</v>
      </c>
    </row>
    <row r="301" spans="1:4" hidden="1" x14ac:dyDescent="0.2">
      <c r="A301" s="1">
        <v>3.5729050925925928E-3</v>
      </c>
      <c r="B301" t="s">
        <v>4</v>
      </c>
      <c r="C301" s="3">
        <f t="shared" si="4"/>
        <v>309</v>
      </c>
      <c r="D301" t="str">
        <f>_xll.RegexString(B301,"^.+[  ]cast.*?[  ](.+?)( on .+)*$",1,1)</f>
        <v>焚灼</v>
      </c>
    </row>
    <row r="302" spans="1:4" hidden="1" x14ac:dyDescent="0.2">
      <c r="A302" s="1">
        <v>3.581666666666667E-3</v>
      </c>
      <c r="B302" t="s">
        <v>6</v>
      </c>
      <c r="C302" s="3">
        <f t="shared" si="4"/>
        <v>309</v>
      </c>
      <c r="D302" t="str">
        <f>_xll.RegexString(B302,"^.+[  ]cast.*?[  ](.+?)( on .+)*$",1,1)</f>
        <v>抽卡</v>
      </c>
    </row>
    <row r="303" spans="1:4" x14ac:dyDescent="0.2">
      <c r="A303" s="1">
        <v>3.5914814814814815E-3</v>
      </c>
      <c r="B303" t="s">
        <v>20</v>
      </c>
      <c r="C303" s="3">
        <f t="shared" si="4"/>
        <v>310</v>
      </c>
      <c r="D303" t="str">
        <f>_xll.RegexString(B303,"^.+[  ]cast.*?[  ](.+?)( on .+)*$",1,1)</f>
        <v>天星冲日</v>
      </c>
    </row>
    <row r="304" spans="1:4" hidden="1" x14ac:dyDescent="0.2">
      <c r="A304" s="1">
        <v>3.5997222222222225E-3</v>
      </c>
      <c r="B304" t="s">
        <v>12</v>
      </c>
      <c r="C304" s="3">
        <f t="shared" si="4"/>
        <v>311</v>
      </c>
      <c r="D304" t="str">
        <f>_xll.RegexString(B304,"^.+[  ]cast.*?[  ](.+?)( on .+)*$",1,1)</f>
        <v>煞星</v>
      </c>
    </row>
    <row r="305" spans="1:4" hidden="1" x14ac:dyDescent="0.2">
      <c r="A305" s="1">
        <v>3.6100462962962965E-3</v>
      </c>
      <c r="B305" t="s">
        <v>2</v>
      </c>
      <c r="C305" s="3">
        <f t="shared" si="4"/>
        <v>312</v>
      </c>
      <c r="D305" t="str">
        <f>_xll.RegexString(B305,"^.+[  ]cast.*?[  ](.+?)( on .+)*$",1,1)</f>
        <v>煞星</v>
      </c>
    </row>
    <row r="306" spans="1:4" hidden="1" x14ac:dyDescent="0.2">
      <c r="A306" s="1">
        <v>3.6270949074074074E-3</v>
      </c>
      <c r="B306" t="s">
        <v>12</v>
      </c>
      <c r="C306" s="3">
        <f t="shared" si="4"/>
        <v>313</v>
      </c>
      <c r="D306" t="str">
        <f>_xll.RegexString(B306,"^.+[  ]cast.*?[  ](.+?)( on .+)*$",1,1)</f>
        <v>煞星</v>
      </c>
    </row>
    <row r="307" spans="1:4" hidden="1" x14ac:dyDescent="0.2">
      <c r="A307" s="1">
        <v>3.6374421296296298E-3</v>
      </c>
      <c r="B307" t="s">
        <v>2</v>
      </c>
      <c r="C307" s="3">
        <f t="shared" si="4"/>
        <v>314</v>
      </c>
      <c r="D307" t="str">
        <f>_xll.RegexString(B307,"^.+[  ]cast.*?[  ](.+?)( on .+)*$",1,1)</f>
        <v>煞星</v>
      </c>
    </row>
    <row r="308" spans="1:4" hidden="1" x14ac:dyDescent="0.2">
      <c r="A308" s="1">
        <v>3.6451851851851853E-3</v>
      </c>
      <c r="B308" t="s">
        <v>31</v>
      </c>
      <c r="C308" s="3">
        <f t="shared" si="4"/>
        <v>315</v>
      </c>
      <c r="D308" t="str">
        <f>_xll.RegexString(B308,"^.+[  ]cast.*?[  ](.+?)( on .+)*$",1,1)</f>
        <v>星体爆轰</v>
      </c>
    </row>
    <row r="309" spans="1:4" hidden="1" x14ac:dyDescent="0.2">
      <c r="A309" s="1">
        <v>3.6539467592592591E-3</v>
      </c>
      <c r="B309" t="s">
        <v>12</v>
      </c>
      <c r="C309" s="3">
        <f t="shared" si="4"/>
        <v>316</v>
      </c>
      <c r="D309" t="str">
        <f>_xll.RegexString(B309,"^.+[  ]cast.*?[  ](.+?)( on .+)*$",1,1)</f>
        <v>煞星</v>
      </c>
    </row>
    <row r="310" spans="1:4" hidden="1" x14ac:dyDescent="0.2">
      <c r="A310" s="1">
        <v>3.6642939814814815E-3</v>
      </c>
      <c r="B310" t="s">
        <v>2</v>
      </c>
      <c r="C310" s="3">
        <f t="shared" si="4"/>
        <v>317</v>
      </c>
      <c r="D310" t="str">
        <f>_xll.RegexString(B310,"^.+[  ]cast.*?[  ](.+?)( on .+)*$",1,1)</f>
        <v>煞星</v>
      </c>
    </row>
    <row r="311" spans="1:4" hidden="1" x14ac:dyDescent="0.2">
      <c r="A311" s="1">
        <v>3.6715162037037042E-3</v>
      </c>
      <c r="B311" t="s">
        <v>32</v>
      </c>
      <c r="C311" s="3">
        <f t="shared" si="4"/>
        <v>317</v>
      </c>
      <c r="D311" t="str">
        <f>_xll.RegexString(B311,"^.+[  ]cast.*?[  ](.+?)( on .+)*$",1,1)</f>
        <v>世界树之干</v>
      </c>
    </row>
    <row r="312" spans="1:4" hidden="1" x14ac:dyDescent="0.2">
      <c r="A312" s="1">
        <v>3.6808333333333333E-3</v>
      </c>
      <c r="B312" t="s">
        <v>12</v>
      </c>
      <c r="C312" s="3">
        <f t="shared" si="4"/>
        <v>318</v>
      </c>
      <c r="D312" t="str">
        <f>_xll.RegexString(B312,"^.+[  ]cast.*?[  ](.+?)( on .+)*$",1,1)</f>
        <v>煞星</v>
      </c>
    </row>
    <row r="313" spans="1:4" hidden="1" x14ac:dyDescent="0.2">
      <c r="A313" s="1">
        <v>3.6911458333333332E-3</v>
      </c>
      <c r="B313" t="s">
        <v>2</v>
      </c>
      <c r="C313" s="3">
        <f t="shared" si="4"/>
        <v>319</v>
      </c>
      <c r="D313" t="str">
        <f>_xll.RegexString(B313,"^.+[  ]cast.*?[  ](.+?)( on .+)*$",1,1)</f>
        <v>煞星</v>
      </c>
    </row>
    <row r="314" spans="1:4" hidden="1" x14ac:dyDescent="0.2">
      <c r="A314" s="1">
        <v>3.7081828703703704E-3</v>
      </c>
      <c r="B314" t="s">
        <v>12</v>
      </c>
      <c r="C314" s="3">
        <f t="shared" si="4"/>
        <v>320</v>
      </c>
      <c r="D314" t="str">
        <f>_xll.RegexString(B314,"^.+[  ]cast.*?[  ](.+?)( on .+)*$",1,1)</f>
        <v>煞星</v>
      </c>
    </row>
    <row r="315" spans="1:4" hidden="1" x14ac:dyDescent="0.2">
      <c r="A315" s="1">
        <v>3.7185185185185186E-3</v>
      </c>
      <c r="B315" t="s">
        <v>2</v>
      </c>
      <c r="C315" s="3">
        <f t="shared" si="4"/>
        <v>321</v>
      </c>
      <c r="D315" t="str">
        <f>_xll.RegexString(B315,"^.+[  ]cast.*?[  ](.+?)( on .+)*$",1,1)</f>
        <v>煞星</v>
      </c>
    </row>
    <row r="316" spans="1:4" x14ac:dyDescent="0.2">
      <c r="A316" s="1">
        <v>3.7283101851851852E-3</v>
      </c>
      <c r="B316" t="s">
        <v>18</v>
      </c>
      <c r="C316" s="3">
        <f t="shared" si="4"/>
        <v>322</v>
      </c>
      <c r="D316" t="str">
        <f>_xll.RegexString(B316,"^.+[  ]cast.*?[  ](.+?)( on .+)*$",1,1)</f>
        <v>命运之轮</v>
      </c>
    </row>
    <row r="317" spans="1:4" hidden="1" x14ac:dyDescent="0.2">
      <c r="A317" s="1">
        <v>3.736574074074074E-3</v>
      </c>
      <c r="B317" t="s">
        <v>12</v>
      </c>
      <c r="C317" s="3">
        <f t="shared" si="4"/>
        <v>323</v>
      </c>
      <c r="D317" t="str">
        <f>_xll.RegexString(B317,"^.+[  ]cast.*?[  ](.+?)( on .+)*$",1,1)</f>
        <v>煞星</v>
      </c>
    </row>
    <row r="318" spans="1:4" hidden="1" x14ac:dyDescent="0.2">
      <c r="A318" s="1">
        <v>3.7468750000000002E-3</v>
      </c>
      <c r="B318" t="s">
        <v>2</v>
      </c>
      <c r="C318" s="3">
        <f t="shared" si="4"/>
        <v>324</v>
      </c>
      <c r="D318" t="str">
        <f>_xll.RegexString(B318,"^.+[  ]cast.*?[  ](.+?)( on .+)*$",1,1)</f>
        <v>煞星</v>
      </c>
    </row>
    <row r="319" spans="1:4" hidden="1" x14ac:dyDescent="0.2">
      <c r="A319" s="1">
        <v>3.7638888888888891E-3</v>
      </c>
      <c r="B319" t="s">
        <v>12</v>
      </c>
      <c r="C319" s="3">
        <f t="shared" si="4"/>
        <v>325</v>
      </c>
      <c r="D319" t="str">
        <f>_xll.RegexString(B319,"^.+[  ]cast.*?[  ](.+?)( on .+)*$",1,1)</f>
        <v>煞星</v>
      </c>
    </row>
    <row r="320" spans="1:4" hidden="1" x14ac:dyDescent="0.2">
      <c r="A320" s="1">
        <v>3.7742129629629623E-3</v>
      </c>
      <c r="B320" t="s">
        <v>2</v>
      </c>
      <c r="C320" s="3">
        <f t="shared" si="4"/>
        <v>326</v>
      </c>
      <c r="D320" t="str">
        <f>_xll.RegexString(B320,"^.+[  ]cast.*?[  ](.+?)( on .+)*$",1,1)</f>
        <v>煞星</v>
      </c>
    </row>
    <row r="321" spans="1:4" hidden="1" x14ac:dyDescent="0.2">
      <c r="A321" s="1">
        <v>3.7907754629629628E-3</v>
      </c>
      <c r="B321" t="s">
        <v>12</v>
      </c>
      <c r="C321" s="3">
        <f t="shared" si="4"/>
        <v>328</v>
      </c>
      <c r="D321" t="str">
        <f>_xll.RegexString(B321,"^.+[  ]cast.*?[  ](.+?)( on .+)*$",1,1)</f>
        <v>煞星</v>
      </c>
    </row>
    <row r="322" spans="1:4" hidden="1" x14ac:dyDescent="0.2">
      <c r="A322" s="1">
        <v>3.801111111111111E-3</v>
      </c>
      <c r="B322" t="s">
        <v>2</v>
      </c>
      <c r="C322" s="3">
        <f t="shared" si="4"/>
        <v>328</v>
      </c>
      <c r="D322" t="str">
        <f>_xll.RegexString(B322,"^.+[  ]cast.*?[  ](.+?)( on .+)*$",1,1)</f>
        <v>煞星</v>
      </c>
    </row>
    <row r="323" spans="1:4" hidden="1" x14ac:dyDescent="0.2">
      <c r="A323" s="1">
        <v>3.8088773148148149E-3</v>
      </c>
      <c r="B323" t="s">
        <v>13</v>
      </c>
      <c r="C323" s="3">
        <f t="shared" ref="C323:C386" si="5">SECOND(A323)+MINUTE(A323)*60</f>
        <v>329</v>
      </c>
      <c r="D323" t="str">
        <f>_xll.RegexString(B323,"^.+[  ]cast.*?[  ](.+?)( on .+)*$",1,1)</f>
        <v>醒梦</v>
      </c>
    </row>
    <row r="324" spans="1:4" hidden="1" x14ac:dyDescent="0.2">
      <c r="A324" s="1">
        <v>3.8176388888888891E-3</v>
      </c>
      <c r="B324" t="s">
        <v>12</v>
      </c>
      <c r="C324" s="3">
        <f t="shared" si="5"/>
        <v>330</v>
      </c>
      <c r="D324" t="str">
        <f>_xll.RegexString(B324,"^.+[  ]cast.*?[  ](.+?)( on .+)*$",1,1)</f>
        <v>煞星</v>
      </c>
    </row>
    <row r="325" spans="1:4" hidden="1" x14ac:dyDescent="0.2">
      <c r="A325" s="1">
        <v>3.827951388888889E-3</v>
      </c>
      <c r="B325" t="s">
        <v>2</v>
      </c>
      <c r="C325" s="3">
        <f t="shared" si="5"/>
        <v>331</v>
      </c>
      <c r="D325" t="str">
        <f>_xll.RegexString(B325,"^.+[  ]cast.*?[  ](.+?)( on .+)*$",1,1)</f>
        <v>煞星</v>
      </c>
    </row>
    <row r="326" spans="1:4" hidden="1" x14ac:dyDescent="0.2">
      <c r="A326" s="1">
        <v>3.8449884259259257E-3</v>
      </c>
      <c r="B326" t="s">
        <v>12</v>
      </c>
      <c r="C326" s="3">
        <f t="shared" si="5"/>
        <v>332</v>
      </c>
      <c r="D326" t="str">
        <f>_xll.RegexString(B326,"^.+[  ]cast.*?[  ](.+?)( on .+)*$",1,1)</f>
        <v>煞星</v>
      </c>
    </row>
    <row r="327" spans="1:4" hidden="1" x14ac:dyDescent="0.2">
      <c r="A327" s="1">
        <v>3.8553125000000007E-3</v>
      </c>
      <c r="B327" t="s">
        <v>2</v>
      </c>
      <c r="C327" s="3">
        <f t="shared" si="5"/>
        <v>333</v>
      </c>
      <c r="D327" t="str">
        <f>_xll.RegexString(B327,"^.+[  ]cast.*?[  ](.+?)( on .+)*$",1,1)</f>
        <v>煞星</v>
      </c>
    </row>
    <row r="328" spans="1:4" hidden="1" x14ac:dyDescent="0.2">
      <c r="A328" s="1">
        <v>3.8733796296296294E-3</v>
      </c>
      <c r="B328" t="s">
        <v>12</v>
      </c>
      <c r="C328" s="3">
        <f t="shared" si="5"/>
        <v>335</v>
      </c>
      <c r="D328" t="str">
        <f>_xll.RegexString(B328,"^.+[  ]cast.*?[  ](.+?)( on .+)*$",1,1)</f>
        <v>煞星</v>
      </c>
    </row>
    <row r="329" spans="1:4" hidden="1" x14ac:dyDescent="0.2">
      <c r="A329" s="1">
        <v>3.8836921296296293E-3</v>
      </c>
      <c r="B329" t="s">
        <v>2</v>
      </c>
      <c r="C329" s="3">
        <f t="shared" si="5"/>
        <v>336</v>
      </c>
      <c r="D329" t="str">
        <f>_xll.RegexString(B329,"^.+[  ]cast.*?[  ](.+?)( on .+)*$",1,1)</f>
        <v>煞星</v>
      </c>
    </row>
    <row r="330" spans="1:4" hidden="1" x14ac:dyDescent="0.2">
      <c r="A330" s="1">
        <v>3.9002314814814815E-3</v>
      </c>
      <c r="B330" t="s">
        <v>12</v>
      </c>
      <c r="C330" s="3">
        <f t="shared" si="5"/>
        <v>337</v>
      </c>
      <c r="D330" t="str">
        <f>_xll.RegexString(B330,"^.+[  ]cast.*?[  ](.+?)( on .+)*$",1,1)</f>
        <v>煞星</v>
      </c>
    </row>
    <row r="331" spans="1:4" hidden="1" x14ac:dyDescent="0.2">
      <c r="A331" s="1">
        <v>3.9105671296296293E-3</v>
      </c>
      <c r="B331" t="s">
        <v>2</v>
      </c>
      <c r="C331" s="3">
        <f t="shared" si="5"/>
        <v>338</v>
      </c>
      <c r="D331" t="str">
        <f>_xll.RegexString(B331,"^.+[  ]cast.*?[  ](.+?)( on .+)*$",1,1)</f>
        <v>煞星</v>
      </c>
    </row>
    <row r="332" spans="1:4" hidden="1" x14ac:dyDescent="0.2">
      <c r="A332" s="1">
        <v>3.9276273148148152E-3</v>
      </c>
      <c r="B332" t="s">
        <v>4</v>
      </c>
      <c r="C332" s="3">
        <f t="shared" si="5"/>
        <v>339</v>
      </c>
      <c r="D332" t="str">
        <f>_xll.RegexString(B332,"^.+[  ]cast.*?[  ](.+?)( on .+)*$",1,1)</f>
        <v>焚灼</v>
      </c>
    </row>
    <row r="333" spans="1:4" hidden="1" x14ac:dyDescent="0.2">
      <c r="A333" s="1">
        <v>3.9369097222222227E-3</v>
      </c>
      <c r="B333" t="s">
        <v>6</v>
      </c>
      <c r="C333" s="3">
        <f t="shared" si="5"/>
        <v>340</v>
      </c>
      <c r="D333" t="str">
        <f>_xll.RegexString(B333,"^.+[  ]cast.*?[  ](.+?)( on .+)*$",1,1)</f>
        <v>抽卡</v>
      </c>
    </row>
    <row r="334" spans="1:4" hidden="1" x14ac:dyDescent="0.2">
      <c r="A334" s="1">
        <v>3.9544560185185186E-3</v>
      </c>
      <c r="B334" t="s">
        <v>12</v>
      </c>
      <c r="C334" s="3">
        <f t="shared" si="5"/>
        <v>342</v>
      </c>
      <c r="D334" t="str">
        <f>_xll.RegexString(B334,"^.+[  ]cast.*?[  ](.+?)( on .+)*$",1,1)</f>
        <v>煞星</v>
      </c>
    </row>
    <row r="335" spans="1:4" hidden="1" x14ac:dyDescent="0.2">
      <c r="A335" s="1">
        <v>3.9647916666666668E-3</v>
      </c>
      <c r="B335" t="s">
        <v>2</v>
      </c>
      <c r="C335" s="3">
        <f t="shared" si="5"/>
        <v>343</v>
      </c>
      <c r="D335" t="str">
        <f>_xll.RegexString(B335,"^.+[  ]cast.*?[  ](.+?)( on .+)*$",1,1)</f>
        <v>煞星</v>
      </c>
    </row>
    <row r="336" spans="1:4" hidden="1" x14ac:dyDescent="0.2">
      <c r="A336" s="1">
        <v>3.9813078703703703E-3</v>
      </c>
      <c r="B336" t="s">
        <v>12</v>
      </c>
      <c r="C336" s="3">
        <f t="shared" si="5"/>
        <v>344</v>
      </c>
      <c r="D336" t="str">
        <f>_xll.RegexString(B336,"^.+[  ]cast.*?[  ](.+?)( on .+)*$",1,1)</f>
        <v>煞星</v>
      </c>
    </row>
    <row r="337" spans="1:4" hidden="1" x14ac:dyDescent="0.2">
      <c r="A337" s="1">
        <v>3.9916666666666668E-3</v>
      </c>
      <c r="B337" t="s">
        <v>2</v>
      </c>
      <c r="C337" s="3">
        <f t="shared" si="5"/>
        <v>345</v>
      </c>
      <c r="D337" t="str">
        <f>_xll.RegexString(B337,"^.+[  ]cast.*?[  ](.+?)( on .+)*$",1,1)</f>
        <v>煞星</v>
      </c>
    </row>
    <row r="338" spans="1:4" hidden="1" x14ac:dyDescent="0.2">
      <c r="A338" s="1">
        <v>3.9983564814814821E-3</v>
      </c>
      <c r="B338" t="s">
        <v>26</v>
      </c>
      <c r="C338" s="3">
        <f t="shared" si="5"/>
        <v>345</v>
      </c>
      <c r="D338" t="str">
        <f>_xll.RegexString(B338,"^.+[  ]cast.*?[  ](.+?)( on .+)*$",1,1)</f>
        <v>天星交错</v>
      </c>
    </row>
    <row r="339" spans="1:4" hidden="1" x14ac:dyDescent="0.2">
      <c r="A339" s="1">
        <v>4.0081828703703703E-3</v>
      </c>
      <c r="B339" t="s">
        <v>12</v>
      </c>
      <c r="C339" s="3">
        <f t="shared" si="5"/>
        <v>346</v>
      </c>
      <c r="D339" t="str">
        <f>_xll.RegexString(B339,"^.+[  ]cast.*?[  ](.+?)( on .+)*$",1,1)</f>
        <v>煞星</v>
      </c>
    </row>
    <row r="340" spans="1:4" hidden="1" x14ac:dyDescent="0.2">
      <c r="A340" s="1">
        <v>4.0185069444444443E-3</v>
      </c>
      <c r="B340" t="s">
        <v>2</v>
      </c>
      <c r="C340" s="3">
        <f t="shared" si="5"/>
        <v>347</v>
      </c>
      <c r="D340" t="str">
        <f>_xll.RegexString(B340,"^.+[  ]cast.*?[  ](.+?)( on .+)*$",1,1)</f>
        <v>煞星</v>
      </c>
    </row>
    <row r="341" spans="1:4" hidden="1" x14ac:dyDescent="0.2">
      <c r="A341" s="1">
        <v>4.0252083333333338E-3</v>
      </c>
      <c r="B341" t="s">
        <v>28</v>
      </c>
      <c r="C341" s="3">
        <f t="shared" si="5"/>
        <v>348</v>
      </c>
      <c r="D341" t="str">
        <f>_xll.RegexString(B341,"^.+[  ]cast.*?[  ](.+?)( on .+)*$",1,1)</f>
        <v>先天禀赋</v>
      </c>
    </row>
    <row r="342" spans="1:4" hidden="1" x14ac:dyDescent="0.2">
      <c r="A342" s="1">
        <v>4.0355208333333328E-3</v>
      </c>
      <c r="B342" t="s">
        <v>12</v>
      </c>
      <c r="C342" s="3">
        <f t="shared" si="5"/>
        <v>349</v>
      </c>
      <c r="D342" t="str">
        <f>_xll.RegexString(B342,"^.+[  ]cast.*?[  ](.+?)( on .+)*$",1,1)</f>
        <v>煞星</v>
      </c>
    </row>
    <row r="343" spans="1:4" hidden="1" x14ac:dyDescent="0.2">
      <c r="A343" s="1">
        <v>4.045856481481481E-3</v>
      </c>
      <c r="B343" t="s">
        <v>2</v>
      </c>
      <c r="C343" s="3">
        <f t="shared" si="5"/>
        <v>350</v>
      </c>
      <c r="D343" t="str">
        <f>_xll.RegexString(B343,"^.+[  ]cast.*?[  ](.+?)( on .+)*$",1,1)</f>
        <v>煞星</v>
      </c>
    </row>
    <row r="344" spans="1:4" hidden="1" x14ac:dyDescent="0.2">
      <c r="A344" s="1">
        <v>4.0623842592592595E-3</v>
      </c>
      <c r="B344" t="s">
        <v>12</v>
      </c>
      <c r="C344" s="3">
        <f t="shared" si="5"/>
        <v>351</v>
      </c>
      <c r="D344" t="str">
        <f>_xll.RegexString(B344,"^.+[  ]cast.*?[  ](.+?)( on .+)*$",1,1)</f>
        <v>煞星</v>
      </c>
    </row>
    <row r="345" spans="1:4" hidden="1" x14ac:dyDescent="0.2">
      <c r="A345" s="1">
        <v>4.0727199074074077E-3</v>
      </c>
      <c r="B345" t="s">
        <v>2</v>
      </c>
      <c r="C345" s="3">
        <f t="shared" si="5"/>
        <v>352</v>
      </c>
      <c r="D345" t="str">
        <f>_xll.RegexString(B345,"^.+[  ]cast.*?[  ](.+?)( on .+)*$",1,1)</f>
        <v>煞星</v>
      </c>
    </row>
    <row r="346" spans="1:4" hidden="1" x14ac:dyDescent="0.2">
      <c r="A346" s="1">
        <v>4.0892476851851853E-3</v>
      </c>
      <c r="B346" t="s">
        <v>12</v>
      </c>
      <c r="C346" s="3">
        <f t="shared" si="5"/>
        <v>353</v>
      </c>
      <c r="D346" t="str">
        <f>_xll.RegexString(B346,"^.+[  ]cast.*?[  ](.+?)( on .+)*$",1,1)</f>
        <v>煞星</v>
      </c>
    </row>
    <row r="347" spans="1:4" hidden="1" x14ac:dyDescent="0.2">
      <c r="A347" s="1">
        <v>4.0995833333333327E-3</v>
      </c>
      <c r="B347" t="s">
        <v>2</v>
      </c>
      <c r="C347" s="3">
        <f t="shared" si="5"/>
        <v>354</v>
      </c>
      <c r="D347" t="str">
        <f>_xll.RegexString(B347,"^.+[  ]cast.*?[  ](.+?)( on .+)*$",1,1)</f>
        <v>煞星</v>
      </c>
    </row>
    <row r="348" spans="1:4" hidden="1" x14ac:dyDescent="0.2">
      <c r="A348" s="1">
        <v>4.1160763888888887E-3</v>
      </c>
      <c r="B348" t="s">
        <v>12</v>
      </c>
      <c r="C348" s="3">
        <f t="shared" si="5"/>
        <v>356</v>
      </c>
      <c r="D348" t="str">
        <f>_xll.RegexString(B348,"^.+[  ]cast.*?[  ](.+?)( on .+)*$",1,1)</f>
        <v>煞星</v>
      </c>
    </row>
    <row r="349" spans="1:4" hidden="1" x14ac:dyDescent="0.2">
      <c r="A349" s="1">
        <v>4.1264004629629628E-3</v>
      </c>
      <c r="B349" t="s">
        <v>2</v>
      </c>
      <c r="C349" s="3">
        <f t="shared" si="5"/>
        <v>357</v>
      </c>
      <c r="D349" t="str">
        <f>_xll.RegexString(B349,"^.+[  ]cast.*?[  ](.+?)( on .+)*$",1,1)</f>
        <v>煞星</v>
      </c>
    </row>
    <row r="350" spans="1:4" x14ac:dyDescent="0.2">
      <c r="A350" s="1">
        <v>4.1331249999999996E-3</v>
      </c>
      <c r="B350" t="s">
        <v>17</v>
      </c>
      <c r="C350" s="3">
        <f t="shared" si="5"/>
        <v>357</v>
      </c>
      <c r="D350" t="str">
        <f>_xll.RegexString(B350,"^.+[  ]cast.*?[  ](.+?)( on .+)*$",1,1)</f>
        <v>天宫图</v>
      </c>
    </row>
    <row r="351" spans="1:4" hidden="1" x14ac:dyDescent="0.2">
      <c r="A351" s="1">
        <v>4.1429398148148146E-3</v>
      </c>
      <c r="B351" t="s">
        <v>12</v>
      </c>
      <c r="C351" s="3">
        <f t="shared" si="5"/>
        <v>358</v>
      </c>
      <c r="D351" t="str">
        <f>_xll.RegexString(B351,"^.+[  ]cast.*?[  ](.+?)( on .+)*$",1,1)</f>
        <v>煞星</v>
      </c>
    </row>
    <row r="352" spans="1:4" hidden="1" x14ac:dyDescent="0.2">
      <c r="A352" s="1">
        <v>4.1532638888888886E-3</v>
      </c>
      <c r="B352" t="s">
        <v>2</v>
      </c>
      <c r="C352" s="3">
        <f t="shared" si="5"/>
        <v>359</v>
      </c>
      <c r="D352" t="str">
        <f>_xll.RegexString(B352,"^.+[  ]cast.*?[  ](.+?)( on .+)*$",1,1)</f>
        <v>煞星</v>
      </c>
    </row>
    <row r="353" spans="1:4" x14ac:dyDescent="0.2">
      <c r="A353" s="1">
        <v>4.1620486111111103E-3</v>
      </c>
      <c r="B353" t="s">
        <v>15</v>
      </c>
      <c r="C353" s="3">
        <f t="shared" si="5"/>
        <v>360</v>
      </c>
      <c r="D353" t="str">
        <f>_xll.RegexString(B353,"^.+[  ]cast.*?[  ](.+?)( on .+)*$",1,1)</f>
        <v>地星</v>
      </c>
    </row>
    <row r="354" spans="1:4" hidden="1" x14ac:dyDescent="0.2">
      <c r="A354" s="1">
        <v>4.1703125000000004E-3</v>
      </c>
      <c r="B354" t="s">
        <v>12</v>
      </c>
      <c r="C354" s="3">
        <f t="shared" si="5"/>
        <v>360</v>
      </c>
      <c r="D354" t="str">
        <f>_xll.RegexString(B354,"^.+[  ]cast.*?[  ](.+?)( on .+)*$",1,1)</f>
        <v>煞星</v>
      </c>
    </row>
    <row r="355" spans="1:4" hidden="1" x14ac:dyDescent="0.2">
      <c r="A355" s="1">
        <v>4.1806597222222219E-3</v>
      </c>
      <c r="B355" t="s">
        <v>2</v>
      </c>
      <c r="C355" s="3">
        <f t="shared" si="5"/>
        <v>361</v>
      </c>
      <c r="D355" t="str">
        <f>_xll.RegexString(B355,"^.+[  ]cast.*?[  ](.+?)( on .+)*$",1,1)</f>
        <v>煞星</v>
      </c>
    </row>
    <row r="356" spans="1:4" x14ac:dyDescent="0.2">
      <c r="A356" s="1">
        <v>4.1884027777777779E-3</v>
      </c>
      <c r="B356" t="s">
        <v>17</v>
      </c>
      <c r="C356" s="3">
        <f t="shared" si="5"/>
        <v>362</v>
      </c>
      <c r="D356" t="str">
        <f>_xll.RegexString(B356,"^.+[  ]cast.*?[  ](.+?)( on .+)*$",1,1)</f>
        <v>天宫图</v>
      </c>
    </row>
    <row r="357" spans="1:4" hidden="1" x14ac:dyDescent="0.2">
      <c r="A357" s="1">
        <v>4.1976620370370371E-3</v>
      </c>
      <c r="B357" t="s">
        <v>12</v>
      </c>
      <c r="C357" s="3">
        <f t="shared" si="5"/>
        <v>363</v>
      </c>
      <c r="D357" t="str">
        <f>_xll.RegexString(B357,"^.+[  ]cast.*?[  ](.+?)( on .+)*$",1,1)</f>
        <v>煞星</v>
      </c>
    </row>
    <row r="358" spans="1:4" hidden="1" x14ac:dyDescent="0.2">
      <c r="A358" s="1">
        <v>4.2079861111111111E-3</v>
      </c>
      <c r="B358" t="s">
        <v>2</v>
      </c>
      <c r="C358" s="3">
        <f t="shared" si="5"/>
        <v>364</v>
      </c>
      <c r="D358" t="str">
        <f>_xll.RegexString(B358,"^.+[  ]cast.*?[  ](.+?)( on .+)*$",1,1)</f>
        <v>煞星</v>
      </c>
    </row>
    <row r="359" spans="1:4" hidden="1" x14ac:dyDescent="0.2">
      <c r="A359" s="1">
        <v>4.2245138888888896E-3</v>
      </c>
      <c r="B359" t="s">
        <v>12</v>
      </c>
      <c r="C359" s="3">
        <f t="shared" si="5"/>
        <v>365</v>
      </c>
      <c r="D359" t="str">
        <f>_xll.RegexString(B359,"^.+[  ]cast.*?[  ](.+?)( on .+)*$",1,1)</f>
        <v>煞星</v>
      </c>
    </row>
    <row r="360" spans="1:4" hidden="1" x14ac:dyDescent="0.2">
      <c r="A360" s="1">
        <v>4.234849537037037E-3</v>
      </c>
      <c r="B360" t="s">
        <v>2</v>
      </c>
      <c r="C360" s="3">
        <f t="shared" si="5"/>
        <v>366</v>
      </c>
      <c r="D360" t="str">
        <f>_xll.RegexString(B360,"^.+[  ]cast.*?[  ](.+?)( on .+)*$",1,1)</f>
        <v>煞星</v>
      </c>
    </row>
    <row r="361" spans="1:4" hidden="1" x14ac:dyDescent="0.2">
      <c r="A361" s="1">
        <v>4.2513888888888888E-3</v>
      </c>
      <c r="B361" t="s">
        <v>12</v>
      </c>
      <c r="C361" s="3">
        <f t="shared" si="5"/>
        <v>367</v>
      </c>
      <c r="D361" t="str">
        <f>_xll.RegexString(B361,"^.+[  ]cast.*?[  ](.+?)( on .+)*$",1,1)</f>
        <v>煞星</v>
      </c>
    </row>
    <row r="362" spans="1:4" hidden="1" x14ac:dyDescent="0.2">
      <c r="A362" s="1">
        <v>4.261724537037037E-3</v>
      </c>
      <c r="B362" t="s">
        <v>2</v>
      </c>
      <c r="C362" s="3">
        <f t="shared" si="5"/>
        <v>368</v>
      </c>
      <c r="D362" t="str">
        <f>_xll.RegexString(B362,"^.+[  ]cast.*?[  ](.+?)( on .+)*$",1,1)</f>
        <v>煞星</v>
      </c>
    </row>
    <row r="363" spans="1:4" hidden="1" x14ac:dyDescent="0.2">
      <c r="A363" s="1">
        <v>4.2787847222222229E-3</v>
      </c>
      <c r="B363" t="s">
        <v>4</v>
      </c>
      <c r="C363" s="3">
        <f t="shared" si="5"/>
        <v>370</v>
      </c>
      <c r="D363" t="str">
        <f>_xll.RegexString(B363,"^.+[  ]cast.*?[  ](.+?)( on .+)*$",1,1)</f>
        <v>焚灼</v>
      </c>
    </row>
    <row r="364" spans="1:4" hidden="1" x14ac:dyDescent="0.2">
      <c r="A364" s="1">
        <v>4.2875578703703695E-3</v>
      </c>
      <c r="B364" t="s">
        <v>29</v>
      </c>
      <c r="C364" s="3">
        <f t="shared" si="5"/>
        <v>370</v>
      </c>
      <c r="D364" t="str">
        <f>_xll.RegexString(B364,"^.+[  ]cast.*?[  ](.+?)( on .+)*$",1,1)</f>
        <v>王冠之领主</v>
      </c>
    </row>
    <row r="365" spans="1:4" hidden="1" x14ac:dyDescent="0.2">
      <c r="A365" s="1">
        <v>4.2963425925925929E-3</v>
      </c>
      <c r="B365" t="s">
        <v>6</v>
      </c>
      <c r="C365" s="3">
        <f t="shared" si="5"/>
        <v>371</v>
      </c>
      <c r="D365" t="str">
        <f>_xll.RegexString(B365,"^.+[  ]cast.*?[  ](.+?)( on .+)*$",1,1)</f>
        <v>抽卡</v>
      </c>
    </row>
    <row r="366" spans="1:4" hidden="1" x14ac:dyDescent="0.2">
      <c r="A366" s="1">
        <v>4.3056365740740737E-3</v>
      </c>
      <c r="B366" t="s">
        <v>12</v>
      </c>
      <c r="C366" s="3">
        <f t="shared" si="5"/>
        <v>372</v>
      </c>
      <c r="D366" t="str">
        <f>_xll.RegexString(B366,"^.+[  ]cast.*?[  ](.+?)( on .+)*$",1,1)</f>
        <v>煞星</v>
      </c>
    </row>
    <row r="367" spans="1:4" hidden="1" x14ac:dyDescent="0.2">
      <c r="A367" s="1">
        <v>4.3159722222222219E-3</v>
      </c>
      <c r="B367" t="s">
        <v>2</v>
      </c>
      <c r="C367" s="3">
        <f t="shared" si="5"/>
        <v>373</v>
      </c>
      <c r="D367" t="str">
        <f>_xll.RegexString(B367,"^.+[  ]cast.*?[  ](.+?)( on .+)*$",1,1)</f>
        <v>煞星</v>
      </c>
    </row>
    <row r="368" spans="1:4" hidden="1" x14ac:dyDescent="0.2">
      <c r="A368" s="1">
        <v>4.3237152777777779E-3</v>
      </c>
      <c r="B368" t="s">
        <v>3</v>
      </c>
      <c r="C368" s="3">
        <f t="shared" si="5"/>
        <v>374</v>
      </c>
      <c r="D368" t="str">
        <f>_xll.RegexString(B368,"^.+[  ]cast.*?[  ](.+?)( on .+)*$",1,1)</f>
        <v>光速</v>
      </c>
    </row>
    <row r="369" spans="1:4" hidden="1" x14ac:dyDescent="0.2">
      <c r="A369" s="1">
        <v>4.3330208333333337E-3</v>
      </c>
      <c r="B369" t="s">
        <v>2</v>
      </c>
      <c r="C369" s="3">
        <f t="shared" si="5"/>
        <v>374</v>
      </c>
      <c r="D369" t="str">
        <f>_xll.RegexString(B369,"^.+[  ]cast.*?[  ](.+?)( on .+)*$",1,1)</f>
        <v>煞星</v>
      </c>
    </row>
    <row r="370" spans="1:4" hidden="1" x14ac:dyDescent="0.2">
      <c r="A370" s="1">
        <v>4.3412847222222221E-3</v>
      </c>
      <c r="B370" t="s">
        <v>31</v>
      </c>
      <c r="C370" s="3">
        <f t="shared" si="5"/>
        <v>375</v>
      </c>
      <c r="D370" t="str">
        <f>_xll.RegexString(B370,"^.+[  ]cast.*?[  ](.+?)( on .+)*$",1,1)</f>
        <v>星体爆轰</v>
      </c>
    </row>
    <row r="371" spans="1:4" hidden="1" x14ac:dyDescent="0.2">
      <c r="A371" s="1">
        <v>4.3598842592592595E-3</v>
      </c>
      <c r="B371" t="s">
        <v>2</v>
      </c>
      <c r="C371" s="3">
        <f t="shared" si="5"/>
        <v>377</v>
      </c>
      <c r="D371" t="str">
        <f>_xll.RegexString(B371,"^.+[  ]cast.*?[  ](.+?)( on .+)*$",1,1)</f>
        <v>煞星</v>
      </c>
    </row>
    <row r="372" spans="1:4" x14ac:dyDescent="0.2">
      <c r="A372" s="1">
        <v>4.3676504629629629E-3</v>
      </c>
      <c r="B372" t="s">
        <v>20</v>
      </c>
      <c r="C372" s="3">
        <f t="shared" si="5"/>
        <v>377</v>
      </c>
      <c r="D372" t="str">
        <f>_xll.RegexString(B372,"^.+[  ]cast.*?[  ](.+?)( on .+)*$",1,1)</f>
        <v>天星冲日</v>
      </c>
    </row>
    <row r="373" spans="1:4" hidden="1" x14ac:dyDescent="0.2">
      <c r="A373" s="1">
        <v>4.3872685185185186E-3</v>
      </c>
      <c r="B373" t="s">
        <v>2</v>
      </c>
      <c r="C373" s="3">
        <f t="shared" si="5"/>
        <v>379</v>
      </c>
      <c r="D373" t="str">
        <f>_xll.RegexString(B373,"^.+[  ]cast.*?[  ](.+?)( on .+)*$",1,1)</f>
        <v>煞星</v>
      </c>
    </row>
    <row r="374" spans="1:4" hidden="1" x14ac:dyDescent="0.2">
      <c r="A374" s="1">
        <v>4.4141435185185178E-3</v>
      </c>
      <c r="B374" t="s">
        <v>2</v>
      </c>
      <c r="C374" s="3">
        <f t="shared" si="5"/>
        <v>381</v>
      </c>
      <c r="D374" t="str">
        <f>_xll.RegexString(B374,"^.+[  ]cast.*?[  ](.+?)( on .+)*$",1,1)</f>
        <v>煞星</v>
      </c>
    </row>
    <row r="375" spans="1:4" hidden="1" x14ac:dyDescent="0.2">
      <c r="A375" s="1">
        <v>4.4317361111111111E-3</v>
      </c>
      <c r="B375" t="s">
        <v>33</v>
      </c>
      <c r="C375" s="3">
        <f t="shared" si="5"/>
        <v>383</v>
      </c>
      <c r="D375" t="str">
        <f>_xll.RegexString(B375,"^.+[  ]cast.*?[  ](.+?)( on .+)*$",1,1)</f>
        <v>王冠之领主</v>
      </c>
    </row>
    <row r="376" spans="1:4" hidden="1" x14ac:dyDescent="0.2">
      <c r="A376" s="1">
        <v>4.4410300925925928E-3</v>
      </c>
      <c r="B376" t="s">
        <v>2</v>
      </c>
      <c r="C376" s="3">
        <f t="shared" si="5"/>
        <v>384</v>
      </c>
      <c r="D376" t="str">
        <f>_xll.RegexString(B376,"^.+[  ]cast.*?[  ](.+?)( on .+)*$",1,1)</f>
        <v>煞星</v>
      </c>
    </row>
    <row r="377" spans="1:4" hidden="1" x14ac:dyDescent="0.2">
      <c r="A377" s="1">
        <v>4.449282407407407E-3</v>
      </c>
      <c r="B377" t="s">
        <v>8</v>
      </c>
      <c r="C377" s="3">
        <f t="shared" si="5"/>
        <v>384</v>
      </c>
      <c r="D377" t="str">
        <f>_xll.RegexString(B377,"^.+[  ]cast.*?[  ](.+?)( on .+)*$",1,1)</f>
        <v>袖内抽卡</v>
      </c>
    </row>
    <row r="378" spans="1:4" hidden="1" x14ac:dyDescent="0.2">
      <c r="A378" s="1">
        <v>4.4684027777777777E-3</v>
      </c>
      <c r="B378" t="s">
        <v>2</v>
      </c>
      <c r="C378" s="3">
        <f t="shared" si="5"/>
        <v>386</v>
      </c>
      <c r="D378" t="str">
        <f>_xll.RegexString(B378,"^.+[  ]cast.*?[  ](.+?)( on .+)*$",1,1)</f>
        <v>煞星</v>
      </c>
    </row>
    <row r="379" spans="1:4" hidden="1" x14ac:dyDescent="0.2">
      <c r="A379" s="1">
        <v>4.4958101851851852E-3</v>
      </c>
      <c r="B379" t="s">
        <v>2</v>
      </c>
      <c r="C379" s="3">
        <f t="shared" si="5"/>
        <v>388</v>
      </c>
      <c r="D379" t="str">
        <f>_xll.RegexString(B379,"^.+[  ]cast.*?[  ](.+?)( on .+)*$",1,1)</f>
        <v>煞星</v>
      </c>
    </row>
    <row r="380" spans="1:4" hidden="1" x14ac:dyDescent="0.2">
      <c r="A380" s="1">
        <v>4.5226388888888894E-3</v>
      </c>
      <c r="B380" t="s">
        <v>12</v>
      </c>
      <c r="C380" s="3">
        <f t="shared" si="5"/>
        <v>391</v>
      </c>
      <c r="D380" t="str">
        <f>_xll.RegexString(B380,"^.+[  ]cast.*?[  ](.+?)( on .+)*$",1,1)</f>
        <v>煞星</v>
      </c>
    </row>
    <row r="381" spans="1:4" hidden="1" x14ac:dyDescent="0.2">
      <c r="A381" s="1">
        <v>4.5329629629629626E-3</v>
      </c>
      <c r="B381" t="s">
        <v>2</v>
      </c>
      <c r="C381" s="3">
        <f t="shared" si="5"/>
        <v>392</v>
      </c>
      <c r="D381" t="str">
        <f>_xll.RegexString(B381,"^.+[  ]cast.*?[  ](.+?)( on .+)*$",1,1)</f>
        <v>煞星</v>
      </c>
    </row>
    <row r="382" spans="1:4" hidden="1" x14ac:dyDescent="0.2">
      <c r="A382" s="1">
        <v>4.5407175925925927E-3</v>
      </c>
      <c r="B382" t="s">
        <v>13</v>
      </c>
      <c r="C382" s="3">
        <f t="shared" si="5"/>
        <v>392</v>
      </c>
      <c r="D382" t="str">
        <f>_xll.RegexString(B382,"^.+[  ]cast.*?[  ](.+?)( on .+)*$",1,1)</f>
        <v>醒梦</v>
      </c>
    </row>
    <row r="383" spans="1:4" hidden="1" x14ac:dyDescent="0.2">
      <c r="A383" s="1">
        <v>4.5495254629629627E-3</v>
      </c>
      <c r="B383" t="s">
        <v>12</v>
      </c>
      <c r="C383" s="3">
        <f t="shared" si="5"/>
        <v>393</v>
      </c>
      <c r="D383" t="str">
        <f>_xll.RegexString(B383,"^.+[  ]cast.*?[  ](.+?)( on .+)*$",1,1)</f>
        <v>煞星</v>
      </c>
    </row>
    <row r="384" spans="1:4" hidden="1" x14ac:dyDescent="0.2">
      <c r="A384" s="1">
        <v>4.5598495370370367E-3</v>
      </c>
      <c r="B384" t="s">
        <v>2</v>
      </c>
      <c r="C384" s="3">
        <f t="shared" si="5"/>
        <v>394</v>
      </c>
      <c r="D384" t="str">
        <f>_xll.RegexString(B384,"^.+[  ]cast.*?[  ](.+?)( on .+)*$",1,1)</f>
        <v>煞星</v>
      </c>
    </row>
    <row r="385" spans="1:4" hidden="1" x14ac:dyDescent="0.2">
      <c r="A385" s="1">
        <v>4.5675925925925927E-3</v>
      </c>
      <c r="B385" t="s">
        <v>22</v>
      </c>
      <c r="C385" s="3">
        <f t="shared" si="5"/>
        <v>395</v>
      </c>
      <c r="D385" t="str">
        <f>_xll.RegexString(B385,"^.+[  ]cast.*?[  ](.+?)( on .+)*$",1,1)</f>
        <v>重抽</v>
      </c>
    </row>
    <row r="386" spans="1:4" hidden="1" x14ac:dyDescent="0.2">
      <c r="A386" s="1">
        <v>4.5763657407407411E-3</v>
      </c>
      <c r="B386" t="s">
        <v>12</v>
      </c>
      <c r="C386" s="3">
        <f t="shared" si="5"/>
        <v>395</v>
      </c>
      <c r="D386" t="str">
        <f>_xll.RegexString(B386,"^.+[  ]cast.*?[  ](.+?)( on .+)*$",1,1)</f>
        <v>煞星</v>
      </c>
    </row>
    <row r="387" spans="1:4" hidden="1" x14ac:dyDescent="0.2">
      <c r="A387" s="1">
        <v>4.5867129629629626E-3</v>
      </c>
      <c r="B387" t="s">
        <v>2</v>
      </c>
      <c r="C387" s="3">
        <f t="shared" ref="C387:C450" si="6">SECOND(A387)+MINUTE(A387)*60</f>
        <v>396</v>
      </c>
      <c r="D387" t="str">
        <f>_xll.RegexString(B387,"^.+[  ]cast.*?[  ](.+?)( on .+)*$",1,1)</f>
        <v>煞星</v>
      </c>
    </row>
    <row r="388" spans="1:4" hidden="1" x14ac:dyDescent="0.2">
      <c r="A388" s="1">
        <v>4.5939583333333327E-3</v>
      </c>
      <c r="B388" t="s">
        <v>27</v>
      </c>
      <c r="C388" s="3">
        <f t="shared" si="6"/>
        <v>397</v>
      </c>
      <c r="D388" t="str">
        <f>_xll.RegexString(B388,"^.+[  ]cast.*?[  ](.+?)( on .+)*$",1,1)</f>
        <v>王冠之贵妇</v>
      </c>
    </row>
    <row r="389" spans="1:4" hidden="1" x14ac:dyDescent="0.2">
      <c r="A389" s="1">
        <v>4.6032523148148144E-3</v>
      </c>
      <c r="B389" t="s">
        <v>12</v>
      </c>
      <c r="C389" s="3">
        <f t="shared" si="6"/>
        <v>398</v>
      </c>
      <c r="D389" t="str">
        <f>_xll.RegexString(B389,"^.+[  ]cast.*?[  ](.+?)( on .+)*$",1,1)</f>
        <v>煞星</v>
      </c>
    </row>
    <row r="390" spans="1:4" hidden="1" x14ac:dyDescent="0.2">
      <c r="A390" s="1">
        <v>4.6135763888888893E-3</v>
      </c>
      <c r="B390" t="s">
        <v>2</v>
      </c>
      <c r="C390" s="3">
        <f t="shared" si="6"/>
        <v>399</v>
      </c>
      <c r="D390" t="str">
        <f>_xll.RegexString(B390,"^.+[  ]cast.*?[  ](.+?)( on .+)*$",1,1)</f>
        <v>煞星</v>
      </c>
    </row>
    <row r="391" spans="1:4" hidden="1" x14ac:dyDescent="0.2">
      <c r="A391" s="1">
        <v>4.6207986111111111E-3</v>
      </c>
      <c r="B391" t="s">
        <v>16</v>
      </c>
      <c r="C391" s="3">
        <f t="shared" si="6"/>
        <v>399</v>
      </c>
      <c r="D391" t="str">
        <f>_xll.RegexString(B391,"^.+[  ]cast.*?[  ](.+?)( on .+)*$",1,1)</f>
        <v>天星交错</v>
      </c>
    </row>
    <row r="392" spans="1:4" hidden="1" x14ac:dyDescent="0.2">
      <c r="A392" s="1">
        <v>4.6310995370370369E-3</v>
      </c>
      <c r="B392" t="s">
        <v>4</v>
      </c>
      <c r="C392" s="3">
        <f t="shared" si="6"/>
        <v>400</v>
      </c>
      <c r="D392" t="str">
        <f>_xll.RegexString(B392,"^.+[  ]cast.*?[  ](.+?)( on .+)*$",1,1)</f>
        <v>焚灼</v>
      </c>
    </row>
    <row r="393" spans="1:4" hidden="1" x14ac:dyDescent="0.2">
      <c r="A393" s="1">
        <v>4.643506944444444E-3</v>
      </c>
      <c r="B393" t="s">
        <v>6</v>
      </c>
      <c r="C393" s="3">
        <f t="shared" si="6"/>
        <v>401</v>
      </c>
      <c r="D393" t="str">
        <f>_xll.RegexString(B393,"^.+[  ]cast.*?[  ](.+?)( on .+)*$",1,1)</f>
        <v>抽卡</v>
      </c>
    </row>
    <row r="394" spans="1:4" hidden="1" x14ac:dyDescent="0.2">
      <c r="A394" s="1">
        <v>4.6579282407407411E-3</v>
      </c>
      <c r="B394" t="s">
        <v>12</v>
      </c>
      <c r="C394" s="3">
        <f t="shared" si="6"/>
        <v>402</v>
      </c>
      <c r="D394" t="str">
        <f>_xll.RegexString(B394,"^.+[  ]cast.*?[  ](.+?)( on .+)*$",1,1)</f>
        <v>煞星</v>
      </c>
    </row>
    <row r="395" spans="1:4" hidden="1" x14ac:dyDescent="0.2">
      <c r="A395" s="1">
        <v>4.6682638888888885E-3</v>
      </c>
      <c r="B395" t="s">
        <v>2</v>
      </c>
      <c r="C395" s="3">
        <f t="shared" si="6"/>
        <v>403</v>
      </c>
      <c r="D395" t="str">
        <f>_xll.RegexString(B395,"^.+[  ]cast.*?[  ](.+?)( on .+)*$",1,1)</f>
        <v>煞星</v>
      </c>
    </row>
    <row r="396" spans="1:4" hidden="1" x14ac:dyDescent="0.2">
      <c r="A396" s="1">
        <v>4.6754976851851853E-3</v>
      </c>
      <c r="B396" t="s">
        <v>14</v>
      </c>
      <c r="C396" s="3">
        <f t="shared" si="6"/>
        <v>404</v>
      </c>
      <c r="D396" t="str">
        <f>_xll.RegexString(B396,"^.+[  ]cast.*?[  ](.+?)( on .+)*$",1,1)</f>
        <v>即刻咏唱</v>
      </c>
    </row>
    <row r="397" spans="1:4" hidden="1" x14ac:dyDescent="0.2">
      <c r="A397" s="1">
        <v>4.6848148148148144E-3</v>
      </c>
      <c r="B397" t="s">
        <v>2</v>
      </c>
      <c r="C397" s="3">
        <f t="shared" si="6"/>
        <v>405</v>
      </c>
      <c r="D397" t="str">
        <f>_xll.RegexString(B397,"^.+[  ]cast.*?[  ](.+?)( on .+)*$",1,1)</f>
        <v>煞星</v>
      </c>
    </row>
    <row r="398" spans="1:4" hidden="1" x14ac:dyDescent="0.2">
      <c r="A398" s="1">
        <v>4.711666666666667E-3</v>
      </c>
      <c r="B398" t="s">
        <v>12</v>
      </c>
      <c r="C398" s="3">
        <f t="shared" si="6"/>
        <v>407</v>
      </c>
      <c r="D398" t="str">
        <f>_xll.RegexString(B398,"^.+[  ]cast.*?[  ](.+?)( on .+)*$",1,1)</f>
        <v>煞星</v>
      </c>
    </row>
    <row r="399" spans="1:4" hidden="1" x14ac:dyDescent="0.2">
      <c r="A399" s="1">
        <v>4.7220023148148152E-3</v>
      </c>
      <c r="B399" t="s">
        <v>2</v>
      </c>
      <c r="C399" s="3">
        <f t="shared" si="6"/>
        <v>408</v>
      </c>
      <c r="D399" t="str">
        <f>_xll.RegexString(B399,"^.+[  ]cast.*?[  ](.+?)( on .+)*$",1,1)</f>
        <v>煞星</v>
      </c>
    </row>
    <row r="400" spans="1:4" hidden="1" x14ac:dyDescent="0.2">
      <c r="A400" s="1">
        <v>4.7385300925925928E-3</v>
      </c>
      <c r="B400" t="s">
        <v>12</v>
      </c>
      <c r="C400" s="3">
        <f t="shared" si="6"/>
        <v>409</v>
      </c>
      <c r="D400" t="str">
        <f>_xll.RegexString(B400,"^.+[  ]cast.*?[  ](.+?)( on .+)*$",1,1)</f>
        <v>煞星</v>
      </c>
    </row>
    <row r="401" spans="1:4" hidden="1" x14ac:dyDescent="0.2">
      <c r="A401" s="1">
        <v>4.7488657407407401E-3</v>
      </c>
      <c r="B401" t="s">
        <v>2</v>
      </c>
      <c r="C401" s="3">
        <f t="shared" si="6"/>
        <v>410</v>
      </c>
      <c r="D401" t="str">
        <f>_xll.RegexString(B401,"^.+[  ]cast.*?[  ](.+?)( on .+)*$",1,1)</f>
        <v>煞星</v>
      </c>
    </row>
    <row r="402" spans="1:4" hidden="1" x14ac:dyDescent="0.2">
      <c r="A402" s="1">
        <v>4.7658796296296295E-3</v>
      </c>
      <c r="B402" t="s">
        <v>12</v>
      </c>
      <c r="C402" s="3">
        <f t="shared" si="6"/>
        <v>412</v>
      </c>
      <c r="D402" t="str">
        <f>_xll.RegexString(B402,"^.+[  ]cast.*?[  ](.+?)( on .+)*$",1,1)</f>
        <v>煞星</v>
      </c>
    </row>
    <row r="403" spans="1:4" hidden="1" x14ac:dyDescent="0.2">
      <c r="A403" s="1">
        <v>4.7761921296296294E-3</v>
      </c>
      <c r="B403" t="s">
        <v>2</v>
      </c>
      <c r="C403" s="3">
        <f t="shared" si="6"/>
        <v>413</v>
      </c>
      <c r="D403" t="str">
        <f>_xll.RegexString(B403,"^.+[  ]cast.*?[  ](.+?)( on .+)*$",1,1)</f>
        <v>煞星</v>
      </c>
    </row>
    <row r="404" spans="1:4" hidden="1" x14ac:dyDescent="0.2">
      <c r="A404" s="1">
        <v>4.7926967592592596E-3</v>
      </c>
      <c r="B404" t="s">
        <v>12</v>
      </c>
      <c r="C404" s="3">
        <f t="shared" si="6"/>
        <v>414</v>
      </c>
      <c r="D404" t="str">
        <f>_xll.RegexString(B404,"^.+[  ]cast.*?[  ](.+?)( on .+)*$",1,1)</f>
        <v>煞星</v>
      </c>
    </row>
    <row r="405" spans="1:4" hidden="1" x14ac:dyDescent="0.2">
      <c r="A405" s="1">
        <v>4.8030092592592595E-3</v>
      </c>
      <c r="B405" t="s">
        <v>2</v>
      </c>
      <c r="C405" s="3">
        <f t="shared" si="6"/>
        <v>415</v>
      </c>
      <c r="D405" t="str">
        <f>_xll.RegexString(B405,"^.+[  ]cast.*?[  ](.+?)( on .+)*$",1,1)</f>
        <v>煞星</v>
      </c>
    </row>
    <row r="406" spans="1:4" x14ac:dyDescent="0.2">
      <c r="A406" s="1">
        <v>4.8107523148148146E-3</v>
      </c>
      <c r="B406" t="s">
        <v>18</v>
      </c>
      <c r="C406" s="3">
        <f t="shared" si="6"/>
        <v>416</v>
      </c>
      <c r="D406" t="str">
        <f>_xll.RegexString(B406,"^.+[  ]cast.*?[  ](.+?)( on .+)*$",1,1)</f>
        <v>命运之轮</v>
      </c>
    </row>
    <row r="407" spans="1:4" hidden="1" x14ac:dyDescent="0.2">
      <c r="A407" s="1">
        <v>4.819525462962963E-3</v>
      </c>
      <c r="B407" t="s">
        <v>12</v>
      </c>
      <c r="C407" s="3">
        <f t="shared" si="6"/>
        <v>416</v>
      </c>
      <c r="D407" t="str">
        <f>_xll.RegexString(B407,"^.+[  ]cast.*?[  ](.+?)( on .+)*$",1,1)</f>
        <v>煞星</v>
      </c>
    </row>
    <row r="408" spans="1:4" hidden="1" x14ac:dyDescent="0.2">
      <c r="A408" s="1">
        <v>4.8298495370370361E-3</v>
      </c>
      <c r="B408" t="s">
        <v>2</v>
      </c>
      <c r="C408" s="3">
        <f t="shared" si="6"/>
        <v>417</v>
      </c>
      <c r="D408" t="str">
        <f>_xll.RegexString(B408,"^.+[  ]cast.*?[  ](.+?)( on .+)*$",1,1)</f>
        <v>煞星</v>
      </c>
    </row>
    <row r="409" spans="1:4" x14ac:dyDescent="0.2">
      <c r="A409" s="1">
        <v>4.8381134259259263E-3</v>
      </c>
      <c r="B409" t="s">
        <v>17</v>
      </c>
      <c r="C409" s="3">
        <f t="shared" si="6"/>
        <v>418</v>
      </c>
      <c r="D409" t="str">
        <f>_xll.RegexString(B409,"^.+[  ]cast.*?[  ](.+?)( on .+)*$",1,1)</f>
        <v>天宫图</v>
      </c>
    </row>
    <row r="410" spans="1:4" hidden="1" x14ac:dyDescent="0.2">
      <c r="A410" s="1">
        <v>4.8484259259259262E-3</v>
      </c>
      <c r="B410" t="s">
        <v>12</v>
      </c>
      <c r="C410" s="3">
        <f t="shared" si="6"/>
        <v>419</v>
      </c>
      <c r="D410" t="str">
        <f>_xll.RegexString(B410,"^.+[  ]cast.*?[  ](.+?)( on .+)*$",1,1)</f>
        <v>煞星</v>
      </c>
    </row>
    <row r="411" spans="1:4" hidden="1" x14ac:dyDescent="0.2">
      <c r="A411" s="1">
        <v>4.8587500000000002E-3</v>
      </c>
      <c r="B411" t="s">
        <v>2</v>
      </c>
      <c r="C411" s="3">
        <f t="shared" si="6"/>
        <v>420</v>
      </c>
      <c r="D411" t="str">
        <f>_xll.RegexString(B411,"^.+[  ]cast.*?[  ](.+?)( on .+)*$",1,1)</f>
        <v>煞星</v>
      </c>
    </row>
    <row r="412" spans="1:4" x14ac:dyDescent="0.2">
      <c r="A412" s="1">
        <v>4.8664930555555553E-3</v>
      </c>
      <c r="B412" t="s">
        <v>15</v>
      </c>
      <c r="C412" s="3">
        <f t="shared" si="6"/>
        <v>420</v>
      </c>
      <c r="D412" t="str">
        <f>_xll.RegexString(B412,"^.+[  ]cast.*?[  ](.+?)( on .+)*$",1,1)</f>
        <v>地星</v>
      </c>
    </row>
    <row r="413" spans="1:4" hidden="1" x14ac:dyDescent="0.2">
      <c r="A413" s="1">
        <v>4.8768055555555552E-3</v>
      </c>
      <c r="B413" t="s">
        <v>12</v>
      </c>
      <c r="C413" s="3">
        <f t="shared" si="6"/>
        <v>421</v>
      </c>
      <c r="D413" t="str">
        <f>_xll.RegexString(B413,"^.+[  ]cast.*?[  ](.+?)( on .+)*$",1,1)</f>
        <v>煞星</v>
      </c>
    </row>
    <row r="414" spans="1:4" hidden="1" x14ac:dyDescent="0.2">
      <c r="A414" s="1">
        <v>4.8871527777777776E-3</v>
      </c>
      <c r="B414" t="s">
        <v>2</v>
      </c>
      <c r="C414" s="3">
        <f t="shared" si="6"/>
        <v>422</v>
      </c>
      <c r="D414" t="str">
        <f>_xll.RegexString(B414,"^.+[  ]cast.*?[  ](.+?)( on .+)*$",1,1)</f>
        <v>煞星</v>
      </c>
    </row>
    <row r="415" spans="1:4" hidden="1" x14ac:dyDescent="0.2">
      <c r="A415" s="1">
        <v>4.9036805555555561E-3</v>
      </c>
      <c r="B415" t="s">
        <v>12</v>
      </c>
      <c r="C415" s="3">
        <f t="shared" si="6"/>
        <v>424</v>
      </c>
      <c r="D415" t="str">
        <f>_xll.RegexString(B415,"^.+[  ]cast.*?[  ](.+?)( on .+)*$",1,1)</f>
        <v>煞星</v>
      </c>
    </row>
    <row r="416" spans="1:4" hidden="1" x14ac:dyDescent="0.2">
      <c r="A416" s="1">
        <v>4.9140277777777776E-3</v>
      </c>
      <c r="B416" t="s">
        <v>2</v>
      </c>
      <c r="C416" s="3">
        <f t="shared" si="6"/>
        <v>425</v>
      </c>
      <c r="D416" t="str">
        <f>_xll.RegexString(B416,"^.+[  ]cast.*?[  ](.+?)( on .+)*$",1,1)</f>
        <v>煞星</v>
      </c>
    </row>
    <row r="417" spans="1:4" hidden="1" x14ac:dyDescent="0.2">
      <c r="A417" s="1">
        <v>4.9305671296296294E-3</v>
      </c>
      <c r="B417" t="s">
        <v>12</v>
      </c>
      <c r="C417" s="3">
        <f t="shared" si="6"/>
        <v>426</v>
      </c>
      <c r="D417" t="str">
        <f>_xll.RegexString(B417,"^.+[  ]cast.*?[  ](.+?)( on .+)*$",1,1)</f>
        <v>煞星</v>
      </c>
    </row>
    <row r="418" spans="1:4" hidden="1" x14ac:dyDescent="0.2">
      <c r="A418" s="1">
        <v>4.940856481481481E-3</v>
      </c>
      <c r="B418" t="s">
        <v>2</v>
      </c>
      <c r="C418" s="3">
        <f t="shared" si="6"/>
        <v>427</v>
      </c>
      <c r="D418" t="str">
        <f>_xll.RegexString(B418,"^.+[  ]cast.*?[  ](.+?)( on .+)*$",1,1)</f>
        <v>煞星</v>
      </c>
    </row>
    <row r="419" spans="1:4" hidden="1" x14ac:dyDescent="0.2">
      <c r="A419" s="1">
        <v>4.9578703703703703E-3</v>
      </c>
      <c r="B419" t="s">
        <v>12</v>
      </c>
      <c r="C419" s="3">
        <f t="shared" si="6"/>
        <v>428</v>
      </c>
      <c r="D419" t="str">
        <f>_xll.RegexString(B419,"^.+[  ]cast.*?[  ](.+?)( on .+)*$",1,1)</f>
        <v>煞星</v>
      </c>
    </row>
    <row r="420" spans="1:4" hidden="1" x14ac:dyDescent="0.2">
      <c r="A420" s="1">
        <v>4.9630324074074073E-3</v>
      </c>
      <c r="B420" t="s">
        <v>4</v>
      </c>
      <c r="C420" s="3">
        <f t="shared" si="6"/>
        <v>429</v>
      </c>
      <c r="D420" t="str">
        <f>_xll.RegexString(B420,"^.+[  ]cast.*?[  ](.+?)( on .+)*$",1,1)</f>
        <v>焚灼</v>
      </c>
    </row>
    <row r="421" spans="1:4" hidden="1" x14ac:dyDescent="0.2">
      <c r="A421" s="1">
        <v>4.9795254629629634E-3</v>
      </c>
      <c r="B421" t="s">
        <v>29</v>
      </c>
      <c r="C421" s="3">
        <f t="shared" si="6"/>
        <v>430</v>
      </c>
      <c r="D421" t="str">
        <f>_xll.RegexString(B421,"^.+[  ]cast.*?[  ](.+?)( on .+)*$",1,1)</f>
        <v>王冠之领主</v>
      </c>
    </row>
    <row r="422" spans="1:4" hidden="1" x14ac:dyDescent="0.2">
      <c r="A422" s="1">
        <v>4.9914120370370373E-3</v>
      </c>
      <c r="B422" t="s">
        <v>6</v>
      </c>
      <c r="C422" s="3">
        <f t="shared" si="6"/>
        <v>431</v>
      </c>
      <c r="D422" t="str">
        <f>_xll.RegexString(B422,"^.+[  ]cast.*?[  ](.+?)( on .+)*$",1,1)</f>
        <v>抽卡</v>
      </c>
    </row>
    <row r="423" spans="1:4" hidden="1" x14ac:dyDescent="0.2">
      <c r="A423" s="1">
        <v>5.0001620370370365E-3</v>
      </c>
      <c r="B423" t="s">
        <v>12</v>
      </c>
      <c r="C423" s="3">
        <f t="shared" si="6"/>
        <v>432</v>
      </c>
      <c r="D423" t="str">
        <f>_xll.RegexString(B423,"^.+[  ]cast.*?[  ](.+?)( on .+)*$",1,1)</f>
        <v>煞星</v>
      </c>
    </row>
    <row r="424" spans="1:4" hidden="1" x14ac:dyDescent="0.2">
      <c r="A424" s="1">
        <v>5.0104861111111105E-3</v>
      </c>
      <c r="B424" t="s">
        <v>2</v>
      </c>
      <c r="C424" s="3">
        <f t="shared" si="6"/>
        <v>433</v>
      </c>
      <c r="D424" t="str">
        <f>_xll.RegexString(B424,"^.+[  ]cast.*?[  ](.+?)( on .+)*$",1,1)</f>
        <v>煞星</v>
      </c>
    </row>
    <row r="425" spans="1:4" hidden="1" x14ac:dyDescent="0.2">
      <c r="A425" s="1">
        <v>5.0177199074074074E-3</v>
      </c>
      <c r="B425" t="s">
        <v>31</v>
      </c>
      <c r="C425" s="3">
        <f t="shared" si="6"/>
        <v>434</v>
      </c>
      <c r="D425" t="str">
        <f>_xll.RegexString(B425,"^.+[  ]cast.*?[  ](.+?)( on .+)*$",1,1)</f>
        <v>星体爆轰</v>
      </c>
    </row>
    <row r="426" spans="1:4" hidden="1" x14ac:dyDescent="0.2">
      <c r="A426" s="1">
        <v>5.027013888888889E-3</v>
      </c>
      <c r="B426" t="s">
        <v>12</v>
      </c>
      <c r="C426" s="3">
        <f t="shared" si="6"/>
        <v>434</v>
      </c>
      <c r="D426" t="str">
        <f>_xll.RegexString(B426,"^.+[  ]cast.*?[  ](.+?)( on .+)*$",1,1)</f>
        <v>煞星</v>
      </c>
    </row>
    <row r="427" spans="1:4" hidden="1" x14ac:dyDescent="0.2">
      <c r="A427" s="1">
        <v>5.0373495370370372E-3</v>
      </c>
      <c r="B427" t="s">
        <v>2</v>
      </c>
      <c r="C427" s="3">
        <f t="shared" si="6"/>
        <v>435</v>
      </c>
      <c r="D427" t="str">
        <f>_xll.RegexString(B427,"^.+[  ]cast.*?[  ](.+?)( on .+)*$",1,1)</f>
        <v>煞星</v>
      </c>
    </row>
    <row r="428" spans="1:4" hidden="1" x14ac:dyDescent="0.2">
      <c r="A428" s="1">
        <v>5.0497569444444444E-3</v>
      </c>
      <c r="B428" t="s">
        <v>25</v>
      </c>
      <c r="C428" s="3">
        <f t="shared" si="6"/>
        <v>436</v>
      </c>
      <c r="D428" t="str">
        <f>_xll.RegexString(B428,"^.+[  ]cast.*?[  ](.+?)( on .+)*$",1,1)</f>
        <v>沉稳咏唱</v>
      </c>
    </row>
    <row r="429" spans="1:4" hidden="1" x14ac:dyDescent="0.2">
      <c r="A429" s="1">
        <v>5.0585300925925928E-3</v>
      </c>
      <c r="B429" t="s">
        <v>12</v>
      </c>
      <c r="C429" s="3">
        <f t="shared" si="6"/>
        <v>437</v>
      </c>
      <c r="D429" t="str">
        <f>_xll.RegexString(B429,"^.+[  ]cast.*?[  ](.+?)( on .+)*$",1,1)</f>
        <v>煞星</v>
      </c>
    </row>
    <row r="430" spans="1:4" hidden="1" x14ac:dyDescent="0.2">
      <c r="A430" s="1">
        <v>5.068865740740741E-3</v>
      </c>
      <c r="B430" t="s">
        <v>2</v>
      </c>
      <c r="C430" s="3">
        <f t="shared" si="6"/>
        <v>438</v>
      </c>
      <c r="D430" t="str">
        <f>_xll.RegexString(B430,"^.+[  ]cast.*?[  ](.+?)( on .+)*$",1,1)</f>
        <v>煞星</v>
      </c>
    </row>
    <row r="431" spans="1:4" hidden="1" x14ac:dyDescent="0.2">
      <c r="A431" s="1">
        <v>5.085856481481482E-3</v>
      </c>
      <c r="B431" t="s">
        <v>12</v>
      </c>
      <c r="C431" s="3">
        <f t="shared" si="6"/>
        <v>439</v>
      </c>
      <c r="D431" t="str">
        <f>_xll.RegexString(B431,"^.+[  ]cast.*?[  ](.+?)( on .+)*$",1,1)</f>
        <v>煞星</v>
      </c>
    </row>
    <row r="432" spans="1:4" hidden="1" x14ac:dyDescent="0.2">
      <c r="A432" s="1">
        <v>5.0962152777777776E-3</v>
      </c>
      <c r="B432" t="s">
        <v>2</v>
      </c>
      <c r="C432" s="3">
        <f t="shared" si="6"/>
        <v>440</v>
      </c>
      <c r="D432" t="str">
        <f>_xll.RegexString(B432,"^.+[  ]cast.*?[  ](.+?)( on .+)*$",1,1)</f>
        <v>煞星</v>
      </c>
    </row>
    <row r="433" spans="1:4" hidden="1" x14ac:dyDescent="0.2">
      <c r="A433" s="1">
        <v>5.1034606481481478E-3</v>
      </c>
      <c r="B433" t="s">
        <v>11</v>
      </c>
      <c r="C433" s="3">
        <f t="shared" si="6"/>
        <v>441</v>
      </c>
      <c r="D433" t="str">
        <f>_xll.RegexString(B433,"^.+[  ]cast.*?[  ](.+?)( on .+)*$",1,1)</f>
        <v>天星交错</v>
      </c>
    </row>
    <row r="434" spans="1:4" hidden="1" x14ac:dyDescent="0.2">
      <c r="A434" s="1">
        <v>5.1127546296296294E-3</v>
      </c>
      <c r="B434" t="s">
        <v>12</v>
      </c>
      <c r="C434" s="3">
        <f t="shared" si="6"/>
        <v>442</v>
      </c>
      <c r="D434" t="str">
        <f>_xll.RegexString(B434,"^.+[  ]cast.*?[  ](.+?)( on .+)*$",1,1)</f>
        <v>煞星</v>
      </c>
    </row>
    <row r="435" spans="1:4" hidden="1" x14ac:dyDescent="0.2">
      <c r="A435" s="1">
        <v>5.1230555555555552E-3</v>
      </c>
      <c r="B435" t="s">
        <v>2</v>
      </c>
      <c r="C435" s="3">
        <f t="shared" si="6"/>
        <v>443</v>
      </c>
      <c r="D435" t="str">
        <f>_xll.RegexString(B435,"^.+[  ]cast.*?[  ](.+?)( on .+)*$",1,1)</f>
        <v>煞星</v>
      </c>
    </row>
    <row r="436" spans="1:4" hidden="1" x14ac:dyDescent="0.2">
      <c r="A436" s="1">
        <v>5.1395833333333337E-3</v>
      </c>
      <c r="B436" t="s">
        <v>12</v>
      </c>
      <c r="C436" s="3">
        <f t="shared" si="6"/>
        <v>444</v>
      </c>
      <c r="D436" t="str">
        <f>_xll.RegexString(B436,"^.+[  ]cast.*?[  ](.+?)( on .+)*$",1,1)</f>
        <v>煞星</v>
      </c>
    </row>
    <row r="437" spans="1:4" hidden="1" x14ac:dyDescent="0.2">
      <c r="A437" s="1">
        <v>5.1499074074074077E-3</v>
      </c>
      <c r="B437" t="s">
        <v>2</v>
      </c>
      <c r="C437" s="3">
        <f t="shared" si="6"/>
        <v>445</v>
      </c>
      <c r="D437" t="str">
        <f>_xll.RegexString(B437,"^.+[  ]cast.*?[  ](.+?)( on .+)*$",1,1)</f>
        <v>煞星</v>
      </c>
    </row>
    <row r="438" spans="1:4" x14ac:dyDescent="0.2">
      <c r="A438" s="1">
        <v>5.1576273148148145E-3</v>
      </c>
      <c r="B438" t="s">
        <v>20</v>
      </c>
      <c r="C438" s="3">
        <f t="shared" si="6"/>
        <v>446</v>
      </c>
      <c r="D438" t="str">
        <f>_xll.RegexString(B438,"^.+[  ]cast.*?[  ](.+?)( on .+)*$",1,1)</f>
        <v>天星冲日</v>
      </c>
    </row>
    <row r="439" spans="1:4" hidden="1" x14ac:dyDescent="0.2">
      <c r="A439" s="1">
        <v>5.1669212962962962E-3</v>
      </c>
      <c r="B439" t="s">
        <v>12</v>
      </c>
      <c r="C439" s="3">
        <f t="shared" si="6"/>
        <v>446</v>
      </c>
      <c r="D439" t="str">
        <f>_xll.RegexString(B439,"^.+[  ]cast.*?[  ](.+?)( on .+)*$",1,1)</f>
        <v>煞星</v>
      </c>
    </row>
    <row r="440" spans="1:4" hidden="1" x14ac:dyDescent="0.2">
      <c r="A440" s="1">
        <v>5.1772569444444453E-3</v>
      </c>
      <c r="B440" t="s">
        <v>2</v>
      </c>
      <c r="C440" s="3">
        <f t="shared" si="6"/>
        <v>447</v>
      </c>
      <c r="D440" t="str">
        <f>_xll.RegexString(B440,"^.+[  ]cast.*?[  ](.+?)( on .+)*$",1,1)</f>
        <v>煞星</v>
      </c>
    </row>
    <row r="441" spans="1:4" hidden="1" x14ac:dyDescent="0.2">
      <c r="A441" s="1">
        <v>5.193784722222222E-3</v>
      </c>
      <c r="B441" t="s">
        <v>12</v>
      </c>
      <c r="C441" s="3">
        <f t="shared" si="6"/>
        <v>449</v>
      </c>
      <c r="D441" t="str">
        <f>_xll.RegexString(B441,"^.+[  ]cast.*?[  ](.+?)( on .+)*$",1,1)</f>
        <v>煞星</v>
      </c>
    </row>
    <row r="442" spans="1:4" hidden="1" x14ac:dyDescent="0.2">
      <c r="A442" s="1">
        <v>5.2041435185185185E-3</v>
      </c>
      <c r="B442" t="s">
        <v>2</v>
      </c>
      <c r="C442" s="3">
        <f t="shared" si="6"/>
        <v>450</v>
      </c>
      <c r="D442" t="str">
        <f>_xll.RegexString(B442,"^.+[  ]cast.*?[  ](.+?)( on .+)*$",1,1)</f>
        <v>煞星</v>
      </c>
    </row>
    <row r="443" spans="1:4" hidden="1" x14ac:dyDescent="0.2">
      <c r="A443" s="1">
        <v>5.2206712962962962E-3</v>
      </c>
      <c r="B443" t="s">
        <v>12</v>
      </c>
      <c r="C443" s="3">
        <f t="shared" si="6"/>
        <v>451</v>
      </c>
      <c r="D443" t="str">
        <f>_xll.RegexString(B443,"^.+[  ]cast.*?[  ](.+?)( on .+)*$",1,1)</f>
        <v>煞星</v>
      </c>
    </row>
    <row r="444" spans="1:4" hidden="1" x14ac:dyDescent="0.2">
      <c r="A444" s="1">
        <v>5.2309953703703694E-3</v>
      </c>
      <c r="B444" t="s">
        <v>2</v>
      </c>
      <c r="C444" s="3">
        <f t="shared" si="6"/>
        <v>452</v>
      </c>
      <c r="D444" t="str">
        <f>_xll.RegexString(B444,"^.+[  ]cast.*?[  ](.+?)( on .+)*$",1,1)</f>
        <v>煞星</v>
      </c>
    </row>
    <row r="445" spans="1:4" hidden="1" x14ac:dyDescent="0.2">
      <c r="A445" s="1">
        <v>5.248032407407407E-3</v>
      </c>
      <c r="B445" t="s">
        <v>12</v>
      </c>
      <c r="C445" s="3">
        <f t="shared" si="6"/>
        <v>453</v>
      </c>
      <c r="D445" t="str">
        <f>_xll.RegexString(B445,"^.+[  ]cast.*?[  ](.+?)( on .+)*$",1,1)</f>
        <v>煞星</v>
      </c>
    </row>
    <row r="446" spans="1:4" hidden="1" x14ac:dyDescent="0.2">
      <c r="A446" s="1">
        <v>5.2583796296296293E-3</v>
      </c>
      <c r="B446" t="s">
        <v>2</v>
      </c>
      <c r="C446" s="3">
        <f t="shared" si="6"/>
        <v>454</v>
      </c>
      <c r="D446" t="str">
        <f>_xll.RegexString(B446,"^.+[  ]cast.*?[  ](.+?)( on .+)*$",1,1)</f>
        <v>煞星</v>
      </c>
    </row>
    <row r="447" spans="1:4" hidden="1" x14ac:dyDescent="0.2">
      <c r="A447" s="1">
        <v>5.2749305555555561E-3</v>
      </c>
      <c r="B447" t="s">
        <v>12</v>
      </c>
      <c r="C447" s="3">
        <f t="shared" si="6"/>
        <v>456</v>
      </c>
      <c r="D447" t="str">
        <f>_xll.RegexString(B447,"^.+[  ]cast.*?[  ](.+?)( on .+)*$",1,1)</f>
        <v>煞星</v>
      </c>
    </row>
    <row r="448" spans="1:4" hidden="1" x14ac:dyDescent="0.2">
      <c r="A448" s="1">
        <v>5.2852662037037035E-3</v>
      </c>
      <c r="B448" t="s">
        <v>2</v>
      </c>
      <c r="C448" s="3">
        <f t="shared" si="6"/>
        <v>457</v>
      </c>
      <c r="D448" t="str">
        <f>_xll.RegexString(B448,"^.+[  ]cast.*?[  ](.+?)( on .+)*$",1,1)</f>
        <v>煞星</v>
      </c>
    </row>
    <row r="449" spans="1:4" hidden="1" x14ac:dyDescent="0.2">
      <c r="A449" s="1">
        <v>5.2924999999999995E-3</v>
      </c>
      <c r="B449" t="s">
        <v>10</v>
      </c>
      <c r="C449" s="3">
        <f t="shared" si="6"/>
        <v>457</v>
      </c>
      <c r="D449" t="str">
        <f>_xll.RegexString(B449,"^.+[  ]cast.*?[  ](.+?)( on .+)*$",1,1)</f>
        <v>占卜</v>
      </c>
    </row>
    <row r="450" spans="1:4" hidden="1" x14ac:dyDescent="0.2">
      <c r="A450" s="1">
        <v>5.3023148148148153E-3</v>
      </c>
      <c r="B450" t="s">
        <v>4</v>
      </c>
      <c r="C450" s="3">
        <f t="shared" si="6"/>
        <v>458</v>
      </c>
      <c r="D450" t="str">
        <f>_xll.RegexString(B450,"^.+[  ]cast.*?[  ](.+?)( on .+)*$",1,1)</f>
        <v>焚灼</v>
      </c>
    </row>
    <row r="451" spans="1:4" hidden="1" x14ac:dyDescent="0.2">
      <c r="A451" s="1">
        <v>5.3172800925925931E-3</v>
      </c>
      <c r="B451" t="s">
        <v>32</v>
      </c>
      <c r="C451" s="3">
        <f t="shared" ref="C451:C490" si="7">SECOND(A451)+MINUTE(A451)*60</f>
        <v>459</v>
      </c>
      <c r="D451" t="str">
        <f>_xll.RegexString(B451,"^.+[  ]cast.*?[  ](.+?)( on .+)*$",1,1)</f>
        <v>世界树之干</v>
      </c>
    </row>
    <row r="452" spans="1:4" hidden="1" x14ac:dyDescent="0.2">
      <c r="A452" s="1">
        <v>5.3291550925925919E-3</v>
      </c>
      <c r="B452" t="s">
        <v>12</v>
      </c>
      <c r="C452" s="3">
        <f t="shared" si="7"/>
        <v>460</v>
      </c>
      <c r="D452" t="str">
        <f>_xll.RegexString(B452,"^.+[  ]cast.*?[  ](.+?)( on .+)*$",1,1)</f>
        <v>煞星</v>
      </c>
    </row>
    <row r="453" spans="1:4" hidden="1" x14ac:dyDescent="0.2">
      <c r="A453" s="1">
        <v>5.3394675925925927E-3</v>
      </c>
      <c r="B453" t="s">
        <v>2</v>
      </c>
      <c r="C453" s="3">
        <f t="shared" si="7"/>
        <v>461</v>
      </c>
      <c r="D453" t="str">
        <f>_xll.RegexString(B453,"^.+[  ]cast.*?[  ](.+?)( on .+)*$",1,1)</f>
        <v>煞星</v>
      </c>
    </row>
    <row r="454" spans="1:4" hidden="1" x14ac:dyDescent="0.2">
      <c r="A454" s="1">
        <v>5.3472106481481487E-3</v>
      </c>
      <c r="B454" t="s">
        <v>6</v>
      </c>
      <c r="C454" s="3">
        <f t="shared" si="7"/>
        <v>462</v>
      </c>
      <c r="D454" t="str">
        <f>_xll.RegexString(B454,"^.+[  ]cast.*?[  ](.+?)( on .+)*$",1,1)</f>
        <v>抽卡</v>
      </c>
    </row>
    <row r="455" spans="1:4" hidden="1" x14ac:dyDescent="0.2">
      <c r="A455" s="1">
        <v>5.3559837962962953E-3</v>
      </c>
      <c r="B455" t="s">
        <v>12</v>
      </c>
      <c r="C455" s="3">
        <f t="shared" si="7"/>
        <v>463</v>
      </c>
      <c r="D455" t="str">
        <f>_xll.RegexString(B455,"^.+[  ]cast.*?[  ](.+?)( on .+)*$",1,1)</f>
        <v>煞星</v>
      </c>
    </row>
    <row r="456" spans="1:4" hidden="1" x14ac:dyDescent="0.2">
      <c r="A456" s="1">
        <v>5.3663078703703702E-3</v>
      </c>
      <c r="B456" t="s">
        <v>2</v>
      </c>
      <c r="C456" s="3">
        <f t="shared" si="7"/>
        <v>464</v>
      </c>
      <c r="D456" t="str">
        <f>_xll.RegexString(B456,"^.+[  ]cast.*?[  ](.+?)( on .+)*$",1,1)</f>
        <v>煞星</v>
      </c>
    </row>
    <row r="457" spans="1:4" hidden="1" x14ac:dyDescent="0.2">
      <c r="A457" s="1">
        <v>5.3745833333333328E-3</v>
      </c>
      <c r="B457" t="s">
        <v>3</v>
      </c>
      <c r="C457" s="3">
        <f t="shared" si="7"/>
        <v>464</v>
      </c>
      <c r="D457" t="str">
        <f>_xll.RegexString(B457,"^.+[  ]cast.*?[  ](.+?)( on .+)*$",1,1)</f>
        <v>光速</v>
      </c>
    </row>
    <row r="458" spans="1:4" hidden="1" x14ac:dyDescent="0.2">
      <c r="A458" s="1">
        <v>5.3833449074074079E-3</v>
      </c>
      <c r="B458" t="s">
        <v>2</v>
      </c>
      <c r="C458" s="3">
        <f t="shared" si="7"/>
        <v>465</v>
      </c>
      <c r="D458" t="str">
        <f>_xll.RegexString(B458,"^.+[  ]cast.*?[  ](.+?)( on .+)*$",1,1)</f>
        <v>煞星</v>
      </c>
    </row>
    <row r="459" spans="1:4" hidden="1" x14ac:dyDescent="0.2">
      <c r="A459" s="1">
        <v>5.3921296296296295E-3</v>
      </c>
      <c r="B459" t="s">
        <v>34</v>
      </c>
      <c r="C459" s="3">
        <f t="shared" si="7"/>
        <v>466</v>
      </c>
      <c r="D459" t="str">
        <f>_xll.RegexString(B459,"^.+[  ]cast.*?[  ](.+?)( on .+)*$",1,1)</f>
        <v>Item_Fbfcb</v>
      </c>
    </row>
    <row r="460" spans="1:4" hidden="1" x14ac:dyDescent="0.2">
      <c r="A460" s="1">
        <v>5.4101967592592596E-3</v>
      </c>
      <c r="B460" t="s">
        <v>2</v>
      </c>
      <c r="C460" s="3">
        <f t="shared" si="7"/>
        <v>467</v>
      </c>
      <c r="D460" t="str">
        <f>_xll.RegexString(B460,"^.+[  ]cast.*?[  ](.+?)( on .+)*$",1,1)</f>
        <v>煞星</v>
      </c>
    </row>
    <row r="461" spans="1:4" hidden="1" x14ac:dyDescent="0.2">
      <c r="A461" s="1">
        <v>5.421053240740741E-3</v>
      </c>
      <c r="B461" t="s">
        <v>22</v>
      </c>
      <c r="C461" s="3">
        <f t="shared" si="7"/>
        <v>468</v>
      </c>
      <c r="D461" t="str">
        <f>_xll.RegexString(B461,"^.+[  ]cast.*?[  ](.+?)( on .+)*$",1,1)</f>
        <v>重抽</v>
      </c>
    </row>
    <row r="462" spans="1:4" hidden="1" x14ac:dyDescent="0.2">
      <c r="A462" s="1">
        <v>5.4375810185185195E-3</v>
      </c>
      <c r="B462" t="s">
        <v>2</v>
      </c>
      <c r="C462" s="3">
        <f t="shared" si="7"/>
        <v>470</v>
      </c>
      <c r="D462" t="str">
        <f>_xll.RegexString(B462,"^.+[  ]cast.*?[  ](.+?)( on .+)*$",1,1)</f>
        <v>煞星</v>
      </c>
    </row>
    <row r="463" spans="1:4" hidden="1" x14ac:dyDescent="0.2">
      <c r="A463" s="1">
        <v>5.4463773148148145E-3</v>
      </c>
      <c r="B463" t="s">
        <v>33</v>
      </c>
      <c r="C463" s="3">
        <f t="shared" si="7"/>
        <v>471</v>
      </c>
      <c r="D463" t="str">
        <f>_xll.RegexString(B463,"^.+[  ]cast.*?[  ](.+?)( on .+)*$",1,1)</f>
        <v>王冠之领主</v>
      </c>
    </row>
    <row r="464" spans="1:4" hidden="1" x14ac:dyDescent="0.2">
      <c r="A464" s="1">
        <v>5.4546412037037037E-3</v>
      </c>
      <c r="B464" t="s">
        <v>13</v>
      </c>
      <c r="C464" s="3">
        <f t="shared" si="7"/>
        <v>471</v>
      </c>
      <c r="D464" t="str">
        <f>_xll.RegexString(B464,"^.+[  ]cast.*?[  ](.+?)( on .+)*$",1,1)</f>
        <v>醒梦</v>
      </c>
    </row>
    <row r="465" spans="1:4" hidden="1" x14ac:dyDescent="0.2">
      <c r="A465" s="1">
        <v>5.4649189814814812E-3</v>
      </c>
      <c r="B465" t="s">
        <v>2</v>
      </c>
      <c r="C465" s="3">
        <f t="shared" si="7"/>
        <v>472</v>
      </c>
      <c r="D465" t="str">
        <f>_xll.RegexString(B465,"^.+[  ]cast.*?[  ](.+?)( on .+)*$",1,1)</f>
        <v>煞星</v>
      </c>
    </row>
    <row r="466" spans="1:4" hidden="1" x14ac:dyDescent="0.2">
      <c r="A466" s="1">
        <v>5.4731944444444446E-3</v>
      </c>
      <c r="B466" t="s">
        <v>16</v>
      </c>
      <c r="C466" s="3">
        <f t="shared" si="7"/>
        <v>473</v>
      </c>
      <c r="D466" t="str">
        <f>_xll.RegexString(B466,"^.+[  ]cast.*?[  ](.+?)( on .+)*$",1,1)</f>
        <v>天星交错</v>
      </c>
    </row>
    <row r="467" spans="1:4" hidden="1" x14ac:dyDescent="0.2">
      <c r="A467" s="1">
        <v>5.491782407407407E-3</v>
      </c>
      <c r="B467" t="s">
        <v>2</v>
      </c>
      <c r="C467" s="3">
        <f t="shared" si="7"/>
        <v>474</v>
      </c>
      <c r="D467" t="str">
        <f>_xll.RegexString(B467,"^.+[  ]cast.*?[  ](.+?)( on .+)*$",1,1)</f>
        <v>煞星</v>
      </c>
    </row>
    <row r="468" spans="1:4" hidden="1" x14ac:dyDescent="0.2">
      <c r="A468" s="1">
        <v>5.5186342592592587E-3</v>
      </c>
      <c r="B468" t="s">
        <v>2</v>
      </c>
      <c r="C468" s="3">
        <f t="shared" si="7"/>
        <v>477</v>
      </c>
      <c r="D468" t="str">
        <f>_xll.RegexString(B468,"^.+[  ]cast.*?[  ](.+?)( on .+)*$",1,1)</f>
        <v>煞星</v>
      </c>
    </row>
    <row r="469" spans="1:4" x14ac:dyDescent="0.2">
      <c r="A469" s="1">
        <v>5.526898148148148E-3</v>
      </c>
      <c r="B469" t="s">
        <v>18</v>
      </c>
      <c r="C469" s="3">
        <f t="shared" si="7"/>
        <v>478</v>
      </c>
      <c r="D469" t="str">
        <f>_xll.RegexString(B469,"^.+[  ]cast.*?[  ](.+?)( on .+)*$",1,1)</f>
        <v>命运之轮</v>
      </c>
    </row>
    <row r="470" spans="1:4" hidden="1" x14ac:dyDescent="0.2">
      <c r="A470" s="1">
        <v>5.5454861111111113E-3</v>
      </c>
      <c r="B470" t="s">
        <v>2</v>
      </c>
      <c r="C470" s="3">
        <f t="shared" si="7"/>
        <v>479</v>
      </c>
      <c r="D470" t="str">
        <f>_xll.RegexString(B470,"^.+[  ]cast.*?[  ](.+?)( on .+)*$",1,1)</f>
        <v>煞星</v>
      </c>
    </row>
    <row r="471" spans="1:4" x14ac:dyDescent="0.2">
      <c r="A471" s="1">
        <v>5.5542592592592597E-3</v>
      </c>
      <c r="B471" t="s">
        <v>17</v>
      </c>
      <c r="C471" s="3">
        <f t="shared" si="7"/>
        <v>480</v>
      </c>
      <c r="D471" t="str">
        <f>_xll.RegexString(B471,"^.+[  ]cast.*?[  ](.+?)( on .+)*$",1,1)</f>
        <v>天宫图</v>
      </c>
    </row>
    <row r="472" spans="1:4" hidden="1" x14ac:dyDescent="0.2">
      <c r="A472" s="1">
        <v>5.5733680555555562E-3</v>
      </c>
      <c r="B472" t="s">
        <v>12</v>
      </c>
      <c r="C472" s="3">
        <f t="shared" si="7"/>
        <v>482</v>
      </c>
      <c r="D472" t="str">
        <f>_xll.RegexString(B472,"^.+[  ]cast.*?[  ](.+?)( on .+)*$",1,1)</f>
        <v>煞星</v>
      </c>
    </row>
    <row r="473" spans="1:4" hidden="1" x14ac:dyDescent="0.2">
      <c r="A473" s="1">
        <v>5.5821643518518512E-3</v>
      </c>
      <c r="B473" t="s">
        <v>12</v>
      </c>
      <c r="C473" s="3">
        <f t="shared" si="7"/>
        <v>482</v>
      </c>
      <c r="D473" t="str">
        <f>_xll.RegexString(B473,"^.+[  ]cast.*?[  ](.+?)( on .+)*$",1,1)</f>
        <v>煞星</v>
      </c>
    </row>
    <row r="474" spans="1:4" hidden="1" x14ac:dyDescent="0.2">
      <c r="A474" s="1">
        <v>5.5924884259259261E-3</v>
      </c>
      <c r="B474" t="s">
        <v>2</v>
      </c>
      <c r="C474" s="3">
        <f t="shared" si="7"/>
        <v>483</v>
      </c>
      <c r="D474" t="str">
        <f>_xll.RegexString(B474,"^.+[  ]cast.*?[  ](.+?)( on .+)*$",1,1)</f>
        <v>煞星</v>
      </c>
    </row>
    <row r="475" spans="1:4" x14ac:dyDescent="0.2">
      <c r="A475" s="1">
        <v>5.5997106481481479E-3</v>
      </c>
      <c r="B475" t="s">
        <v>15</v>
      </c>
      <c r="C475" s="3">
        <f t="shared" si="7"/>
        <v>484</v>
      </c>
      <c r="D475" t="str">
        <f>_xll.RegexString(B475,"^.+[  ]cast.*?[  ](.+?)( on .+)*$",1,1)</f>
        <v>地星</v>
      </c>
    </row>
    <row r="476" spans="1:4" hidden="1" x14ac:dyDescent="0.2">
      <c r="A476" s="1">
        <v>5.608969907407408E-3</v>
      </c>
      <c r="B476" t="s">
        <v>12</v>
      </c>
      <c r="C476" s="3">
        <f t="shared" si="7"/>
        <v>485</v>
      </c>
      <c r="D476" t="str">
        <f>_xll.RegexString(B476,"^.+[  ]cast.*?[  ](.+?)( on .+)*$",1,1)</f>
        <v>煞星</v>
      </c>
    </row>
    <row r="477" spans="1:4" hidden="1" x14ac:dyDescent="0.2">
      <c r="A477" s="1">
        <v>5.6193055555555545E-3</v>
      </c>
      <c r="B477" t="s">
        <v>2</v>
      </c>
      <c r="C477" s="3">
        <f t="shared" si="7"/>
        <v>486</v>
      </c>
      <c r="D477" t="str">
        <f>_xll.RegexString(B477,"^.+[  ]cast.*?[  ](.+?)( on .+)*$",1,1)</f>
        <v>煞星</v>
      </c>
    </row>
    <row r="478" spans="1:4" hidden="1" x14ac:dyDescent="0.2">
      <c r="A478" s="1">
        <v>5.6358564814814813E-3</v>
      </c>
      <c r="B478" t="s">
        <v>12</v>
      </c>
      <c r="C478" s="3">
        <f t="shared" si="7"/>
        <v>487</v>
      </c>
      <c r="D478" t="str">
        <f>_xll.RegexString(B478,"^.+[  ]cast.*?[  ](.+?)( on .+)*$",1,1)</f>
        <v>煞星</v>
      </c>
    </row>
    <row r="479" spans="1:4" hidden="1" x14ac:dyDescent="0.2">
      <c r="A479" s="1">
        <v>5.6462037037037045E-3</v>
      </c>
      <c r="B479" t="s">
        <v>2</v>
      </c>
      <c r="C479" s="3">
        <f t="shared" si="7"/>
        <v>488</v>
      </c>
      <c r="D479" t="str">
        <f>_xll.RegexString(B479,"^.+[  ]cast.*?[  ](.+?)( on .+)*$",1,1)</f>
        <v>煞星</v>
      </c>
    </row>
    <row r="480" spans="1:4" hidden="1" x14ac:dyDescent="0.2">
      <c r="A480" s="1">
        <v>5.6632754629629628E-3</v>
      </c>
      <c r="B480" t="s">
        <v>4</v>
      </c>
      <c r="C480" s="3">
        <f t="shared" si="7"/>
        <v>489</v>
      </c>
      <c r="D480" t="str">
        <f>_xll.RegexString(B480,"^.+[  ]cast.*?[  ](.+?)( on .+)*$",1,1)</f>
        <v>焚灼</v>
      </c>
    </row>
    <row r="481" spans="1:4" hidden="1" x14ac:dyDescent="0.2">
      <c r="A481" s="1">
        <v>5.6901388888888878E-3</v>
      </c>
      <c r="B481" t="s">
        <v>12</v>
      </c>
      <c r="C481" s="3">
        <f t="shared" si="7"/>
        <v>492</v>
      </c>
      <c r="D481" t="str">
        <f>_xll.RegexString(B481,"^.+[  ]cast.*?[  ](.+?)( on .+)*$",1,1)</f>
        <v>煞星</v>
      </c>
    </row>
    <row r="482" spans="1:4" hidden="1" x14ac:dyDescent="0.2">
      <c r="A482" s="1">
        <v>5.700497685185186E-3</v>
      </c>
      <c r="B482" t="s">
        <v>2</v>
      </c>
      <c r="C482" s="3">
        <f t="shared" si="7"/>
        <v>493</v>
      </c>
      <c r="D482" t="str">
        <f>_xll.RegexString(B482,"^.+[  ]cast.*?[  ](.+?)( on .+)*$",1,1)</f>
        <v>煞星</v>
      </c>
    </row>
    <row r="483" spans="1:4" hidden="1" x14ac:dyDescent="0.2">
      <c r="A483" s="1">
        <v>5.7077546296296295E-3</v>
      </c>
      <c r="B483" t="s">
        <v>6</v>
      </c>
      <c r="C483" s="3">
        <f t="shared" si="7"/>
        <v>493</v>
      </c>
      <c r="D483" t="str">
        <f>_xll.RegexString(B483,"^.+[  ]cast.*?[  ](.+?)( on .+)*$",1,1)</f>
        <v>抽卡</v>
      </c>
    </row>
    <row r="484" spans="1:4" hidden="1" x14ac:dyDescent="0.2">
      <c r="A484" s="1">
        <v>5.7170486111111111E-3</v>
      </c>
      <c r="B484" t="s">
        <v>12</v>
      </c>
      <c r="C484" s="3">
        <f t="shared" si="7"/>
        <v>494</v>
      </c>
      <c r="D484" t="str">
        <f>_xll.RegexString(B484,"^.+[  ]cast.*?[  ](.+?)( on .+)*$",1,1)</f>
        <v>煞星</v>
      </c>
    </row>
    <row r="485" spans="1:4" hidden="1" x14ac:dyDescent="0.2">
      <c r="A485" s="1">
        <v>5.7273958333333335E-3</v>
      </c>
      <c r="B485" t="s">
        <v>2</v>
      </c>
      <c r="C485" s="3">
        <f t="shared" si="7"/>
        <v>495</v>
      </c>
      <c r="D485" t="str">
        <f>_xll.RegexString(B485,"^.+[  ]cast.*?[  ](.+?)( on .+)*$",1,1)</f>
        <v>煞星</v>
      </c>
    </row>
    <row r="486" spans="1:4" hidden="1" x14ac:dyDescent="0.2">
      <c r="A486" s="1">
        <v>5.7346180555555544E-3</v>
      </c>
      <c r="B486" t="s">
        <v>29</v>
      </c>
      <c r="C486" s="3">
        <f t="shared" si="7"/>
        <v>495</v>
      </c>
      <c r="D486" t="str">
        <f>_xll.RegexString(B486,"^.+[  ]cast.*?[  ](.+?)( on .+)*$",1,1)</f>
        <v>王冠之领主</v>
      </c>
    </row>
    <row r="487" spans="1:4" hidden="1" x14ac:dyDescent="0.2">
      <c r="A487" s="1">
        <v>5.743912037037037E-3</v>
      </c>
      <c r="B487" t="s">
        <v>12</v>
      </c>
      <c r="C487" s="3">
        <f t="shared" si="7"/>
        <v>496</v>
      </c>
      <c r="D487" t="str">
        <f>_xll.RegexString(B487,"^.+[  ]cast.*?[  ](.+?)( on .+)*$",1,1)</f>
        <v>煞星</v>
      </c>
    </row>
    <row r="488" spans="1:4" hidden="1" x14ac:dyDescent="0.2">
      <c r="A488" s="1">
        <v>5.7542476851851843E-3</v>
      </c>
      <c r="B488" t="s">
        <v>2</v>
      </c>
      <c r="C488" s="3">
        <f t="shared" si="7"/>
        <v>497</v>
      </c>
      <c r="D488" t="str">
        <f>_xll.RegexString(B488,"^.+[  ]cast.*?[  ](.+?)( on .+)*$",1,1)</f>
        <v>煞星</v>
      </c>
    </row>
    <row r="489" spans="1:4" hidden="1" x14ac:dyDescent="0.2">
      <c r="A489" s="1">
        <v>5.7630208333333335E-3</v>
      </c>
      <c r="B489" t="s">
        <v>14</v>
      </c>
      <c r="C489" s="3">
        <f t="shared" si="7"/>
        <v>498</v>
      </c>
      <c r="D489" t="str">
        <f>_xll.RegexString(B489,"^.+[  ]cast.*?[  ](.+?)( on .+)*$",1,1)</f>
        <v>即刻咏唱</v>
      </c>
    </row>
    <row r="490" spans="1:4" hidden="1" x14ac:dyDescent="0.2">
      <c r="A490" s="1">
        <v>5.7718055555555569E-3</v>
      </c>
      <c r="B490" t="s">
        <v>2</v>
      </c>
      <c r="C490" s="3">
        <f t="shared" si="7"/>
        <v>499</v>
      </c>
      <c r="D490" t="str">
        <f>_xll.RegexString(B490,"^.+[  ]cast.*?[  ](.+?)( on .+)*$",1,1)</f>
        <v>煞星</v>
      </c>
    </row>
  </sheetData>
  <autoFilter ref="A1:D490" xr:uid="{EB07EFDD-6FBD-4C01-BEED-7C7408552D3E}">
    <filterColumn colId="3">
      <filters>
        <filter val="地星"/>
        <filter val="命运之轮"/>
        <filter val="天宫图"/>
        <filter val="天星冲日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2021-05-14T11:26:45Z</dcterms:modified>
</cp:coreProperties>
</file>