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22" i="1"/>
  <c r="A13" i="1"/>
  <c r="A26" i="1"/>
  <c r="A33" i="1"/>
  <c r="A5" i="1"/>
  <c r="A20" i="1"/>
  <c r="A43" i="1"/>
  <c r="A16" i="1"/>
  <c r="A25" i="1"/>
  <c r="A41" i="1"/>
  <c r="A31" i="1"/>
  <c r="A27" i="1"/>
  <c r="A24" i="1"/>
  <c r="A34" i="1"/>
  <c r="A12" i="1"/>
  <c r="A37" i="1"/>
  <c r="A42" i="1"/>
  <c r="A21" i="1"/>
  <c r="A32" i="1"/>
  <c r="A3" i="1"/>
  <c r="A11" i="1"/>
  <c r="A6" i="1"/>
  <c r="A4" i="1"/>
</calcChain>
</file>

<file path=xl/sharedStrings.xml><?xml version="1.0" encoding="utf-8"?>
<sst xmlns="http://schemas.openxmlformats.org/spreadsheetml/2006/main" count="410" uniqueCount="30">
  <si>
    <t>id_contrat</t>
  </si>
  <si>
    <t>date_ouverture</t>
  </si>
  <si>
    <t>date_cloture</t>
  </si>
  <si>
    <t>type_offre</t>
  </si>
  <si>
    <t>type_client</t>
  </si>
  <si>
    <t>etat_ticket</t>
  </si>
  <si>
    <t>sujet</t>
  </si>
  <si>
    <t>type_incident</t>
  </si>
  <si>
    <t>indisponibilité</t>
  </si>
  <si>
    <t>dérangement</t>
  </si>
  <si>
    <t>facturation</t>
  </si>
  <si>
    <t>internet_fixe</t>
  </si>
  <si>
    <t>id_client</t>
  </si>
  <si>
    <t>321247</t>
  </si>
  <si>
    <t>VDSL</t>
  </si>
  <si>
    <t>Résidentiel</t>
  </si>
  <si>
    <t>Clôturé</t>
  </si>
  <si>
    <t>Pas de synchro &gt; Problème côté TT</t>
  </si>
  <si>
    <t>T</t>
  </si>
  <si>
    <t>True</t>
  </si>
  <si>
    <t>222482</t>
  </si>
  <si>
    <t>ADSL</t>
  </si>
  <si>
    <t>264311</t>
  </si>
  <si>
    <t>173158</t>
  </si>
  <si>
    <t>PRO</t>
  </si>
  <si>
    <t>SDSL</t>
  </si>
  <si>
    <t>XDSL</t>
  </si>
  <si>
    <t>FTTH</t>
  </si>
  <si>
    <t>LS-FO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</si>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</sst>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B41" zoomScale="86" zoomScaleNormal="50" workbookViewId="0">
      <selection activeCell="O49" sqref="O49"/>
    </sheetView>
  </sheetViews>
  <sheetFormatPr baseColWidth="10" defaultRowHeight="14.5" x14ac:dyDescent="0.35"/>
  <cols>
    <col min="1" max="1" width="9.54296875" bestFit="1" customWidth="1"/>
    <col min="2" max="3" width="17.81640625" bestFit="1" customWidth="1"/>
    <col min="4" max="4" width="9.6328125" bestFit="1" customWidth="1"/>
    <col min="5" max="5" width="10.08984375" bestFit="1" customWidth="1"/>
    <col min="6" max="6" width="10" bestFit="1" customWidth="1"/>
    <col min="7" max="7" width="29.81640625" bestFit="1" customWidth="1"/>
    <col min="8" max="8" width="12.1796875" bestFit="1" customWidth="1"/>
    <col min="9" max="9" width="12.6328125" bestFit="1" customWidth="1"/>
    <col min="10" max="10" width="12.08984375" bestFit="1" customWidth="1"/>
    <col min="11" max="11" width="10.1796875" bestFit="1" customWidth="1"/>
    <col min="12" max="12" width="11.6328125" bestFit="1" customWidth="1"/>
    <col min="13" max="13" width="7.9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29</v>
      </c>
    </row>
    <row r="2" spans="1:14" x14ac:dyDescent="0.35">
      <c r="A2" t="s">
        <v>23</v>
      </c>
      <c r="B2" s="2">
        <v>44378.33803240741</v>
      </c>
      <c r="C2" s="2">
        <v>44491.59302083333</v>
      </c>
      <c r="D2" t="s">
        <v>25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19</v>
      </c>
      <c r="L2" t="s">
        <v>19</v>
      </c>
      <c r="M2" t="s">
        <v>23</v>
      </c>
      <c r="N2">
        <v>7</v>
      </c>
    </row>
    <row r="3" spans="1:14" x14ac:dyDescent="0.35">
      <c r="A3">
        <f ca="1">A3:M544</f>
        <v>0</v>
      </c>
      <c r="B3" s="2">
        <v>44378.258576388893</v>
      </c>
      <c r="C3" s="2">
        <v>44446.602118055547</v>
      </c>
      <c r="D3" t="s">
        <v>25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19</v>
      </c>
      <c r="L3" t="s">
        <v>19</v>
      </c>
      <c r="M3" t="s">
        <v>13</v>
      </c>
      <c r="N3">
        <v>7</v>
      </c>
    </row>
    <row r="4" spans="1:14" x14ac:dyDescent="0.35">
      <c r="A4">
        <f ca="1">A4:M545</f>
        <v>0</v>
      </c>
      <c r="B4" s="2">
        <v>44378.258576388893</v>
      </c>
      <c r="C4" s="2">
        <v>44446.602118055547</v>
      </c>
      <c r="D4" t="s">
        <v>25</v>
      </c>
      <c r="E4" t="s">
        <v>24</v>
      </c>
      <c r="F4" t="s">
        <v>16</v>
      </c>
      <c r="G4" t="s">
        <v>17</v>
      </c>
      <c r="H4" t="s">
        <v>18</v>
      </c>
      <c r="I4" t="s">
        <v>19</v>
      </c>
      <c r="J4" t="s">
        <v>19</v>
      </c>
      <c r="L4" t="s">
        <v>19</v>
      </c>
      <c r="M4" t="s">
        <v>13</v>
      </c>
      <c r="N4">
        <v>7</v>
      </c>
    </row>
    <row r="5" spans="1:14" x14ac:dyDescent="0.35">
      <c r="A5">
        <f ca="1">A5:M546</f>
        <v>0</v>
      </c>
      <c r="B5" s="2">
        <v>44378.258576388893</v>
      </c>
      <c r="C5" s="2">
        <v>44446.602118055547</v>
      </c>
      <c r="D5" t="s">
        <v>25</v>
      </c>
      <c r="E5" t="s">
        <v>24</v>
      </c>
      <c r="F5" t="s">
        <v>16</v>
      </c>
      <c r="G5" t="s">
        <v>17</v>
      </c>
      <c r="H5" t="s">
        <v>18</v>
      </c>
      <c r="I5" t="s">
        <v>19</v>
      </c>
      <c r="J5" t="s">
        <v>19</v>
      </c>
      <c r="L5" t="s">
        <v>19</v>
      </c>
      <c r="M5" t="s">
        <v>13</v>
      </c>
      <c r="N5">
        <v>7</v>
      </c>
    </row>
    <row r="6" spans="1:14" x14ac:dyDescent="0.35">
      <c r="A6">
        <f ca="1">A6:M547</f>
        <v>0</v>
      </c>
      <c r="B6" s="2">
        <v>44378.258576388893</v>
      </c>
      <c r="C6" s="2">
        <v>44446.602118055547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19</v>
      </c>
      <c r="L6" t="s">
        <v>19</v>
      </c>
      <c r="M6" t="s">
        <v>13</v>
      </c>
      <c r="N6">
        <v>7</v>
      </c>
    </row>
    <row r="7" spans="1:14" x14ac:dyDescent="0.35">
      <c r="A7" t="s">
        <v>20</v>
      </c>
      <c r="B7" s="2">
        <v>44378.303414351853</v>
      </c>
      <c r="C7" s="2">
        <v>44446.602384259262</v>
      </c>
      <c r="D7" t="s">
        <v>21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19</v>
      </c>
      <c r="L7" t="s">
        <v>19</v>
      </c>
      <c r="M7" t="s">
        <v>20</v>
      </c>
      <c r="N7">
        <v>7</v>
      </c>
    </row>
    <row r="8" spans="1:14" x14ac:dyDescent="0.35">
      <c r="A8" t="s">
        <v>22</v>
      </c>
      <c r="B8" s="2">
        <v>44378.329895833333</v>
      </c>
      <c r="C8" s="2">
        <v>44578.398321759261</v>
      </c>
      <c r="D8" t="s">
        <v>21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19</v>
      </c>
      <c r="L8" t="s">
        <v>19</v>
      </c>
      <c r="M8" t="s">
        <v>22</v>
      </c>
      <c r="N8">
        <v>7</v>
      </c>
    </row>
    <row r="9" spans="1:14" x14ac:dyDescent="0.35">
      <c r="A9" t="s">
        <v>23</v>
      </c>
      <c r="B9" s="2">
        <v>44378.33803240741</v>
      </c>
      <c r="C9" s="2">
        <v>44491.59302083333</v>
      </c>
      <c r="D9" t="s">
        <v>21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19</v>
      </c>
      <c r="L9" t="s">
        <v>19</v>
      </c>
      <c r="M9" t="s">
        <v>23</v>
      </c>
      <c r="N9">
        <v>7</v>
      </c>
    </row>
    <row r="10" spans="1:14" x14ac:dyDescent="0.35">
      <c r="A10">
        <f ca="1">A10:M551</f>
        <v>0</v>
      </c>
      <c r="B10" s="2">
        <v>44378.258576388893</v>
      </c>
      <c r="C10" s="2">
        <v>44446.602118055547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19</v>
      </c>
      <c r="L10" t="s">
        <v>19</v>
      </c>
      <c r="M10" t="s">
        <v>13</v>
      </c>
      <c r="N10">
        <v>7</v>
      </c>
    </row>
    <row r="11" spans="1:14" x14ac:dyDescent="0.35">
      <c r="A11">
        <f ca="1">A11:M552</f>
        <v>0</v>
      </c>
      <c r="B11" s="2">
        <v>44378.258576388893</v>
      </c>
      <c r="C11" s="2">
        <v>44446.602118055547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19</v>
      </c>
      <c r="L11" t="s">
        <v>19</v>
      </c>
      <c r="M11" t="s">
        <v>13</v>
      </c>
      <c r="N11">
        <v>7</v>
      </c>
    </row>
    <row r="12" spans="1:14" x14ac:dyDescent="0.35">
      <c r="A12">
        <f ca="1">A12:M553</f>
        <v>0</v>
      </c>
      <c r="B12" s="2">
        <v>44378.258576388893</v>
      </c>
      <c r="C12" s="2">
        <v>44446.602118055547</v>
      </c>
      <c r="D12" t="s">
        <v>14</v>
      </c>
      <c r="E12" t="s">
        <v>24</v>
      </c>
      <c r="F12" t="s">
        <v>16</v>
      </c>
      <c r="G12" t="s">
        <v>17</v>
      </c>
      <c r="H12" t="s">
        <v>18</v>
      </c>
      <c r="I12" t="s">
        <v>19</v>
      </c>
      <c r="J12" t="s">
        <v>19</v>
      </c>
      <c r="L12" t="s">
        <v>19</v>
      </c>
      <c r="M12" t="s">
        <v>13</v>
      </c>
      <c r="N12">
        <v>7</v>
      </c>
    </row>
    <row r="13" spans="1:14" x14ac:dyDescent="0.35">
      <c r="A13">
        <f ca="1">A13:M554</f>
        <v>0</v>
      </c>
      <c r="B13" s="2">
        <v>44378.258576388893</v>
      </c>
      <c r="C13" s="2">
        <v>44446.602118055547</v>
      </c>
      <c r="D13" t="s">
        <v>14</v>
      </c>
      <c r="E13" t="s">
        <v>24</v>
      </c>
      <c r="F13" t="s">
        <v>16</v>
      </c>
      <c r="G13" t="s">
        <v>17</v>
      </c>
      <c r="H13" t="s">
        <v>18</v>
      </c>
      <c r="I13" t="s">
        <v>19</v>
      </c>
      <c r="J13" t="s">
        <v>19</v>
      </c>
      <c r="L13" t="s">
        <v>19</v>
      </c>
      <c r="M13" t="s">
        <v>13</v>
      </c>
      <c r="N13">
        <v>7</v>
      </c>
    </row>
    <row r="14" spans="1:14" x14ac:dyDescent="0.35">
      <c r="A14" t="s">
        <v>23</v>
      </c>
      <c r="B14" s="2">
        <v>44378.33803240741</v>
      </c>
      <c r="C14" s="2">
        <v>44491.59302083333</v>
      </c>
      <c r="D14" t="s">
        <v>21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19</v>
      </c>
      <c r="L14" t="s">
        <v>19</v>
      </c>
      <c r="M14" t="s">
        <v>23</v>
      </c>
      <c r="N14">
        <v>7</v>
      </c>
    </row>
    <row r="15" spans="1:14" x14ac:dyDescent="0.35">
      <c r="A15" t="s">
        <v>23</v>
      </c>
      <c r="B15" s="2">
        <v>44378.33803240741</v>
      </c>
      <c r="C15" s="2">
        <v>44491.59302083333</v>
      </c>
      <c r="D15" t="s">
        <v>21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19</v>
      </c>
      <c r="L15" t="s">
        <v>19</v>
      </c>
      <c r="M15" t="s">
        <v>23</v>
      </c>
      <c r="N15">
        <v>7</v>
      </c>
    </row>
    <row r="16" spans="1:14" x14ac:dyDescent="0.35">
      <c r="A16">
        <f ca="1">A16:M557</f>
        <v>0</v>
      </c>
      <c r="B16" s="2">
        <v>44378.258576388893</v>
      </c>
      <c r="C16" s="2">
        <v>44446.602118055547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19</v>
      </c>
      <c r="L16" t="s">
        <v>19</v>
      </c>
      <c r="M16" t="s">
        <v>13</v>
      </c>
      <c r="N16">
        <v>7</v>
      </c>
    </row>
    <row r="17" spans="1:14" x14ac:dyDescent="0.35">
      <c r="A17" t="s">
        <v>20</v>
      </c>
      <c r="B17" s="2">
        <v>44378.303414351853</v>
      </c>
      <c r="C17" s="2">
        <v>44446.602384259262</v>
      </c>
      <c r="D17" t="s">
        <v>21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19</v>
      </c>
      <c r="L17" t="s">
        <v>19</v>
      </c>
      <c r="M17" t="s">
        <v>20</v>
      </c>
      <c r="N17">
        <v>7</v>
      </c>
    </row>
    <row r="18" spans="1:14" x14ac:dyDescent="0.35">
      <c r="A18" t="s">
        <v>22</v>
      </c>
      <c r="B18" s="2">
        <v>44378.329895833333</v>
      </c>
      <c r="C18" s="2">
        <v>44578.398321759261</v>
      </c>
      <c r="D18" t="s">
        <v>21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 t="s">
        <v>19</v>
      </c>
      <c r="L18" t="s">
        <v>19</v>
      </c>
      <c r="M18" t="s">
        <v>22</v>
      </c>
      <c r="N18">
        <v>7</v>
      </c>
    </row>
    <row r="19" spans="1:14" x14ac:dyDescent="0.35">
      <c r="A19" t="s">
        <v>23</v>
      </c>
      <c r="B19" s="2">
        <v>44378.33803240741</v>
      </c>
      <c r="C19" s="2">
        <v>44491.59302083333</v>
      </c>
      <c r="D19" t="s">
        <v>21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 t="s">
        <v>19</v>
      </c>
      <c r="L19" t="s">
        <v>19</v>
      </c>
      <c r="M19" t="s">
        <v>23</v>
      </c>
      <c r="N19">
        <v>7</v>
      </c>
    </row>
    <row r="20" spans="1:14" x14ac:dyDescent="0.35">
      <c r="A20">
        <f ca="1">A20:M561</f>
        <v>0</v>
      </c>
      <c r="B20" s="2">
        <v>44378.258576388893</v>
      </c>
      <c r="C20" s="2">
        <v>44446.602118055547</v>
      </c>
      <c r="D20" t="s">
        <v>21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19</v>
      </c>
      <c r="L20" t="s">
        <v>19</v>
      </c>
      <c r="M20" t="s">
        <v>13</v>
      </c>
      <c r="N20">
        <v>7</v>
      </c>
    </row>
    <row r="21" spans="1:14" x14ac:dyDescent="0.35">
      <c r="A21">
        <f ca="1">A21:M562</f>
        <v>0</v>
      </c>
      <c r="B21" s="2">
        <v>44378.258576388893</v>
      </c>
      <c r="C21" s="2">
        <v>44446.602118055547</v>
      </c>
      <c r="D21" t="s">
        <v>14</v>
      </c>
      <c r="E21" t="s">
        <v>24</v>
      </c>
      <c r="F21" t="s">
        <v>16</v>
      </c>
      <c r="G21" t="s">
        <v>17</v>
      </c>
      <c r="H21" t="s">
        <v>18</v>
      </c>
      <c r="I21" t="s">
        <v>19</v>
      </c>
      <c r="J21" t="s">
        <v>19</v>
      </c>
      <c r="L21" t="s">
        <v>19</v>
      </c>
      <c r="M21" t="s">
        <v>13</v>
      </c>
      <c r="N21">
        <v>7</v>
      </c>
    </row>
    <row r="22" spans="1:14" x14ac:dyDescent="0.35">
      <c r="A22">
        <f ca="1">A22:M563</f>
        <v>0</v>
      </c>
      <c r="B22" s="2">
        <v>44378.258576388893</v>
      </c>
      <c r="C22" s="2">
        <v>44446.602118055547</v>
      </c>
      <c r="D22" t="s">
        <v>14</v>
      </c>
      <c r="E22" t="s">
        <v>24</v>
      </c>
      <c r="F22" t="s">
        <v>16</v>
      </c>
      <c r="G22" t="s">
        <v>17</v>
      </c>
      <c r="H22" t="s">
        <v>18</v>
      </c>
      <c r="I22" t="s">
        <v>19</v>
      </c>
      <c r="J22" t="s">
        <v>19</v>
      </c>
      <c r="L22" t="s">
        <v>19</v>
      </c>
      <c r="M22" t="s">
        <v>13</v>
      </c>
      <c r="N22">
        <v>7</v>
      </c>
    </row>
    <row r="23" spans="1:14" x14ac:dyDescent="0.35">
      <c r="A23" t="s">
        <v>23</v>
      </c>
      <c r="B23" s="2">
        <v>44378.33803240741</v>
      </c>
      <c r="C23" s="2">
        <v>44491.59302083333</v>
      </c>
      <c r="D23" t="s">
        <v>27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19</v>
      </c>
      <c r="L23" t="s">
        <v>19</v>
      </c>
      <c r="M23" t="s">
        <v>23</v>
      </c>
      <c r="N23">
        <v>7</v>
      </c>
    </row>
    <row r="24" spans="1:14" x14ac:dyDescent="0.35">
      <c r="A24">
        <f ca="1">A24:M565</f>
        <v>0</v>
      </c>
      <c r="B24" s="2">
        <v>44378.258576388893</v>
      </c>
      <c r="C24" s="2">
        <v>44446.602118055547</v>
      </c>
      <c r="D24" t="s">
        <v>26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19</v>
      </c>
      <c r="L24" t="s">
        <v>19</v>
      </c>
      <c r="M24" t="s">
        <v>13</v>
      </c>
      <c r="N24">
        <v>7</v>
      </c>
    </row>
    <row r="25" spans="1:14" x14ac:dyDescent="0.35">
      <c r="A25">
        <f ca="1">A25:M566</f>
        <v>0</v>
      </c>
      <c r="B25" s="2">
        <v>44378.258576388893</v>
      </c>
      <c r="C25" s="2">
        <v>44446.602118055547</v>
      </c>
      <c r="D25" t="s">
        <v>26</v>
      </c>
      <c r="E25" t="s">
        <v>24</v>
      </c>
      <c r="F25" t="s">
        <v>16</v>
      </c>
      <c r="G25" t="s">
        <v>17</v>
      </c>
      <c r="H25" t="s">
        <v>18</v>
      </c>
      <c r="I25" t="s">
        <v>19</v>
      </c>
      <c r="J25" t="s">
        <v>19</v>
      </c>
      <c r="L25" t="s">
        <v>19</v>
      </c>
      <c r="M25" t="s">
        <v>13</v>
      </c>
      <c r="N25">
        <v>7</v>
      </c>
    </row>
    <row r="26" spans="1:14" x14ac:dyDescent="0.35">
      <c r="A26">
        <f ca="1">A26:M567</f>
        <v>0</v>
      </c>
      <c r="B26" s="2">
        <v>44378.258576388893</v>
      </c>
      <c r="C26" s="2">
        <v>44446.602118055547</v>
      </c>
      <c r="D26" t="s">
        <v>25</v>
      </c>
      <c r="E26" t="s">
        <v>24</v>
      </c>
      <c r="F26" t="s">
        <v>16</v>
      </c>
      <c r="G26" t="s">
        <v>17</v>
      </c>
      <c r="H26" t="s">
        <v>18</v>
      </c>
      <c r="I26" t="s">
        <v>19</v>
      </c>
      <c r="J26" t="s">
        <v>19</v>
      </c>
      <c r="L26" t="s">
        <v>19</v>
      </c>
      <c r="M26" t="s">
        <v>13</v>
      </c>
      <c r="N26">
        <v>7</v>
      </c>
    </row>
    <row r="27" spans="1:14" x14ac:dyDescent="0.35">
      <c r="A27">
        <f ca="1">A27:M568</f>
        <v>0</v>
      </c>
      <c r="B27" s="2">
        <v>44378.258576388893</v>
      </c>
      <c r="C27" s="2">
        <v>44446.602118055547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19</v>
      </c>
      <c r="L27" t="s">
        <v>19</v>
      </c>
      <c r="M27" t="s">
        <v>13</v>
      </c>
      <c r="N27">
        <v>7</v>
      </c>
    </row>
    <row r="28" spans="1:14" x14ac:dyDescent="0.35">
      <c r="A28" t="s">
        <v>20</v>
      </c>
      <c r="B28" s="2">
        <v>44378.303414351853</v>
      </c>
      <c r="C28" s="2">
        <v>44446.602384259262</v>
      </c>
      <c r="D28" t="s">
        <v>21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19</v>
      </c>
      <c r="L28" t="s">
        <v>19</v>
      </c>
      <c r="M28" t="s">
        <v>20</v>
      </c>
      <c r="N28">
        <v>7</v>
      </c>
    </row>
    <row r="29" spans="1:14" x14ac:dyDescent="0.35">
      <c r="A29" t="s">
        <v>22</v>
      </c>
      <c r="B29" s="2">
        <v>44378.329895833333</v>
      </c>
      <c r="C29" s="2">
        <v>44578.398321759261</v>
      </c>
      <c r="D29" t="s">
        <v>21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19</v>
      </c>
      <c r="L29" t="s">
        <v>19</v>
      </c>
      <c r="M29" t="s">
        <v>22</v>
      </c>
      <c r="N29">
        <v>7</v>
      </c>
    </row>
    <row r="30" spans="1:14" x14ac:dyDescent="0.35">
      <c r="A30" t="s">
        <v>23</v>
      </c>
      <c r="B30" s="2">
        <v>44378.33803240741</v>
      </c>
      <c r="C30" s="2">
        <v>44491.59302083333</v>
      </c>
      <c r="D30" t="s">
        <v>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 t="s">
        <v>19</v>
      </c>
      <c r="L30" t="s">
        <v>19</v>
      </c>
      <c r="M30" t="s">
        <v>23</v>
      </c>
      <c r="N30">
        <v>7</v>
      </c>
    </row>
    <row r="31" spans="1:14" x14ac:dyDescent="0.35">
      <c r="A31">
        <f ca="1">A31:M572</f>
        <v>0</v>
      </c>
      <c r="B31" s="2">
        <v>44378.258576388893</v>
      </c>
      <c r="C31" s="2">
        <v>44446.602118055547</v>
      </c>
      <c r="D31" t="s">
        <v>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J31" t="s">
        <v>19</v>
      </c>
      <c r="L31" t="s">
        <v>19</v>
      </c>
      <c r="M31" t="s">
        <v>13</v>
      </c>
      <c r="N31">
        <v>7</v>
      </c>
    </row>
    <row r="32" spans="1:14" x14ac:dyDescent="0.35">
      <c r="A32">
        <f ca="1">A32:M573</f>
        <v>0</v>
      </c>
      <c r="B32" s="2">
        <v>44378.258576388893</v>
      </c>
      <c r="C32" s="2">
        <v>44446.602118055547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 t="s">
        <v>19</v>
      </c>
      <c r="L32" t="s">
        <v>19</v>
      </c>
      <c r="M32" t="s">
        <v>13</v>
      </c>
      <c r="N32">
        <v>7</v>
      </c>
    </row>
    <row r="33" spans="1:14" x14ac:dyDescent="0.35">
      <c r="A33">
        <f ca="1">A33:M574</f>
        <v>0</v>
      </c>
      <c r="B33" s="2">
        <v>44378.258576388893</v>
      </c>
      <c r="C33" s="2">
        <v>44446.602118055547</v>
      </c>
      <c r="D33" t="s">
        <v>14</v>
      </c>
      <c r="E33" t="s">
        <v>24</v>
      </c>
      <c r="F33" t="s">
        <v>16</v>
      </c>
      <c r="G33" t="s">
        <v>17</v>
      </c>
      <c r="H33" t="s">
        <v>18</v>
      </c>
      <c r="I33" t="s">
        <v>19</v>
      </c>
      <c r="J33" t="s">
        <v>19</v>
      </c>
      <c r="L33" t="s">
        <v>19</v>
      </c>
      <c r="M33" t="s">
        <v>13</v>
      </c>
      <c r="N33">
        <v>7</v>
      </c>
    </row>
    <row r="34" spans="1:14" x14ac:dyDescent="0.35">
      <c r="A34">
        <f ca="1">A34:M575</f>
        <v>0</v>
      </c>
      <c r="B34" s="2">
        <v>44378.258576388893</v>
      </c>
      <c r="C34" s="2">
        <v>44446.602118055547</v>
      </c>
      <c r="D34" t="s">
        <v>28</v>
      </c>
      <c r="E34" t="s">
        <v>24</v>
      </c>
      <c r="F34" t="s">
        <v>16</v>
      </c>
      <c r="G34" t="s">
        <v>17</v>
      </c>
      <c r="H34" t="s">
        <v>18</v>
      </c>
      <c r="I34" t="s">
        <v>19</v>
      </c>
      <c r="J34" t="s">
        <v>19</v>
      </c>
      <c r="L34" t="s">
        <v>19</v>
      </c>
      <c r="M34" t="s">
        <v>13</v>
      </c>
      <c r="N34">
        <v>7</v>
      </c>
    </row>
    <row r="35" spans="1:14" x14ac:dyDescent="0.35">
      <c r="A35" t="s">
        <v>23</v>
      </c>
      <c r="B35" s="2">
        <v>44378.33803240741</v>
      </c>
      <c r="C35" s="2">
        <v>44491.59302083333</v>
      </c>
      <c r="D35" t="s">
        <v>28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J35" t="s">
        <v>19</v>
      </c>
      <c r="L35" t="s">
        <v>19</v>
      </c>
      <c r="M35" t="s">
        <v>23</v>
      </c>
      <c r="N35">
        <v>7</v>
      </c>
    </row>
    <row r="36" spans="1:14" x14ac:dyDescent="0.35">
      <c r="A36" t="s">
        <v>23</v>
      </c>
      <c r="B36" s="2">
        <v>44378.33803240741</v>
      </c>
      <c r="C36" s="2">
        <v>44491.59302083333</v>
      </c>
      <c r="D36" t="s">
        <v>28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t="s">
        <v>19</v>
      </c>
      <c r="L36" t="s">
        <v>19</v>
      </c>
      <c r="M36" t="s">
        <v>23</v>
      </c>
      <c r="N36">
        <v>7</v>
      </c>
    </row>
    <row r="37" spans="1:14" x14ac:dyDescent="0.35">
      <c r="A37">
        <f ca="1">A37:M578</f>
        <v>0</v>
      </c>
      <c r="B37" s="2">
        <v>44378.258576388893</v>
      </c>
      <c r="C37" s="2">
        <v>44446.602118055547</v>
      </c>
      <c r="D37" t="s">
        <v>28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 t="s">
        <v>19</v>
      </c>
      <c r="L37" t="s">
        <v>19</v>
      </c>
      <c r="M37" t="s">
        <v>13</v>
      </c>
      <c r="N37">
        <v>7</v>
      </c>
    </row>
    <row r="38" spans="1:14" x14ac:dyDescent="0.35">
      <c r="A38" t="s">
        <v>20</v>
      </c>
      <c r="B38" s="2">
        <v>44378.303414351853</v>
      </c>
      <c r="C38" s="2">
        <v>44446.602384259262</v>
      </c>
      <c r="D38" t="s">
        <v>28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 t="s">
        <v>19</v>
      </c>
      <c r="L38" t="s">
        <v>19</v>
      </c>
      <c r="M38" t="s">
        <v>20</v>
      </c>
      <c r="N38">
        <v>7</v>
      </c>
    </row>
    <row r="39" spans="1:14" x14ac:dyDescent="0.35">
      <c r="A39" t="s">
        <v>22</v>
      </c>
      <c r="B39" s="2">
        <v>44378.329895833333</v>
      </c>
      <c r="C39" s="2">
        <v>44578.398321759261</v>
      </c>
      <c r="D39" t="s">
        <v>27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 t="s">
        <v>19</v>
      </c>
      <c r="L39" t="s">
        <v>19</v>
      </c>
      <c r="M39" t="s">
        <v>22</v>
      </c>
      <c r="N39">
        <v>7</v>
      </c>
    </row>
    <row r="40" spans="1:14" x14ac:dyDescent="0.35">
      <c r="A40" t="s">
        <v>23</v>
      </c>
      <c r="B40" s="2">
        <v>44378.33803240741</v>
      </c>
      <c r="C40" s="2">
        <v>44491.59302083333</v>
      </c>
      <c r="D40" t="s">
        <v>27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 t="s">
        <v>19</v>
      </c>
      <c r="L40" t="s">
        <v>19</v>
      </c>
      <c r="M40" t="s">
        <v>23</v>
      </c>
      <c r="N40">
        <v>7</v>
      </c>
    </row>
    <row r="41" spans="1:14" x14ac:dyDescent="0.35">
      <c r="A41">
        <f ca="1">A41:M582</f>
        <v>0</v>
      </c>
      <c r="B41" s="2">
        <v>44378.258576388893</v>
      </c>
      <c r="C41" s="2">
        <v>44446.602118055547</v>
      </c>
      <c r="D41" t="s">
        <v>27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J41" t="s">
        <v>19</v>
      </c>
      <c r="L41" t="s">
        <v>19</v>
      </c>
      <c r="M41" t="s">
        <v>13</v>
      </c>
      <c r="N41">
        <v>7</v>
      </c>
    </row>
    <row r="42" spans="1:14" x14ac:dyDescent="0.35">
      <c r="A42">
        <f ca="1">A42:M583</f>
        <v>0</v>
      </c>
      <c r="B42" s="2">
        <v>44378.258576388893</v>
      </c>
      <c r="C42" s="2">
        <v>44446.602118055547</v>
      </c>
      <c r="D42" t="s">
        <v>27</v>
      </c>
      <c r="E42" t="s">
        <v>24</v>
      </c>
      <c r="F42" t="s">
        <v>16</v>
      </c>
      <c r="G42" t="s">
        <v>17</v>
      </c>
      <c r="H42" t="s">
        <v>18</v>
      </c>
      <c r="I42" t="s">
        <v>19</v>
      </c>
      <c r="J42" t="s">
        <v>19</v>
      </c>
      <c r="L42" t="s">
        <v>19</v>
      </c>
      <c r="M42" t="s">
        <v>13</v>
      </c>
      <c r="N42">
        <v>7</v>
      </c>
    </row>
    <row r="43" spans="1:14" x14ac:dyDescent="0.35">
      <c r="A43">
        <f ca="1">A43:M584</f>
        <v>0</v>
      </c>
      <c r="B43" s="2">
        <v>44378.258576388893</v>
      </c>
      <c r="C43" s="2">
        <v>44446.602118055547</v>
      </c>
      <c r="D43" t="s">
        <v>27</v>
      </c>
      <c r="E43" t="s">
        <v>24</v>
      </c>
      <c r="F43" t="s">
        <v>16</v>
      </c>
      <c r="G43" t="s">
        <v>17</v>
      </c>
      <c r="H43" t="s">
        <v>18</v>
      </c>
      <c r="I43" t="s">
        <v>19</v>
      </c>
      <c r="J43" t="s">
        <v>19</v>
      </c>
      <c r="L43" t="s">
        <v>19</v>
      </c>
      <c r="M43" t="s">
        <v>13</v>
      </c>
      <c r="N4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2024-04-08T22:55:30Z</dcterms:created>
  <dcterms:modified xsi:type="dcterms:W3CDTF">2024-06-25T21:56:06Z</dcterms:modified>
</cp:coreProperties>
</file>