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86BF744-DFFC-4721-92A0-787B83A67B7E}" xr6:coauthVersionLast="47" xr6:coauthVersionMax="47" xr10:uidLastSave="{00000000-0000-0000-0000-000000000000}"/>
  <bookViews>
    <workbookView xWindow="-108" yWindow="-108" windowWidth="23256" windowHeight="12456" xr2:uid="{2C435FB7-655A-4339-9796-3379F1ABAD1C}"/>
  </bookViews>
  <sheets>
    <sheet name="점검표(서식)" sheetId="2" r:id="rId1"/>
  </sheets>
  <definedNames>
    <definedName name="_xlnm.Print_Titles" localSheetId="0">'점검표(서식)'!$1:$4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2" l="1"/>
  <c r="F22" i="2"/>
  <c r="F2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5" i="2"/>
</calcChain>
</file>

<file path=xl/sharedStrings.xml><?xml version="1.0" encoding="utf-8"?>
<sst xmlns="http://schemas.openxmlformats.org/spreadsheetml/2006/main" count="76" uniqueCount="56">
  <si>
    <t>연번</t>
    <phoneticPr fontId="2" type="noConversion"/>
  </si>
  <si>
    <t xml:space="preserve">의무 이행사항 </t>
    <phoneticPr fontId="2" type="noConversion"/>
  </si>
  <si>
    <t>◦ 산업안전보건법령 요지 및 안전보건관리규정 게시</t>
  </si>
  <si>
    <t>◦ 유해하거나 위험한 장소, 시설, 물질에 대한 경고, 비상 시의 대처, 지시, 안내 등을 그림 또는 기호, 글자 등으로 표시</t>
  </si>
  <si>
    <t>◦ 추락 위험장소에 안전난간 설치 및 개구부 등의 방호 조치, 낙하물에 의한 위험방지</t>
  </si>
  <si>
    <t>▶ 관계법령: 산업안전보건법 제37조(안전보건표지의 설치 ·부착)
▶ 이행근거
 - 추락,감전,화상,넘어짐,끼임,베임 등(급식실,옥상,전기실,지하실,베란다,통학차량 등)
 ※ 산업안전보건 스티커북 활용(서울시교육청 홈페이지-안전총괄담당관-부서업무방 54번)</t>
    <phoneticPr fontId="2" type="noConversion"/>
  </si>
  <si>
    <t>①
점검 결과
(선택)</t>
    <phoneticPr fontId="2" type="noConversion"/>
  </si>
  <si>
    <t>②
관리감독자
평가 결과
(자동생성)</t>
    <phoneticPr fontId="2" type="noConversion"/>
  </si>
  <si>
    <r>
      <t xml:space="preserve">미이행 시
사유 및 조치계획 
</t>
    </r>
    <r>
      <rPr>
        <sz val="10"/>
        <color rgb="FFFF0000"/>
        <rFont val="맑은 고딕"/>
        <family val="3"/>
        <charset val="129"/>
        <scheme val="major"/>
      </rPr>
      <t>입력</t>
    </r>
    <r>
      <rPr>
        <sz val="10"/>
        <color rgb="FF0000FF"/>
        <rFont val="맑은 고딕"/>
        <family val="3"/>
        <charset val="129"/>
        <scheme val="major"/>
      </rPr>
      <t xml:space="preserve">
▼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</si>
  <si>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Calibri"/>
        <family val="3"/>
      </rPr>
      <t xml:space="preserve"> (</t>
    </r>
    <r>
      <rPr>
        <sz val="10"/>
        <color theme="1"/>
        <rFont val="맑은 고딕"/>
        <family val="3"/>
        <charset val="129"/>
        <scheme val="minor"/>
      </rPr>
      <t>도급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위탁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 xml:space="preserve">용역) 
  안전보건교육을 위한 장소 및 자료의 제공 등 지원 등 기타 안전보건 조치 </t>
    </r>
    <phoneticPr fontId="2" type="noConversion"/>
  </si>
  <si>
    <t>▶ 관계법령: 산업안전보건법 제34조(법령 요지 등의 게시 등)
▶ 이행근거
 - 근로자가 자유롭게 열람할 수 있는 장소에 항상 게시 여부(게시장소 : 게시판, 행정실, 급식실, 시설관리실, 휴게실 등)</t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</si>
  <si>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작업환경측정 실시
  (작업환경측정대상 유해인자에 노출되는 근로자가 있는 작업장)
</t>
    </r>
    <r>
      <rPr>
        <sz val="10"/>
        <color theme="1"/>
        <rFont val="Calibri"/>
        <family val="3"/>
      </rPr>
      <t xml:space="preserve">  </t>
    </r>
    <r>
      <rPr>
        <sz val="10"/>
        <color theme="1"/>
        <rFont val="맑은 고딕"/>
        <family val="3"/>
        <charset val="129"/>
        <scheme val="minor"/>
      </rPr>
      <t>※</t>
    </r>
    <r>
      <rPr>
        <sz val="10"/>
        <color theme="1"/>
        <rFont val="Calibri"/>
        <family val="3"/>
      </rPr>
      <t xml:space="preserve">  </t>
    </r>
    <r>
      <rPr>
        <sz val="10"/>
        <color theme="1"/>
        <rFont val="맑은 고딕"/>
        <family val="3"/>
        <charset val="129"/>
        <scheme val="minor"/>
      </rPr>
      <t>미해당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시</t>
    </r>
    <r>
      <rPr>
        <sz val="10"/>
        <color theme="1"/>
        <rFont val="Calibri"/>
        <family val="3"/>
      </rPr>
      <t xml:space="preserve"> "</t>
    </r>
    <r>
      <rPr>
        <sz val="10"/>
        <color theme="1"/>
        <rFont val="맑은 고딕"/>
        <family val="3"/>
        <charset val="129"/>
        <scheme val="minor"/>
      </rPr>
      <t>해당없음</t>
    </r>
    <r>
      <rPr>
        <sz val="10"/>
        <color theme="1"/>
        <rFont val="Calibri"/>
        <family val="3"/>
      </rPr>
      <t>"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</si>
  <si>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Calibri"/>
        <family val="3"/>
      </rPr>
      <t xml:space="preserve"> (</t>
    </r>
    <r>
      <rPr>
        <sz val="10"/>
        <color theme="1"/>
        <rFont val="맑은 고딕"/>
        <family val="3"/>
        <charset val="129"/>
        <scheme val="minor"/>
      </rPr>
      <t>도급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위탁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용역</t>
    </r>
    <r>
      <rPr>
        <sz val="10"/>
        <color theme="1"/>
        <rFont val="Calibri"/>
        <family val="3"/>
      </rPr>
      <t xml:space="preserve">) 
  </t>
    </r>
    <r>
      <rPr>
        <sz val="10"/>
        <color theme="1"/>
        <rFont val="맑은 고딕"/>
        <family val="3"/>
        <charset val="129"/>
        <scheme val="minor"/>
      </rPr>
      <t>질식 또는 붕괴위험이 있는 작업을 도급하는 경우 작업 시작 전 수급인에게 안전 및 보건에 관한 정보를 문서로 제공</t>
    </r>
    <r>
      <rPr>
        <sz val="10"/>
        <color theme="1"/>
        <rFont val="맑은 고딕"/>
        <family val="1"/>
        <charset val="129"/>
        <scheme val="minor"/>
      </rPr>
      <t xml:space="preserve"> </t>
    </r>
    <r>
      <rPr>
        <sz val="10"/>
        <color theme="1"/>
        <rFont val="Calibri"/>
        <family val="1"/>
      </rPr>
      <t xml:space="preserve">
</t>
    </r>
    <r>
      <rPr>
        <sz val="10"/>
        <color theme="1"/>
        <rFont val="맑은 고딕"/>
        <family val="1"/>
        <charset val="129"/>
        <scheme val="minor"/>
      </rPr>
      <t xml:space="preserve">   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맑은 고딕"/>
        <family val="1"/>
        <charset val="129"/>
        <scheme val="minor"/>
      </rPr>
      <t>※</t>
    </r>
    <r>
      <rPr>
        <sz val="10"/>
        <color theme="1"/>
        <rFont val="Calibri"/>
        <family val="1"/>
      </rPr>
      <t xml:space="preserve">  </t>
    </r>
    <r>
      <rPr>
        <sz val="10"/>
        <color theme="1"/>
        <rFont val="맑은 고딕"/>
        <family val="1"/>
        <charset val="129"/>
        <scheme val="minor"/>
      </rPr>
      <t>미해당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맑은 고딕"/>
        <family val="1"/>
        <charset val="129"/>
        <scheme val="minor"/>
      </rPr>
      <t>시</t>
    </r>
    <r>
      <rPr>
        <sz val="10"/>
        <color theme="1"/>
        <rFont val="Calibri"/>
        <family val="1"/>
      </rPr>
      <t xml:space="preserve"> "</t>
    </r>
    <r>
      <rPr>
        <sz val="10"/>
        <color theme="1"/>
        <rFont val="맑은 고딕"/>
        <family val="1"/>
        <charset val="129"/>
        <scheme val="minor"/>
      </rPr>
      <t>해당없음</t>
    </r>
    <r>
      <rPr>
        <sz val="10"/>
        <color theme="1"/>
        <rFont val="Calibri"/>
        <family val="1"/>
      </rPr>
      <t>"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</si>
  <si>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높은 장소(고소)작업 시 작업 안전수칙 숙지, 보호구 지급
   - 시설관리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분야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위험작업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관리대장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작성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및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관리 여부 등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</si>
  <si>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안전관리자, 보건관리자, 산업보건의 등의 지도·조언(현장, 공문 시행 등)에 대한 이행
  ※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예시</t>
    </r>
    <r>
      <rPr>
        <sz val="10"/>
        <color theme="1"/>
        <rFont val="Calibri"/>
        <family val="3"/>
      </rPr>
      <t xml:space="preserve">: </t>
    </r>
    <r>
      <rPr>
        <sz val="10"/>
        <color theme="1"/>
        <rFont val="맑은 고딕"/>
        <family val="3"/>
        <charset val="129"/>
        <scheme val="minor"/>
      </rPr>
      <t>학교기본운영비로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피복비</t>
    </r>
    <r>
      <rPr>
        <sz val="10"/>
        <color theme="1"/>
        <rFont val="Calibri"/>
        <family val="3"/>
      </rPr>
      <t>·</t>
    </r>
    <r>
      <rPr>
        <sz val="10"/>
        <color theme="1"/>
        <rFont val="맑은 고딕"/>
        <family val="3"/>
        <charset val="129"/>
        <scheme val="minor"/>
      </rPr>
      <t>안전보호구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구입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시설개선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예산편성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및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집행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등
  </t>
    </r>
    <phoneticPr fontId="2" type="noConversion"/>
  </si>
  <si>
    <r>
      <rPr>
        <sz val="10"/>
        <color theme="1"/>
        <rFont val="Segoe UI Symbol"/>
        <family val="3"/>
      </rPr>
      <t>◦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산업재해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보고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및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이에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대한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응급조치</t>
    </r>
    <r>
      <rPr>
        <sz val="10"/>
        <color theme="1"/>
        <rFont val="Calibri"/>
        <family val="3"/>
      </rPr>
      <t xml:space="preserve"> 
    </t>
    </r>
    <r>
      <rPr>
        <sz val="10"/>
        <color theme="1"/>
        <rFont val="맑은 고딕"/>
        <family val="3"/>
        <charset val="129"/>
      </rPr>
      <t xml:space="preserve">※ </t>
    </r>
    <r>
      <rPr>
        <sz val="10"/>
        <color theme="1"/>
        <rFont val="맑은 고딕"/>
        <family val="3"/>
        <charset val="129"/>
        <scheme val="minor"/>
      </rPr>
      <t>산업재해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미발생시</t>
    </r>
    <r>
      <rPr>
        <sz val="10"/>
        <color theme="1"/>
        <rFont val="Calibri"/>
        <family val="3"/>
      </rPr>
      <t xml:space="preserve">  "</t>
    </r>
    <r>
      <rPr>
        <sz val="10"/>
        <color theme="1"/>
        <rFont val="맑은 고딕"/>
        <family val="3"/>
        <charset val="129"/>
        <scheme val="minor"/>
      </rPr>
      <t>해당없음</t>
    </r>
    <r>
      <rPr>
        <sz val="10"/>
        <color theme="1"/>
        <rFont val="Calibri"/>
        <family val="3"/>
      </rPr>
      <t>"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</si>
  <si>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Calibri"/>
        <family val="3"/>
      </rPr>
      <t xml:space="preserve"> (</t>
    </r>
    <r>
      <rPr>
        <sz val="10"/>
        <color theme="1"/>
        <rFont val="맑은 고딕"/>
        <family val="3"/>
        <charset val="129"/>
        <scheme val="minor"/>
      </rPr>
      <t>도급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위탁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용역</t>
    </r>
    <r>
      <rPr>
        <sz val="10"/>
        <color theme="1"/>
        <rFont val="Calibri"/>
        <family val="3"/>
      </rPr>
      <t xml:space="preserve">) 
  </t>
    </r>
    <r>
      <rPr>
        <sz val="10"/>
        <color theme="1"/>
        <rFont val="맑은 고딕"/>
        <family val="3"/>
        <charset val="129"/>
        <scheme val="minor"/>
      </rPr>
      <t>관계수급인 근로자의 산업재해 예방을 위한 안전 및 보건 시설의 설치 등 안전 및 보건 조치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</si>
  <si>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sz val="10"/>
        <color theme="1"/>
        <rFont val="Calibri"/>
        <family val="3"/>
      </rPr>
      <t xml:space="preserve"> (</t>
    </r>
    <r>
      <rPr>
        <sz val="10"/>
        <color theme="1"/>
        <rFont val="맑은 고딕"/>
        <family val="3"/>
        <charset val="129"/>
        <scheme val="minor"/>
      </rPr>
      <t>도급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위탁</t>
    </r>
    <r>
      <rPr>
        <sz val="10"/>
        <color theme="1"/>
        <rFont val="Calibri"/>
        <family val="3"/>
      </rPr>
      <t xml:space="preserve">, </t>
    </r>
    <r>
      <rPr>
        <sz val="10"/>
        <color theme="1"/>
        <rFont val="맑은 고딕"/>
        <family val="3"/>
        <charset val="129"/>
        <scheme val="minor"/>
      </rPr>
      <t>용역) 
  작업장 순회점검 및 합동점검반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구성</t>
    </r>
    <r>
      <rPr>
        <sz val="10"/>
        <color theme="1"/>
        <rFont val="Calibri"/>
        <family val="3"/>
      </rPr>
      <t>·</t>
    </r>
    <r>
      <rPr>
        <sz val="10"/>
        <color theme="1"/>
        <rFont val="맑은 고딕"/>
        <family val="3"/>
        <charset val="129"/>
        <scheme val="minor"/>
      </rPr>
      <t>운영 실시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</si>
  <si>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1"/>
        <charset val="129"/>
      </rPr>
      <t xml:space="preserve">정기 </t>
    </r>
    <r>
      <rPr>
        <sz val="10"/>
        <color theme="1"/>
        <rFont val="맑은 고딕"/>
        <family val="3"/>
        <charset val="129"/>
        <scheme val="minor"/>
      </rPr>
      <t>위험성평가 실시, 유해·위험요인의 파악 및 개선 조치</t>
    </r>
    <phoneticPr fontId="2" type="noConversion"/>
  </si>
  <si>
    <r>
      <t xml:space="preserve">점검결과
(이행, 미이행, 해당없음) 
</t>
    </r>
    <r>
      <rPr>
        <sz val="10"/>
        <color rgb="FFFF0000"/>
        <rFont val="맑은 고딕"/>
        <family val="3"/>
        <charset val="129"/>
        <scheme val="major"/>
      </rPr>
      <t>선택</t>
    </r>
    <r>
      <rPr>
        <sz val="10"/>
        <color rgb="FF0000FF"/>
        <rFont val="맑은 고딕"/>
        <family val="3"/>
        <charset val="129"/>
        <scheme val="major"/>
      </rPr>
      <t xml:space="preserve">
▼</t>
    </r>
    <phoneticPr fontId="2" type="noConversion"/>
  </si>
  <si>
    <t>작성예시</t>
    <phoneticPr fontId="2" type="noConversion"/>
  </si>
  <si>
    <t>이행</t>
  </si>
  <si>
    <t>해당없음</t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</si>
  <si>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관리감독자 산업안전보건교육 이수(연 16시간)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</si>
  <si>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맑은 고딕"/>
        <family val="3"/>
        <charset val="129"/>
        <scheme val="minor"/>
      </rPr>
      <t>일반 건강검진 실시</t>
    </r>
    <phoneticPr fontId="2" type="noConversion"/>
  </si>
  <si>
    <t>관계법령 및 이행 확인 내용</t>
    <phoneticPr fontId="2" type="noConversion"/>
  </si>
  <si>
    <t>▶ 관계법령: 산업안전보건법 제16조, 제38조, 제39조, 제80조
▶ 이행 확인(자체점검표에 포함된 내용)
 - 기계,기구 또는 설비의 안전보건 점검 및 이상 유무의 확인
   ※(예시) 보일러,승강기,세척기,톱·예초기 등의 방호 덮개 부착 등
 - 작업장 정리·정돈 및 통로 확보에 대한 확인·감독
 - 전기 감전을 방지하기 위한 기계·기구 등의 충전부 방호 조치
 - 전기 기계·기구의 접지 및 누전차단기 설치,전기배선 피복 및 정리,절연용 보호구 사용 등
 - 작업장 바닥의 미끄럼, 넘어짐 방지 조치 및 청결 유지·관리(급식실,화장실,계단,통학차량 바닥 등)
 - 작업장,지하실,계단,통로의 적정 조도 확보
 - 동력 기계·기구의 회전체 및 칼날 방호장치(덮개)설치 
 - 중량물 취급 주의 스티커 부착 
 - 중량물 작업 시 보조도구(각종 운반카 등) 사용, 2인 1조 작업 
 - 작업 전후 충분한 스트레칭 실시, 작업시간과 휴식시간 적정 배분</t>
    <phoneticPr fontId="2" type="noConversion"/>
  </si>
  <si>
    <t>▶ 관계법령
 - 산업안전보건법 제16조 및 시행령 제15조 제1항제5호
 - 중대재해처벌법 시행령 제4조(안전보건관리체계의 구축 및 이행 조치)
▶ 이행 확인
 - 중대산업재해 예방 및 산업안전보건과 관련된 요청 사항의 이행
 - 안전보건 확보를 위한 예산편성 및 집행  
  ※ 예시: 학교기본운영비로 피복비·안전보호구 구입, 시설개선 예산편성 및 집행 등</t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</si>
  <si>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중대재해 대응 매뉴얼에 따른 조치 (예시1 또는 예시2 방법 등)
</t>
    </r>
    <r>
      <rPr>
        <sz val="10"/>
        <color theme="1"/>
        <rFont val="Calibri"/>
        <family val="3"/>
      </rPr>
      <t xml:space="preserve">  
</t>
    </r>
    <r>
      <rPr>
        <sz val="10"/>
        <color theme="1"/>
        <rFont val="맑은 고딕"/>
        <family val="3"/>
        <charset val="129"/>
        <scheme val="minor"/>
      </rPr>
      <t xml:space="preserve">※ 예시
  - 1) 실제 중대재해 사고시 매뉴얼에 따라 조치
  - 2) 근로자 교육시 매뉴얼 교육 포함 또는 매년 정례적으로 매뉴얼에 대한 교육 실시 </t>
    </r>
    <phoneticPr fontId="2" type="noConversion"/>
  </si>
  <si>
    <t>▶ 관계법령: 산업안전보건법 제16조, 제36조(위험성평가의 실시) 및 시행령 제15조 제1항제6호
▶ 이행 확인
 - (자체평가의 경우) 위험성평가 프로그램(SERA 등) 활용 실행 결과물 및 개선 결과 등
 - (위탁의 경우) 용역결과 보고서 및 개선 결과 등
 - (수시 위험성 평가) 산업재해 발생 시 해당 분야에 대한 수시 위험성 실시 및 보고</t>
    <phoneticPr fontId="2" type="noConversion"/>
  </si>
  <si>
    <r>
      <rPr>
        <b/>
        <sz val="10"/>
        <color theme="1"/>
        <rFont val="Segoe UI Symbol"/>
        <family val="3"/>
      </rPr>
      <t>◦</t>
    </r>
    <r>
      <rPr>
        <sz val="10"/>
        <color theme="1"/>
        <rFont val="맑은 고딕"/>
        <family val="3"/>
        <charset val="129"/>
        <scheme val="minor"/>
      </rPr>
      <t>소속 근로자의 작업복·보호구 및 방호장치의 점검과 그 착용·사용에 관한 교육·지도
  ※ 보호구 등 장비 구비(kcs표시 적격품) 및 점검 대장 작성 관리</t>
    </r>
    <phoneticPr fontId="2" type="noConversion"/>
  </si>
  <si>
    <t xml:space="preserve">▶ 관계법령: 산업안전보건법 제16조, 제64조 제1항제2호, 제2항
▶ 이행 확인
 - (합동점검반 구성·운영) 도급인과 수급인 및 각각의 근로자 각 1명으로 구성 및 운영과 분기 1회 이상 점검
 - (순회점검) 작업장 주1회 이상 점검 </t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</si>
  <si>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(도급, 위탁, 용역) 
  도급인과 수급인을 구성원으로 하는 안전 및 보건에 관한 협의체 구성 및 운영(월 1회 점검)</t>
    </r>
    <phoneticPr fontId="2" type="noConversion"/>
  </si>
  <si>
    <t>▶ 관계법령: 산업안전보건법 제16조, 제64조 제1항제3호~제7호
▶ 이행 확인
 - 위생시설 등 설치를 위한 장소 제공 또는 위생시설 이용의 협조
 - (도급인과 같은 장소 작업 시) 작업시기 확인 및 조정, 내용, 안전보건 조치등의 확인
 - 수급업체 근로자의 안전보건교육 실시 여부 확인 
 - 경보체계 운영과 대피방법 등 훈련(작업 장소에서의 발파작업, 화재, 폭발, 토사, 구축물 등의 붕괴 또는 지진등이 발생할 경우 대비)</t>
    <phoneticPr fontId="2" type="noConversion"/>
  </si>
  <si>
    <t>▶ 관계법령: 산업안전보건법 제65조(도급인의 안전 및 보건에 관한 정보 제공 등)
▶ 이행 확인
 - 질식 또는 붕괴 위험이 있는 작업이란 안전보건규칙 별표 18에 따른 밀폐공간에서 작업을 말함
  ※  미해당 시 "해당없음"</t>
    <phoneticPr fontId="2" type="noConversion"/>
  </si>
  <si>
    <t>▶ 관계법령: 산업안전보건법 제16조, 제36조(위험성평가의 실시) 및 시행령 제15조 제1항제6호
▶ 이행 확인
 - (자체평가의 경우) 위험성평가 프로그램(SERA 등) 활용 실행 결과물 및 개선 결과 등
 - (위탁의 경우) 용역결과 보고서 및 개선 결과 등</t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</si>
  <si>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근골격계질환 유해요인조사 실시  
- 정기조사: 매 3년마다
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※ 최근 실시일이 3년 이내이면 3년 주기 미도래로 "이행"에 해당. 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</si>
  <si>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현업종사자(시설관리, 청소(미화), 급식, 통학보조원) 산업안전보건교육 이수  
  (매반기 12시간)</t>
    </r>
    <phoneticPr fontId="2" type="noConversion"/>
  </si>
  <si>
    <r>
      <rPr>
        <sz val="10"/>
        <color theme="1"/>
        <rFont val="Segoe UI Symbol"/>
        <family val="1"/>
      </rPr>
      <t>◦</t>
    </r>
    <r>
      <rPr>
        <sz val="10"/>
        <color theme="1"/>
        <rFont val="맑은 고딕"/>
        <family val="3"/>
        <charset val="129"/>
        <scheme val="minor"/>
      </rPr>
      <t xml:space="preserve"> 직종별(급식,시설관리 청소(미화), 기타) 안전보건 자체 점검표 작성 관리
  ※ 교육청에서 제시한 직종별, 분야별 자체점검표 서식에 따라 자체 점검을 정확히 실시한 경우 "이행"에 해당됨
 -- 자체점검표에 각 법령상 의무이행 사항이 모두 포함되어 있음</t>
    </r>
    <phoneticPr fontId="2" type="noConversion"/>
  </si>
  <si>
    <t>▶ 관계법령: 산업안전보건법 제16조, 제63조(도급인의 안전조치 및 보건조치) 및 시행령 제15조
▶ 이행 확인
 - 도급 등의 위탁 시 안전보건 확보조치 가이드라인에 따른 적격업체 선정(절차 준수) 결과
 - 도급 계약 시 안전관리비 계상 확인 및 안전보건체크리스트 확인
 - 도급 분야 위험성 평가 자료 제공 및 수급자의 위험성평가 실시결과 공유 및 조정
 - 수급업체에서 인증(KCS 표시)받은 보호구,기계,기구 사용 안내 및 사용여부 확인
 -  "중대재해 발생 대응 매뉴얼" 및 급박한 상황 대비 종사자의 작업중지권 안내와 교육실시 확인
 - 도급 분야별(급식, 시설관리 청소(미화), 기타) 안전·보건 자체 점검표 작성관리
 - 안전관리비 집행 확인과 정산</t>
    <phoneticPr fontId="2" type="noConversion"/>
  </si>
  <si>
    <t xml:space="preserve">▶ 관계법령: 산업안전보건법 제16조, 제64조(도급에 따른 산업재해 예방조치)제1항제1호
▶ 이행 확인
 - 협의체 구성
 - 매월 1회 이상 정기적 회의 개최 및 결과 기록, 보존 </t>
    <phoneticPr fontId="2" type="noConversion"/>
  </si>
  <si>
    <t>▶ 관계법령: 산업안전보건법 제129조(일반건강진단)
▶ 이행 확인: 사무직(1회/2년)  비사무직(1회/1년) 건강검진 안내(공람) 및 실시</t>
    <phoneticPr fontId="2" type="noConversion"/>
  </si>
  <si>
    <t>▶ 관계법령: 산업안전보건법 제16조,제57조, 시행령 제15조 제1항제3호, 시행규칙 제72조, 제73조
▶ 이행 확인 
 - 산업재해조사표 제출: 3일이상 휴업이 필요한 재해 발생 시 1개월 이내에 교육청과 지방고용노동지청에 제출
 - 재발방지계획 수립 및 이행, 수시 위험성평가 실시
※  근로복지공단에 요양급여신청서를 제출하더라도 산업재해조사표는 별도로 제출하여야 함</t>
    <phoneticPr fontId="2" type="noConversion"/>
  </si>
  <si>
    <t>▶ 관계법령: 산업안전보건법 제38조(안전조치), 산업안전보건기준에 관한 규칙 제13조,제14조,제20조,제42조,제43조
▶ 이행 확인
 - 안전난간 설치, 관계자 외 출입금지 및 추락위험 등 안전표지판 부착, 추락방호망 설치 등
 - 추락 위험장소 이용 시 안전대, 안전모 등 보호구 착용</t>
    <phoneticPr fontId="2" type="noConversion"/>
  </si>
  <si>
    <t>▶ 관계법령: 산업안전보건법 제38조(안전조치), 산업안전보건기준에 관한 규칙 제24조,제32조
▶ 이행 확인
 - 전도방지장치(아웃트리거)가 장착된 안전사다리 사용, 2인 1조 작업, 
 - 안전모 및 안전대 착용 등</t>
    <phoneticPr fontId="2" type="noConversion"/>
  </si>
  <si>
    <t>▶ 관계법령: 산업안전보건법 제16조 및 시행령 제15조 제1항제2호
▶ 이행 확인
 - 적격품(kcs 표시) 사용
 - 보호구 등 장비 구비 및 점검 대장 작성 관리 등
 ※ 보호구: (예시) 안전모, 안전화, 안전장갑, (방진,방독,송기)마스크, 전동식 호흡보호구, 보호복, 안전대, (차광, 비산방지)보안경, 용접용 보안면, 귀마개 또는 귀덮개 등)</t>
    <phoneticPr fontId="2" type="noConversion"/>
  </si>
  <si>
    <t>▶ 관계법령
 - 산업안전보건법 제16조 및 시행령 제15조 제1항제5호
 - 중대재해처벌법 시행령 제4조 제8호
▶ 이행 확인
 - 중대산업재해가 발생하거나 발생할 급박한 위험이 있는 경우 대비 "중대재해 대응 매뉴얼" 에 따른 조치
 - 행동요령에 대한 교육 및 게시(숙지): 근로자의 작업중지권에 대한 권리보장 포함</t>
    <phoneticPr fontId="2" type="noConversion"/>
  </si>
  <si>
    <r>
      <t xml:space="preserve">"①점검결과"에 
따라 평가결과
</t>
    </r>
    <r>
      <rPr>
        <sz val="10"/>
        <color rgb="FFFF0000"/>
        <rFont val="맑은 고딕"/>
        <family val="3"/>
        <charset val="129"/>
        <scheme val="minor"/>
      </rPr>
      <t>자동생성</t>
    </r>
    <r>
      <rPr>
        <sz val="10"/>
        <color rgb="FF0000FF"/>
        <rFont val="맑은 고딕"/>
        <family val="3"/>
        <charset val="129"/>
        <scheme val="minor"/>
      </rPr>
      <t xml:space="preserve">
▼</t>
    </r>
    <phoneticPr fontId="2" type="noConversion"/>
  </si>
  <si>
    <t>미이행 사유 및 
조치 계획
(작성)</t>
    <phoneticPr fontId="2" type="noConversion"/>
  </si>
  <si>
    <r>
      <t>(2025년 하반기) 안전</t>
    </r>
    <r>
      <rPr>
        <b/>
        <sz val="18"/>
        <color theme="1"/>
        <rFont val="Calibri"/>
        <family val="1"/>
      </rPr>
      <t>·</t>
    </r>
    <r>
      <rPr>
        <b/>
        <sz val="18"/>
        <color theme="1"/>
        <rFont val="HY헤드라인M"/>
        <family val="1"/>
      </rPr>
      <t xml:space="preserve">보건 관계법령상 의무 이행사항 자체 점검 및 </t>
    </r>
    <r>
      <rPr>
        <b/>
        <sz val="18"/>
        <color theme="1"/>
        <rFont val="HY헤드라인M"/>
        <family val="1"/>
        <charset val="129"/>
      </rPr>
      <t>관리감독자 평가표</t>
    </r>
    <phoneticPr fontId="2" type="noConversion"/>
  </si>
  <si>
    <r>
      <rPr>
        <b/>
        <sz val="11"/>
        <color rgb="FF0000CC"/>
        <rFont val="맑은 고딕"/>
        <family val="3"/>
        <charset val="129"/>
        <scheme val="major"/>
      </rPr>
      <t>o 의무이행 점검 및 결과 작성요령</t>
    </r>
    <r>
      <rPr>
        <b/>
        <sz val="11"/>
        <color theme="1"/>
        <rFont val="맑은 고딕"/>
        <family val="3"/>
        <charset val="129"/>
        <scheme val="major"/>
      </rPr>
      <t xml:space="preserve">
  1) 대상기간: 2025. 7. 1. ~ 12.31. (2025.12.31.기준)
  2) 규정 게시, 안전표지 부착 등 즉시 조치 가능한 사항은 즉시 조치 완료 후 점검결과 작성
  3) 의무 이행사항별 이행여부 점검결과를 (이행, 미이행, 해당없음) 중 선택
  4) "미이행" 시 비고란에 "사유 및 향후 조치계획" 입력    --&gt; 향후 조치계획에 따른 조치결과는 공문으로 별도 보고 ( ※ 증빙자료는 자체보관)
</t>
    </r>
    <r>
      <rPr>
        <b/>
        <sz val="11"/>
        <color rgb="FF0000CC"/>
        <rFont val="맑은 고딕"/>
        <family val="3"/>
        <charset val="129"/>
        <scheme val="major"/>
      </rPr>
      <t>o 관리감독자 평가기준(평가결과는 자동생성 반영됨)</t>
    </r>
    <r>
      <rPr>
        <b/>
        <sz val="11"/>
        <color theme="1"/>
        <rFont val="맑은 고딕"/>
        <family val="3"/>
        <charset val="129"/>
        <scheme val="major"/>
      </rPr>
      <t xml:space="preserve">
  1) (양호) 법령에 따른 의무사항을 준수  2) (미흡) 법령에 따른 업무를 일부라도 수행하지 않음  3) (해당없음) </t>
    </r>
    <phoneticPr fontId="2" type="noConversion"/>
  </si>
  <si>
    <r>
      <rPr>
        <sz val="10"/>
        <color theme="1"/>
        <rFont val="Segoe UI Symbol"/>
        <family val="1"/>
      </rPr>
      <t>◦(</t>
    </r>
    <r>
      <rPr>
        <sz val="10"/>
        <color theme="1"/>
        <rFont val="맑은 고딕"/>
        <family val="1"/>
        <charset val="129"/>
      </rPr>
      <t xml:space="preserve">수시) </t>
    </r>
    <r>
      <rPr>
        <sz val="10"/>
        <color theme="1"/>
        <rFont val="맑은 고딕"/>
        <family val="3"/>
        <charset val="129"/>
        <scheme val="minor"/>
      </rPr>
      <t xml:space="preserve">위험성평가 실시, 유해·위험요인의 파악 및 개선 조치
</t>
    </r>
    <r>
      <rPr>
        <sz val="10"/>
        <color theme="1"/>
        <rFont val="Segoe UI Symbol"/>
        <family val="3"/>
      </rPr>
      <t>◦</t>
    </r>
    <r>
      <rPr>
        <sz val="10"/>
        <color theme="1"/>
        <rFont val="Calibri"/>
        <family val="3"/>
      </rPr>
      <t>(</t>
    </r>
    <r>
      <rPr>
        <sz val="10"/>
        <color theme="1"/>
        <rFont val="맑은 고딕"/>
        <family val="3"/>
        <charset val="129"/>
        <scheme val="minor"/>
      </rPr>
      <t>수시</t>
    </r>
    <r>
      <rPr>
        <sz val="10"/>
        <color theme="1"/>
        <rFont val="Calibri"/>
        <family val="3"/>
      </rPr>
      <t xml:space="preserve">) </t>
    </r>
    <r>
      <rPr>
        <sz val="10"/>
        <color theme="1"/>
        <rFont val="맑은 고딕"/>
        <family val="3"/>
        <charset val="129"/>
        <scheme val="minor"/>
      </rPr>
      <t>근골격계질환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>유해요인조사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  <scheme val="minor"/>
      </rPr>
      <t xml:space="preserve">실시
</t>
    </r>
    <r>
      <rPr>
        <sz val="10"/>
        <color theme="1"/>
        <rFont val="맑은 고딕"/>
        <family val="1"/>
        <charset val="129"/>
        <scheme val="minor"/>
      </rPr>
      <t xml:space="preserve"> ※ </t>
    </r>
    <r>
      <rPr>
        <b/>
        <sz val="10"/>
        <color rgb="FF0000CC"/>
        <rFont val="맑은 고딕"/>
        <family val="3"/>
        <charset val="129"/>
        <scheme val="minor"/>
      </rPr>
      <t>새로운 유형의 업무 추진 시 또는 산업재해 발생 시</t>
    </r>
    <r>
      <rPr>
        <sz val="10"/>
        <color theme="1"/>
        <rFont val="맑은 고딕"/>
        <family val="1"/>
        <charset val="129"/>
        <scheme val="minor"/>
      </rPr>
      <t xml:space="preserve"> 수시 위험성평가 실시 및 재발방지계획 수립 필수, 그외는 해당없음
</t>
    </r>
    <r>
      <rPr>
        <b/>
        <sz val="10"/>
        <color rgb="FF0000CC"/>
        <rFont val="맑은 고딕"/>
        <family val="3"/>
        <charset val="129"/>
        <scheme val="minor"/>
      </rPr>
      <t xml:space="preserve"> ※ 정기 위험성평가는 17번 항목에서 작성</t>
    </r>
    <phoneticPr fontId="2" type="noConversion"/>
  </si>
  <si>
    <t>▶ 관계법령: 산업안전보건법 제125조(작업환경측정), 산업안전보건법 시행규칙 별표21
▶ 이행 확인
 -각급학교 및 직속기관, 교육지원청 해당없음으로 작성</t>
    <phoneticPr fontId="2" type="noConversion"/>
  </si>
  <si>
    <t>▶ 관계법령: 산업안전보건법 제39조, 산업안전보건기준에 관한 규칙 제12장
 - 2023년 이후 근골격계유해요인조사 실시 하였으면 이행</t>
    <phoneticPr fontId="2" type="noConversion"/>
  </si>
  <si>
    <r>
      <t>▶ 관계법령: 산업안전보건법 제29조(근로자에 대한 안전보건 교육)
  -</t>
    </r>
    <r>
      <rPr>
        <b/>
        <sz val="10"/>
        <color rgb="FF0000CC"/>
        <rFont val="맑은 고딕"/>
        <family val="3"/>
        <charset val="129"/>
        <scheme val="minor"/>
      </rPr>
      <t xml:space="preserve"> 하반기 정기안전보건교육 26년 2월까지 실시예정일 경우 이행으로 체크하고 비고란에 예정일 기입</t>
    </r>
    <phoneticPr fontId="2" type="noConversion"/>
  </si>
  <si>
    <r>
      <t xml:space="preserve">▶ 관계법령: 산업안전보건법 제32조(안전보건관리책임자 등에 관한 직무교육), 시행규칙 제26조(교육시간 및 교육내용)
  </t>
    </r>
    <r>
      <rPr>
        <b/>
        <sz val="10"/>
        <color rgb="FF0000CC"/>
        <rFont val="맑은 고딕"/>
        <family val="3"/>
        <charset val="129"/>
        <scheme val="minor"/>
      </rPr>
      <t>※ 현재 연수 미실시이나 26년2월까지 연수일정이 잡혀있을 경우 이행으로 체크하고 조치계획에 연수예정일 작성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</si>
</sst>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HY헤드라인M"/>
      <family val="1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Segoe UI Symbol"/>
      <family val="3"/>
    </font>
    <font>
      <sz val="10"/>
      <color theme="1"/>
      <name val="Calibri"/>
      <family val="3"/>
    </font>
    <font>
      <sz val="10"/>
      <color theme="1"/>
      <name val="맑은 고딕"/>
      <family val="3"/>
      <charset val="1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"/>
    </font>
    <font>
      <sz val="10"/>
      <color theme="1"/>
      <name val="맑은 고딕"/>
      <family val="1"/>
      <charset val="129"/>
      <scheme val="minor"/>
    </font>
    <font>
      <sz val="10"/>
      <color theme="1"/>
      <name val="Calibri"/>
      <family val="1"/>
    </font>
    <font>
      <sz val="10"/>
      <color theme="1"/>
      <name val="Segoe UI Symbol"/>
      <family val="3"/>
    </font>
    <font>
      <sz val="10"/>
      <color theme="1"/>
      <name val="Segoe UI Symbol"/>
      <family val="1"/>
    </font>
    <font>
      <b/>
      <sz val="18"/>
      <color theme="1"/>
      <name val="Calibri"/>
      <family val="1"/>
    </font>
    <font>
      <sz val="10"/>
      <color rgb="FF0000FF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1"/>
      <charset val="129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rgb="FF0000CC"/>
      <name val="맑은 고딕"/>
      <family val="3"/>
      <charset val="129"/>
      <scheme val="major"/>
    </font>
    <font>
      <b/>
      <sz val="10"/>
      <color rgb="FF0000CC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5" fillId="3" borderId="1" xfId="0" applyFont="1" applyFill="1" applyBorder="1" applyAlignment="1">
      <alignment horizontal="left" vertical="center" wrapText="1" shrinkToFit="1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Fill="1">
      <alignment vertical="center"/>
    </xf>
    <xf numFmtId="0" fontId="5" fillId="0" borderId="1" xfId="0" quotePrefix="1" applyFont="1" applyFill="1" applyBorder="1" applyAlignment="1">
      <alignment horizontal="left" vertical="center" wrapText="1" shrinkToFit="1"/>
    </xf>
    <xf numFmtId="0" fontId="11" fillId="0" borderId="1" xfId="0" applyFont="1" applyFill="1" applyBorder="1" applyAlignment="1">
      <alignment horizontal="left" vertical="center" wrapText="1" shrinkToFit="1"/>
    </xf>
    <xf numFmtId="0" fontId="11" fillId="3" borderId="1" xfId="0" applyFont="1" applyFill="1" applyBorder="1" applyAlignment="1">
      <alignment horizontal="left" vertical="center" wrapText="1" shrinkToFit="1"/>
    </xf>
    <xf numFmtId="0" fontId="9" fillId="4" borderId="1" xfId="0" applyFont="1" applyFill="1" applyBorder="1">
      <alignment vertical="center"/>
    </xf>
    <xf numFmtId="0" fontId="8" fillId="4" borderId="1" xfId="0" applyFont="1" applyFill="1" applyBorder="1" applyAlignment="1">
      <alignment horizontal="center" vertical="center" wrapText="1" shrinkToFit="1"/>
    </xf>
    <xf numFmtId="0" fontId="1" fillId="0" borderId="0" xfId="0" applyFont="1" applyBorder="1" applyAlignment="1">
      <alignment horizontal="center" vertical="center"/>
    </xf>
    <xf numFmtId="0" fontId="9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 shrinkToFit="1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5" xfId="0" quotePrefix="1" applyFont="1" applyFill="1" applyBorder="1" applyAlignment="1">
      <alignment horizontal="center" vertical="center" wrapText="1" shrinkToFit="1"/>
    </xf>
    <xf numFmtId="0" fontId="5" fillId="5" borderId="6" xfId="0" applyFont="1" applyFill="1" applyBorder="1">
      <alignment vertical="center"/>
    </xf>
    <xf numFmtId="0" fontId="3" fillId="5" borderId="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 shrinkToFit="1"/>
    </xf>
    <xf numFmtId="0" fontId="1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3635-98C1-41B3-A3A4-C2B18C4FD498}">
  <dimension ref="A1:G25"/>
  <sheetViews>
    <sheetView tabSelected="1" zoomScale="115" zoomScaleNormal="115" workbookViewId="0">
      <pane xSplit="7" ySplit="4" topLeftCell="H40" activePane="bottomRight" state="frozen"/>
      <selection pane="topRight" activeCell="H1" sqref="H1"/>
      <selection pane="bottomLeft" activeCell="A5" sqref="A5"/>
      <selection pane="bottomRight" activeCell="B3" sqref="B3:C3"/>
    </sheetView>
  </sheetViews>
  <sheetFormatPr defaultRowHeight="17.399999999999999" x14ac:dyDescent="0.4"/>
  <cols>
    <col min="1" max="1" width="4.8984375" bestFit="1" customWidth="1"/>
    <col min="2" max="2" width="72.19921875" customWidth="1"/>
    <col min="3" max="3" width="93" customWidth="1"/>
    <col min="4" max="4" width="12.09765625" style="3" customWidth="1"/>
    <col min="5" max="5" width="14.8984375" bestFit="1" customWidth="1"/>
    <col min="6" max="6" width="14" customWidth="1"/>
    <col min="7" max="7" width="8" bestFit="1" customWidth="1"/>
  </cols>
  <sheetData>
    <row r="1" spans="1:7" ht="27.75" customHeight="1" x14ac:dyDescent="0.4">
      <c r="A1" s="24" t="s">
        <v>49</v>
      </c>
      <c r="B1" s="24"/>
      <c r="C1" s="24"/>
      <c r="D1" s="24"/>
      <c r="E1" s="24"/>
      <c r="F1" s="24"/>
    </row>
    <row r="2" spans="1:7" ht="11.25" customHeight="1" x14ac:dyDescent="0.4">
      <c r="A2" s="10"/>
      <c r="B2" s="10"/>
      <c r="C2" s="10"/>
      <c r="D2" s="10"/>
      <c r="E2" s="10"/>
    </row>
    <row r="3" spans="1:7" ht="123" customHeight="1" thickBot="1" x14ac:dyDescent="0.45">
      <c r="A3" s="10"/>
      <c r="B3" s="25" t="s">
        <v>50</v>
      </c>
      <c r="C3" s="25"/>
      <c r="D3" s="13" t="s">
        <v>19</v>
      </c>
      <c r="E3" s="13" t="s">
        <v>8</v>
      </c>
      <c r="F3" s="14" t="s">
        <v>47</v>
      </c>
    </row>
    <row r="4" spans="1:7" s="2" customFormat="1" ht="54.75" customHeight="1" x14ac:dyDescent="0.4">
      <c r="A4" s="15" t="s">
        <v>0</v>
      </c>
      <c r="B4" s="16" t="s">
        <v>1</v>
      </c>
      <c r="C4" s="16" t="s">
        <v>25</v>
      </c>
      <c r="D4" s="17" t="s">
        <v>6</v>
      </c>
      <c r="E4" s="18" t="s">
        <v>48</v>
      </c>
      <c r="F4" s="21" t="s">
        <v>7</v>
      </c>
    </row>
    <row r="5" spans="1:7" s="4" customFormat="1" ht="189" customHeight="1" x14ac:dyDescent="0.4">
      <c r="A5" s="19">
        <v>1</v>
      </c>
      <c r="B5" s="5" t="s">
        <v>38</v>
      </c>
      <c r="C5" s="5" t="s">
        <v>26</v>
      </c>
      <c r="D5" s="9" t="s">
        <v>21</v>
      </c>
      <c r="E5" s="8"/>
      <c r="F5" s="22" t="str">
        <f>IF($D5="","",IF($D5="이행", "양호",IF($D5="해당없음","해당없음","미흡")))</f>
        <v>양호</v>
      </c>
      <c r="G5" s="4" t="s">
        <v>20</v>
      </c>
    </row>
    <row r="6" spans="1:7" s="4" customFormat="1" ht="85.5" customHeight="1" x14ac:dyDescent="0.4">
      <c r="A6" s="19">
        <v>2</v>
      </c>
      <c r="B6" s="5" t="s">
        <v>30</v>
      </c>
      <c r="C6" s="5" t="s">
        <v>45</v>
      </c>
      <c r="D6" s="9" t="s">
        <v>21</v>
      </c>
      <c r="E6" s="8"/>
      <c r="F6" s="22" t="str">
        <f t="shared" ref="F6:F23" si="0">IF($D6="","",IF($D6="이행", "양호",IF($D6="해당없음","해당없음","미흡")))</f>
        <v>양호</v>
      </c>
      <c r="G6" s="4" t="s">
        <v>20</v>
      </c>
    </row>
    <row r="7" spans="1:7" s="4" customFormat="1" ht="92.25" customHeight="1" x14ac:dyDescent="0.4">
      <c r="A7" s="19">
        <v>3</v>
      </c>
      <c r="B7" s="5" t="s">
        <v>15</v>
      </c>
      <c r="C7" s="5" t="s">
        <v>42</v>
      </c>
      <c r="D7" s="9" t="s">
        <v>22</v>
      </c>
      <c r="E7" s="8"/>
      <c r="F7" s="22" t="str">
        <f t="shared" si="0"/>
        <v>해당없음</v>
      </c>
      <c r="G7" s="4" t="s">
        <v>20</v>
      </c>
    </row>
    <row r="8" spans="1:7" s="4" customFormat="1" ht="109.2" x14ac:dyDescent="0.4">
      <c r="A8" s="19">
        <v>4</v>
      </c>
      <c r="B8" s="6" t="s">
        <v>14</v>
      </c>
      <c r="C8" s="5" t="s">
        <v>27</v>
      </c>
      <c r="D8" s="9" t="s">
        <v>21</v>
      </c>
      <c r="E8" s="8"/>
      <c r="F8" s="22" t="str">
        <f t="shared" si="0"/>
        <v>양호</v>
      </c>
      <c r="G8" s="4" t="s">
        <v>20</v>
      </c>
    </row>
    <row r="9" spans="1:7" s="4" customFormat="1" ht="86.25" customHeight="1" x14ac:dyDescent="0.4">
      <c r="A9" s="19">
        <v>5</v>
      </c>
      <c r="B9" s="6" t="s">
        <v>28</v>
      </c>
      <c r="C9" s="5" t="s">
        <v>46</v>
      </c>
      <c r="D9" s="9" t="s">
        <v>21</v>
      </c>
      <c r="E9" s="8"/>
      <c r="F9" s="22" t="str">
        <f t="shared" si="0"/>
        <v>양호</v>
      </c>
    </row>
    <row r="10" spans="1:7" s="4" customFormat="1" ht="78" x14ac:dyDescent="0.4">
      <c r="A10" s="19">
        <v>6</v>
      </c>
      <c r="B10" s="6" t="s">
        <v>51</v>
      </c>
      <c r="C10" s="5" t="s">
        <v>29</v>
      </c>
      <c r="D10" s="9" t="s">
        <v>21</v>
      </c>
      <c r="E10" s="11"/>
      <c r="F10" s="22" t="str">
        <f t="shared" si="0"/>
        <v>양호</v>
      </c>
    </row>
    <row r="11" spans="1:7" s="2" customFormat="1" ht="140.4" x14ac:dyDescent="0.4">
      <c r="A11" s="19">
        <v>7</v>
      </c>
      <c r="B11" s="7" t="s">
        <v>16</v>
      </c>
      <c r="C11" s="1" t="s">
        <v>39</v>
      </c>
      <c r="D11" s="12" t="s">
        <v>21</v>
      </c>
      <c r="E11" s="8"/>
      <c r="F11" s="22" t="str">
        <f t="shared" si="0"/>
        <v>양호</v>
      </c>
    </row>
    <row r="12" spans="1:7" s="2" customFormat="1" ht="62.4" x14ac:dyDescent="0.4">
      <c r="A12" s="19">
        <v>8</v>
      </c>
      <c r="B12" s="7" t="s">
        <v>32</v>
      </c>
      <c r="C12" s="1" t="s">
        <v>40</v>
      </c>
      <c r="D12" s="12" t="s">
        <v>21</v>
      </c>
      <c r="E12" s="8"/>
      <c r="F12" s="22" t="str">
        <f t="shared" si="0"/>
        <v>양호</v>
      </c>
    </row>
    <row r="13" spans="1:7" s="2" customFormat="1" ht="62.4" x14ac:dyDescent="0.4">
      <c r="A13" s="19">
        <v>9</v>
      </c>
      <c r="B13" s="7" t="s">
        <v>17</v>
      </c>
      <c r="C13" s="1" t="s">
        <v>31</v>
      </c>
      <c r="D13" s="12" t="s">
        <v>21</v>
      </c>
      <c r="E13" s="8"/>
      <c r="F13" s="22" t="str">
        <f t="shared" si="0"/>
        <v>양호</v>
      </c>
    </row>
    <row r="14" spans="1:7" s="2" customFormat="1" ht="109.2" x14ac:dyDescent="0.4">
      <c r="A14" s="19">
        <v>10</v>
      </c>
      <c r="B14" s="7" t="s">
        <v>9</v>
      </c>
      <c r="C14" s="1" t="s">
        <v>33</v>
      </c>
      <c r="D14" s="12" t="s">
        <v>21</v>
      </c>
      <c r="E14" s="8"/>
      <c r="F14" s="22" t="str">
        <f t="shared" si="0"/>
        <v>양호</v>
      </c>
    </row>
    <row r="15" spans="1:7" s="2" customFormat="1" ht="62.4" x14ac:dyDescent="0.4">
      <c r="A15" s="19">
        <v>11</v>
      </c>
      <c r="B15" s="7" t="s">
        <v>12</v>
      </c>
      <c r="C15" s="1" t="s">
        <v>34</v>
      </c>
      <c r="D15" s="12" t="s">
        <v>22</v>
      </c>
      <c r="E15" s="8"/>
      <c r="F15" s="22" t="str">
        <f t="shared" si="0"/>
        <v>해당없음</v>
      </c>
    </row>
    <row r="16" spans="1:7" s="2" customFormat="1" ht="46.8" x14ac:dyDescent="0.4">
      <c r="A16" s="19">
        <v>12</v>
      </c>
      <c r="B16" s="1" t="s">
        <v>2</v>
      </c>
      <c r="C16" s="1" t="s">
        <v>10</v>
      </c>
      <c r="D16" s="12" t="s">
        <v>21</v>
      </c>
      <c r="E16" s="8"/>
      <c r="F16" s="22" t="str">
        <f t="shared" si="0"/>
        <v>양호</v>
      </c>
    </row>
    <row r="17" spans="1:6" s="2" customFormat="1" ht="62.4" x14ac:dyDescent="0.4">
      <c r="A17" s="19">
        <v>13</v>
      </c>
      <c r="B17" s="1" t="s">
        <v>3</v>
      </c>
      <c r="C17" s="1" t="s">
        <v>5</v>
      </c>
      <c r="D17" s="12" t="s">
        <v>21</v>
      </c>
      <c r="E17" s="8"/>
      <c r="F17" s="22" t="str">
        <f t="shared" si="0"/>
        <v>양호</v>
      </c>
    </row>
    <row r="18" spans="1:6" s="2" customFormat="1" ht="62.4" x14ac:dyDescent="0.4">
      <c r="A18" s="19">
        <v>14</v>
      </c>
      <c r="B18" s="1" t="s">
        <v>4</v>
      </c>
      <c r="C18" s="1" t="s">
        <v>43</v>
      </c>
      <c r="D18" s="12" t="s">
        <v>21</v>
      </c>
      <c r="E18" s="8"/>
      <c r="F18" s="22" t="str">
        <f t="shared" si="0"/>
        <v>양호</v>
      </c>
    </row>
    <row r="19" spans="1:6" s="2" customFormat="1" ht="62.4" x14ac:dyDescent="0.4">
      <c r="A19" s="19">
        <v>15</v>
      </c>
      <c r="B19" s="7" t="s">
        <v>13</v>
      </c>
      <c r="C19" s="1" t="s">
        <v>44</v>
      </c>
      <c r="D19" s="12" t="s">
        <v>21</v>
      </c>
      <c r="E19" s="8"/>
      <c r="F19" s="22" t="str">
        <f t="shared" si="0"/>
        <v>양호</v>
      </c>
    </row>
    <row r="20" spans="1:6" s="2" customFormat="1" ht="46.8" x14ac:dyDescent="0.4">
      <c r="A20" s="19">
        <v>16</v>
      </c>
      <c r="B20" s="7" t="s">
        <v>11</v>
      </c>
      <c r="C20" s="1" t="s">
        <v>52</v>
      </c>
      <c r="D20" s="9" t="s">
        <v>22</v>
      </c>
      <c r="E20" s="8"/>
      <c r="F20" s="22" t="str">
        <f t="shared" si="0"/>
        <v>해당없음</v>
      </c>
    </row>
    <row r="21" spans="1:6" s="4" customFormat="1" ht="62.4" x14ac:dyDescent="0.4">
      <c r="A21" s="19">
        <v>17</v>
      </c>
      <c r="B21" s="6" t="s">
        <v>18</v>
      </c>
      <c r="C21" s="5" t="s">
        <v>35</v>
      </c>
      <c r="D21" s="9" t="s">
        <v>21</v>
      </c>
      <c r="E21" s="8"/>
      <c r="F21" s="20" t="str">
        <f t="shared" si="0"/>
        <v>양호</v>
      </c>
    </row>
    <row r="22" spans="1:6" s="2" customFormat="1" ht="45.75" customHeight="1" x14ac:dyDescent="0.4">
      <c r="A22" s="19">
        <v>18</v>
      </c>
      <c r="B22" s="6" t="s">
        <v>36</v>
      </c>
      <c r="C22" s="23" t="s">
        <v>53</v>
      </c>
      <c r="D22" s="9" t="s">
        <v>21</v>
      </c>
      <c r="E22" s="8"/>
      <c r="F22" s="20" t="str">
        <f t="shared" si="0"/>
        <v>양호</v>
      </c>
    </row>
    <row r="23" spans="1:6" s="2" customFormat="1" ht="31.2" x14ac:dyDescent="0.4">
      <c r="A23" s="19">
        <v>19</v>
      </c>
      <c r="B23" s="6" t="s">
        <v>37</v>
      </c>
      <c r="C23" s="23" t="s">
        <v>54</v>
      </c>
      <c r="D23" s="9" t="s">
        <v>21</v>
      </c>
      <c r="E23" s="8"/>
      <c r="F23" s="20" t="str">
        <f t="shared" si="0"/>
        <v>양호</v>
      </c>
    </row>
    <row r="24" spans="1:6" s="2" customFormat="1" ht="30.75" customHeight="1" x14ac:dyDescent="0.4">
      <c r="A24" s="19">
        <v>20</v>
      </c>
      <c r="B24" s="6" t="s">
        <v>23</v>
      </c>
      <c r="C24" s="23" t="s">
        <v>55</v>
      </c>
      <c r="D24" s="9"/>
      <c r="E24" s="8"/>
      <c r="F24" s="20"/>
    </row>
    <row r="25" spans="1:6" s="2" customFormat="1" ht="31.2" x14ac:dyDescent="0.4">
      <c r="A25" s="19">
        <v>21</v>
      </c>
      <c r="B25" s="6" t="s">
        <v>24</v>
      </c>
      <c r="C25" s="23" t="s">
        <v>41</v>
      </c>
      <c r="D25" s="9"/>
      <c r="E25" s="8"/>
      <c r="F25" s="20"/>
    </row>
  </sheetData>
  <mergeCells count="2">
    <mergeCell ref="A1:F1"/>
    <mergeCell ref="B3:C3"/>
  </mergeCells>
  <phoneticPr fontId="2" type="noConversion"/>
  <dataValidations count="1">
    <dataValidation type="list" allowBlank="1" showInputMessage="1" showErrorMessage="1" sqref="D4:D25" xr:uid="{8BC4750E-AED0-42B3-8C1B-769386A4E66F}">
      <formula1>"미이행,이행,해당없음"</formula1>
    </dataValidation>
  </dataValidations>
  <pageMargins left="0.39370078740157483" right="0" top="0.39370078740157483" bottom="0" header="0" footer="0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점검표(서식)</vt:lpstr>
      <vt:lpstr>'점검표(서식)'!Print_Titles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senvdi010</dc:creator>
  <cp:lastModifiedBy>갤럭시북1</cp:lastModifiedBy>
  <cp:lastPrinted>2024-04-24T04:55:18Z</cp:lastPrinted>
  <dcterms:created xsi:type="dcterms:W3CDTF">2024-04-23T22:28:14Z</dcterms:created>
  <dcterms:modified xsi:type="dcterms:W3CDTF">2026-10-26T00:53:41Z</dcterms:modified>
</cp:coreProperties>
</file>