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120" windowWidth="10455" windowHeight="4620"/>
  </bookViews>
  <sheets>
    <sheet name="Sheet1" sheetId="1" r:id="rId1"/>
    <sheet name="Sheet2" sheetId="2" r:id="rId2"/>
    <sheet name="Sheet3" sheetId="3" r:id="rId3"/>
  </sheets>
  <calcPr calcId="124519" calcMode="manual" calcOnSave="0"/>
</workbook>
</file>

<file path=xl/calcChain.xml><?xml version="1.0" encoding="utf-8"?>
<calcChain xmlns="http://schemas.openxmlformats.org/spreadsheetml/2006/main">
  <c r="B12" i="1"/>
  <c r="C12"/>
  <c r="B13"/>
  <c r="D13" s="1"/>
  <c r="F13" s="1"/>
  <c r="H13" s="1"/>
  <c r="C13"/>
  <c r="B14"/>
  <c r="C14"/>
  <c r="B15"/>
  <c r="C15"/>
  <c r="B16"/>
  <c r="C16"/>
  <c r="B17"/>
  <c r="D17" s="1"/>
  <c r="F17" s="1"/>
  <c r="H17" s="1"/>
  <c r="C17"/>
  <c r="B18"/>
  <c r="C18"/>
  <c r="B19"/>
  <c r="D19" s="1"/>
  <c r="F19" s="1"/>
  <c r="H19" s="1"/>
  <c r="C19"/>
  <c r="B20"/>
  <c r="C20"/>
  <c r="B21"/>
  <c r="D21" s="1"/>
  <c r="F21" s="1"/>
  <c r="H21" s="1"/>
  <c r="C21"/>
  <c r="B22"/>
  <c r="C22"/>
  <c r="B23"/>
  <c r="D23" s="1"/>
  <c r="F23" s="1"/>
  <c r="H23" s="1"/>
  <c r="C23"/>
  <c r="B24"/>
  <c r="D24" s="1"/>
  <c r="F24" s="1"/>
  <c r="H24" s="1"/>
  <c r="C24"/>
  <c r="B25"/>
  <c r="D25" s="1"/>
  <c r="F25" s="1"/>
  <c r="H25" s="1"/>
  <c r="C25"/>
  <c r="B26"/>
  <c r="C26"/>
  <c r="B27"/>
  <c r="C27"/>
  <c r="B28"/>
  <c r="D28" s="1"/>
  <c r="F28" s="1"/>
  <c r="H28" s="1"/>
  <c r="C28"/>
  <c r="B29"/>
  <c r="D29" s="1"/>
  <c r="F29" s="1"/>
  <c r="H29" s="1"/>
  <c r="C29"/>
  <c r="B30"/>
  <c r="C30"/>
  <c r="B31"/>
  <c r="C31"/>
  <c r="B32"/>
  <c r="D32" s="1"/>
  <c r="F32" s="1"/>
  <c r="H32" s="1"/>
  <c r="C32"/>
  <c r="B33"/>
  <c r="C33"/>
  <c r="B34"/>
  <c r="C34"/>
  <c r="B35"/>
  <c r="C35"/>
  <c r="B36"/>
  <c r="D36" s="1"/>
  <c r="F36" s="1"/>
  <c r="H36" s="1"/>
  <c r="C36"/>
  <c r="B37"/>
  <c r="D37" s="1"/>
  <c r="F37" s="1"/>
  <c r="H37" s="1"/>
  <c r="C37"/>
  <c r="B38"/>
  <c r="C38"/>
  <c r="B39"/>
  <c r="C39"/>
  <c r="B40"/>
  <c r="D40" s="1"/>
  <c r="F40" s="1"/>
  <c r="H40" s="1"/>
  <c r="C40"/>
  <c r="B41"/>
  <c r="D41" s="1"/>
  <c r="F41" s="1"/>
  <c r="H41" s="1"/>
  <c r="C41"/>
  <c r="B42"/>
  <c r="C42"/>
  <c r="B43"/>
  <c r="C43"/>
  <c r="B44"/>
  <c r="D44" s="1"/>
  <c r="F44" s="1"/>
  <c r="H44" s="1"/>
  <c r="C44"/>
  <c r="B45"/>
  <c r="D45" s="1"/>
  <c r="F45" s="1"/>
  <c r="H45" s="1"/>
  <c r="C45"/>
  <c r="B46"/>
  <c r="C46"/>
  <c r="B47"/>
  <c r="C47"/>
  <c r="B48"/>
  <c r="D48" s="1"/>
  <c r="F48" s="1"/>
  <c r="H48" s="1"/>
  <c r="C48"/>
  <c r="B49"/>
  <c r="C49"/>
  <c r="B50"/>
  <c r="C50"/>
  <c r="B51"/>
  <c r="C51"/>
  <c r="B52"/>
  <c r="D52" s="1"/>
  <c r="F52" s="1"/>
  <c r="H52" s="1"/>
  <c r="C52"/>
  <c r="B53"/>
  <c r="D53" s="1"/>
  <c r="F53" s="1"/>
  <c r="H53" s="1"/>
  <c r="C53"/>
  <c r="B54"/>
  <c r="C54"/>
  <c r="B55"/>
  <c r="C55"/>
  <c r="B56"/>
  <c r="D56" s="1"/>
  <c r="F56" s="1"/>
  <c r="H56" s="1"/>
  <c r="C56"/>
  <c r="B57"/>
  <c r="D57" s="1"/>
  <c r="F57" s="1"/>
  <c r="H57" s="1"/>
  <c r="C57"/>
  <c r="B58"/>
  <c r="C58"/>
  <c r="B59"/>
  <c r="C59"/>
  <c r="B60"/>
  <c r="D60" s="1"/>
  <c r="F60" s="1"/>
  <c r="H60" s="1"/>
  <c r="C60"/>
  <c r="B61"/>
  <c r="D61" s="1"/>
  <c r="F61" s="1"/>
  <c r="H61" s="1"/>
  <c r="C61"/>
  <c r="B62"/>
  <c r="C62"/>
  <c r="B63"/>
  <c r="C63"/>
  <c r="B64"/>
  <c r="D64" s="1"/>
  <c r="F64" s="1"/>
  <c r="H64" s="1"/>
  <c r="C64"/>
  <c r="B65"/>
  <c r="C65"/>
  <c r="B66"/>
  <c r="C66"/>
  <c r="B67"/>
  <c r="C67"/>
  <c r="B68"/>
  <c r="D68" s="1"/>
  <c r="F68" s="1"/>
  <c r="H68" s="1"/>
  <c r="C68"/>
  <c r="B69"/>
  <c r="D69" s="1"/>
  <c r="F69" s="1"/>
  <c r="H69" s="1"/>
  <c r="C69"/>
  <c r="B70"/>
  <c r="C70"/>
  <c r="B71"/>
  <c r="C71"/>
  <c r="B72"/>
  <c r="D72" s="1"/>
  <c r="F72" s="1"/>
  <c r="H72" s="1"/>
  <c r="C72"/>
  <c r="B73"/>
  <c r="D73" s="1"/>
  <c r="F73" s="1"/>
  <c r="H73" s="1"/>
  <c r="C73"/>
  <c r="B74"/>
  <c r="C74"/>
  <c r="B75"/>
  <c r="C75"/>
  <c r="B76"/>
  <c r="D76" s="1"/>
  <c r="F76" s="1"/>
  <c r="H76" s="1"/>
  <c r="C76"/>
  <c r="B77"/>
  <c r="D77" s="1"/>
  <c r="F77" s="1"/>
  <c r="H77" s="1"/>
  <c r="C77"/>
  <c r="B78"/>
  <c r="C78"/>
  <c r="B79"/>
  <c r="C79"/>
  <c r="B80"/>
  <c r="D80" s="1"/>
  <c r="F80" s="1"/>
  <c r="H80" s="1"/>
  <c r="C80"/>
  <c r="B81"/>
  <c r="C81"/>
  <c r="B82"/>
  <c r="C82"/>
  <c r="B83"/>
  <c r="C83"/>
  <c r="B84"/>
  <c r="D84" s="1"/>
  <c r="F84" s="1"/>
  <c r="H84" s="1"/>
  <c r="C84"/>
  <c r="B85"/>
  <c r="D85" s="1"/>
  <c r="F85" s="1"/>
  <c r="H85" s="1"/>
  <c r="C85"/>
  <c r="B86"/>
  <c r="C86"/>
  <c r="B87"/>
  <c r="C87"/>
  <c r="B88"/>
  <c r="D88" s="1"/>
  <c r="F88" s="1"/>
  <c r="H88" s="1"/>
  <c r="C88"/>
  <c r="B89"/>
  <c r="D89" s="1"/>
  <c r="F89" s="1"/>
  <c r="H89" s="1"/>
  <c r="C89"/>
  <c r="B90"/>
  <c r="C90"/>
  <c r="B91"/>
  <c r="C91"/>
  <c r="B92"/>
  <c r="D92" s="1"/>
  <c r="F92" s="1"/>
  <c r="H92" s="1"/>
  <c r="C92"/>
  <c r="B93"/>
  <c r="D93" s="1"/>
  <c r="F93" s="1"/>
  <c r="H93" s="1"/>
  <c r="C93"/>
  <c r="B94"/>
  <c r="C94"/>
  <c r="B95"/>
  <c r="C95"/>
  <c r="B96"/>
  <c r="D96" s="1"/>
  <c r="F96" s="1"/>
  <c r="H96" s="1"/>
  <c r="C96"/>
  <c r="B97"/>
  <c r="C97"/>
  <c r="B98"/>
  <c r="C98"/>
  <c r="B99"/>
  <c r="C99"/>
  <c r="B100"/>
  <c r="D100" s="1"/>
  <c r="F100" s="1"/>
  <c r="H100" s="1"/>
  <c r="C100"/>
  <c r="B101"/>
  <c r="D101" s="1"/>
  <c r="F101" s="1"/>
  <c r="H101" s="1"/>
  <c r="C101"/>
  <c r="B102"/>
  <c r="C102"/>
  <c r="B103"/>
  <c r="C103"/>
  <c r="B104"/>
  <c r="D104" s="1"/>
  <c r="F104" s="1"/>
  <c r="H104" s="1"/>
  <c r="C104"/>
  <c r="B105"/>
  <c r="D105" s="1"/>
  <c r="F105" s="1"/>
  <c r="H105" s="1"/>
  <c r="C105"/>
  <c r="B106"/>
  <c r="C106"/>
  <c r="B107"/>
  <c r="C107"/>
  <c r="B108"/>
  <c r="D108" s="1"/>
  <c r="F108" s="1"/>
  <c r="H108" s="1"/>
  <c r="C108"/>
  <c r="B109"/>
  <c r="D109" s="1"/>
  <c r="F109" s="1"/>
  <c r="H109" s="1"/>
  <c r="C109"/>
  <c r="B110"/>
  <c r="C110"/>
  <c r="B111"/>
  <c r="C111"/>
  <c r="B112"/>
  <c r="D112" s="1"/>
  <c r="F112" s="1"/>
  <c r="H112" s="1"/>
  <c r="C112"/>
  <c r="B113"/>
  <c r="C113"/>
  <c r="B114"/>
  <c r="C114"/>
  <c r="B115"/>
  <c r="C115"/>
  <c r="B116"/>
  <c r="D116" s="1"/>
  <c r="F116" s="1"/>
  <c r="H116" s="1"/>
  <c r="C116"/>
  <c r="B117"/>
  <c r="D117" s="1"/>
  <c r="F117" s="1"/>
  <c r="H117" s="1"/>
  <c r="C117"/>
  <c r="B118"/>
  <c r="C118"/>
  <c r="B119"/>
  <c r="C119"/>
  <c r="B120"/>
  <c r="D120" s="1"/>
  <c r="F120" s="1"/>
  <c r="H120" s="1"/>
  <c r="C120"/>
  <c r="B121"/>
  <c r="D121" s="1"/>
  <c r="F121" s="1"/>
  <c r="H121" s="1"/>
  <c r="C121"/>
  <c r="B122"/>
  <c r="C122"/>
  <c r="B123"/>
  <c r="C123"/>
  <c r="B124"/>
  <c r="D124" s="1"/>
  <c r="F124" s="1"/>
  <c r="H124" s="1"/>
  <c r="C124"/>
  <c r="B125"/>
  <c r="D125" s="1"/>
  <c r="F125" s="1"/>
  <c r="H125" s="1"/>
  <c r="C125"/>
  <c r="B126"/>
  <c r="C126"/>
  <c r="B127"/>
  <c r="C127"/>
  <c r="B128"/>
  <c r="D128" s="1"/>
  <c r="F128" s="1"/>
  <c r="H128" s="1"/>
  <c r="C128"/>
  <c r="B129"/>
  <c r="C129"/>
  <c r="B130"/>
  <c r="C130"/>
  <c r="B131"/>
  <c r="C131"/>
  <c r="B132"/>
  <c r="D132" s="1"/>
  <c r="F132" s="1"/>
  <c r="H132" s="1"/>
  <c r="C132"/>
  <c r="B133"/>
  <c r="D133" s="1"/>
  <c r="F133" s="1"/>
  <c r="H133" s="1"/>
  <c r="C133"/>
  <c r="B134"/>
  <c r="C134"/>
  <c r="B135"/>
  <c r="C135"/>
  <c r="B136"/>
  <c r="D136" s="1"/>
  <c r="F136" s="1"/>
  <c r="H136" s="1"/>
  <c r="C136"/>
  <c r="B137"/>
  <c r="D137" s="1"/>
  <c r="F137" s="1"/>
  <c r="H137" s="1"/>
  <c r="C137"/>
  <c r="B138"/>
  <c r="C138"/>
  <c r="B139"/>
  <c r="C139"/>
  <c r="B140"/>
  <c r="D140" s="1"/>
  <c r="F140" s="1"/>
  <c r="H140" s="1"/>
  <c r="C140"/>
  <c r="B141"/>
  <c r="C141"/>
  <c r="B142"/>
  <c r="D142" s="1"/>
  <c r="F142" s="1"/>
  <c r="H142" s="1"/>
  <c r="C142"/>
  <c r="B143"/>
  <c r="C143"/>
  <c r="B144"/>
  <c r="D144" s="1"/>
  <c r="F144" s="1"/>
  <c r="H144" s="1"/>
  <c r="C144"/>
  <c r="B145"/>
  <c r="C145"/>
  <c r="B146"/>
  <c r="D146" s="1"/>
  <c r="F146" s="1"/>
  <c r="H146" s="1"/>
  <c r="C146"/>
  <c r="B147"/>
  <c r="C147"/>
  <c r="B148"/>
  <c r="D148" s="1"/>
  <c r="F148" s="1"/>
  <c r="H148" s="1"/>
  <c r="C148"/>
  <c r="B149"/>
  <c r="C149"/>
  <c r="B150"/>
  <c r="D150" s="1"/>
  <c r="F150" s="1"/>
  <c r="H150" s="1"/>
  <c r="C150"/>
  <c r="B151"/>
  <c r="C151"/>
  <c r="B152"/>
  <c r="D152" s="1"/>
  <c r="F152" s="1"/>
  <c r="H152" s="1"/>
  <c r="C152"/>
  <c r="B153"/>
  <c r="C153"/>
  <c r="B154"/>
  <c r="D154" s="1"/>
  <c r="F154" s="1"/>
  <c r="H154" s="1"/>
  <c r="C154"/>
  <c r="B155"/>
  <c r="C155"/>
  <c r="B156"/>
  <c r="D156" s="1"/>
  <c r="F156" s="1"/>
  <c r="H156" s="1"/>
  <c r="C156"/>
  <c r="B157"/>
  <c r="C157"/>
  <c r="B158"/>
  <c r="D158" s="1"/>
  <c r="F158" s="1"/>
  <c r="H158" s="1"/>
  <c r="C158"/>
  <c r="B159"/>
  <c r="C159"/>
  <c r="B160"/>
  <c r="D160" s="1"/>
  <c r="F160" s="1"/>
  <c r="H160" s="1"/>
  <c r="C160"/>
  <c r="B161"/>
  <c r="C161"/>
  <c r="B162"/>
  <c r="D162" s="1"/>
  <c r="F162" s="1"/>
  <c r="H162" s="1"/>
  <c r="C162"/>
  <c r="B163"/>
  <c r="C163"/>
  <c r="B164"/>
  <c r="D164" s="1"/>
  <c r="F164" s="1"/>
  <c r="H164" s="1"/>
  <c r="C164"/>
  <c r="B165"/>
  <c r="C165"/>
  <c r="B166"/>
  <c r="D166" s="1"/>
  <c r="F166" s="1"/>
  <c r="H166" s="1"/>
  <c r="C166"/>
  <c r="B167"/>
  <c r="C167"/>
  <c r="B168"/>
  <c r="D168" s="1"/>
  <c r="F168" s="1"/>
  <c r="H168" s="1"/>
  <c r="C168"/>
  <c r="B169"/>
  <c r="C169"/>
  <c r="B170"/>
  <c r="D170" s="1"/>
  <c r="F170" s="1"/>
  <c r="H170" s="1"/>
  <c r="C170"/>
  <c r="B171"/>
  <c r="C171"/>
  <c r="B172"/>
  <c r="D172" s="1"/>
  <c r="F172" s="1"/>
  <c r="H172" s="1"/>
  <c r="C172"/>
  <c r="B173"/>
  <c r="C173"/>
  <c r="B174"/>
  <c r="D174" s="1"/>
  <c r="F174" s="1"/>
  <c r="H174" s="1"/>
  <c r="C174"/>
  <c r="B175"/>
  <c r="C175"/>
  <c r="B176"/>
  <c r="D176" s="1"/>
  <c r="F176" s="1"/>
  <c r="H176" s="1"/>
  <c r="C176"/>
  <c r="B177"/>
  <c r="C177"/>
  <c r="B178"/>
  <c r="D178" s="1"/>
  <c r="F178" s="1"/>
  <c r="H178" s="1"/>
  <c r="C178"/>
  <c r="B179"/>
  <c r="C179"/>
  <c r="B180"/>
  <c r="D180" s="1"/>
  <c r="F180" s="1"/>
  <c r="H180" s="1"/>
  <c r="C180"/>
  <c r="B181"/>
  <c r="C181"/>
  <c r="B182"/>
  <c r="D182" s="1"/>
  <c r="F182" s="1"/>
  <c r="H182" s="1"/>
  <c r="C182"/>
  <c r="B183"/>
  <c r="C183"/>
  <c r="B184"/>
  <c r="D184" s="1"/>
  <c r="F184" s="1"/>
  <c r="H184" s="1"/>
  <c r="C184"/>
  <c r="B185"/>
  <c r="C185"/>
  <c r="B186"/>
  <c r="D186" s="1"/>
  <c r="F186" s="1"/>
  <c r="H186" s="1"/>
  <c r="C186"/>
  <c r="B187"/>
  <c r="C187"/>
  <c r="B188"/>
  <c r="D188" s="1"/>
  <c r="F188" s="1"/>
  <c r="H188" s="1"/>
  <c r="C188"/>
  <c r="B189"/>
  <c r="C189"/>
  <c r="B190"/>
  <c r="D190" s="1"/>
  <c r="F190" s="1"/>
  <c r="H190" s="1"/>
  <c r="C190"/>
  <c r="B191"/>
  <c r="C191"/>
  <c r="B192"/>
  <c r="D192" s="1"/>
  <c r="F192" s="1"/>
  <c r="H192" s="1"/>
  <c r="C192"/>
  <c r="B193"/>
  <c r="C193"/>
  <c r="B194"/>
  <c r="D194" s="1"/>
  <c r="F194" s="1"/>
  <c r="H194" s="1"/>
  <c r="C194"/>
  <c r="B195"/>
  <c r="C195"/>
  <c r="B196"/>
  <c r="D196" s="1"/>
  <c r="F196" s="1"/>
  <c r="H196" s="1"/>
  <c r="C196"/>
  <c r="B197"/>
  <c r="C197"/>
  <c r="B198"/>
  <c r="D198" s="1"/>
  <c r="F198" s="1"/>
  <c r="H198" s="1"/>
  <c r="C198"/>
  <c r="B199"/>
  <c r="C199"/>
  <c r="B200"/>
  <c r="D200" s="1"/>
  <c r="F200" s="1"/>
  <c r="H200" s="1"/>
  <c r="C200"/>
  <c r="B201"/>
  <c r="C201"/>
  <c r="B202"/>
  <c r="D202" s="1"/>
  <c r="F202" s="1"/>
  <c r="H202" s="1"/>
  <c r="C202"/>
  <c r="B203"/>
  <c r="C203"/>
  <c r="B204"/>
  <c r="D204" s="1"/>
  <c r="F204" s="1"/>
  <c r="H204" s="1"/>
  <c r="C204"/>
  <c r="B205"/>
  <c r="C205"/>
  <c r="B206"/>
  <c r="D206" s="1"/>
  <c r="F206" s="1"/>
  <c r="H206" s="1"/>
  <c r="C206"/>
  <c r="B207"/>
  <c r="C207"/>
  <c r="B208"/>
  <c r="D208" s="1"/>
  <c r="F208" s="1"/>
  <c r="H208" s="1"/>
  <c r="C208"/>
  <c r="B209"/>
  <c r="C209"/>
  <c r="B210"/>
  <c r="D210" s="1"/>
  <c r="F210" s="1"/>
  <c r="H210" s="1"/>
  <c r="C210"/>
  <c r="B211"/>
  <c r="C211"/>
  <c r="B212"/>
  <c r="D212" s="1"/>
  <c r="F212" s="1"/>
  <c r="H212" s="1"/>
  <c r="C212"/>
  <c r="B213"/>
  <c r="C213"/>
  <c r="B214"/>
  <c r="D214" s="1"/>
  <c r="F214" s="1"/>
  <c r="H214" s="1"/>
  <c r="C214"/>
  <c r="B215"/>
  <c r="C215"/>
  <c r="B216"/>
  <c r="D216" s="1"/>
  <c r="F216" s="1"/>
  <c r="H216" s="1"/>
  <c r="C216"/>
  <c r="B217"/>
  <c r="C217"/>
  <c r="B218"/>
  <c r="D218" s="1"/>
  <c r="F218" s="1"/>
  <c r="H218" s="1"/>
  <c r="C218"/>
  <c r="B219"/>
  <c r="C219"/>
  <c r="B220"/>
  <c r="D220" s="1"/>
  <c r="F220" s="1"/>
  <c r="H220" s="1"/>
  <c r="C220"/>
  <c r="B221"/>
  <c r="C221"/>
  <c r="B222"/>
  <c r="D222" s="1"/>
  <c r="F222" s="1"/>
  <c r="H222" s="1"/>
  <c r="C222"/>
  <c r="B223"/>
  <c r="C223"/>
  <c r="B224"/>
  <c r="D224" s="1"/>
  <c r="F224" s="1"/>
  <c r="H224" s="1"/>
  <c r="C224"/>
  <c r="B225"/>
  <c r="C225"/>
  <c r="B226"/>
  <c r="D226" s="1"/>
  <c r="F226" s="1"/>
  <c r="H226" s="1"/>
  <c r="C226"/>
  <c r="B227"/>
  <c r="C227"/>
  <c r="B228"/>
  <c r="D228" s="1"/>
  <c r="F228" s="1"/>
  <c r="H228" s="1"/>
  <c r="C228"/>
  <c r="B229"/>
  <c r="C229"/>
  <c r="B230"/>
  <c r="D230" s="1"/>
  <c r="F230" s="1"/>
  <c r="H230" s="1"/>
  <c r="C230"/>
  <c r="B231"/>
  <c r="C231"/>
  <c r="B232"/>
  <c r="C232"/>
  <c r="B233"/>
  <c r="D233" s="1"/>
  <c r="F233" s="1"/>
  <c r="H233" s="1"/>
  <c r="C233"/>
  <c r="B234"/>
  <c r="C234"/>
  <c r="B235"/>
  <c r="C235"/>
  <c r="B236"/>
  <c r="C236"/>
  <c r="B237"/>
  <c r="D237" s="1"/>
  <c r="F237" s="1"/>
  <c r="H237" s="1"/>
  <c r="C237"/>
  <c r="B238"/>
  <c r="C238"/>
  <c r="B239"/>
  <c r="C239"/>
  <c r="B240"/>
  <c r="C240"/>
  <c r="B241"/>
  <c r="D241" s="1"/>
  <c r="F241" s="1"/>
  <c r="H241" s="1"/>
  <c r="C241"/>
  <c r="B242"/>
  <c r="C242"/>
  <c r="B243"/>
  <c r="C243"/>
  <c r="B244"/>
  <c r="C244"/>
  <c r="B245"/>
  <c r="D245" s="1"/>
  <c r="F245" s="1"/>
  <c r="H245" s="1"/>
  <c r="C245"/>
  <c r="B246"/>
  <c r="C246"/>
  <c r="B247"/>
  <c r="C247"/>
  <c r="B248"/>
  <c r="C248"/>
  <c r="B249"/>
  <c r="D249" s="1"/>
  <c r="F249" s="1"/>
  <c r="H249" s="1"/>
  <c r="C249"/>
  <c r="B250"/>
  <c r="C250"/>
  <c r="B251"/>
  <c r="C251"/>
  <c r="B252"/>
  <c r="C252"/>
  <c r="B253"/>
  <c r="D253" s="1"/>
  <c r="F253" s="1"/>
  <c r="H253" s="1"/>
  <c r="C253"/>
  <c r="B254"/>
  <c r="C254"/>
  <c r="B255"/>
  <c r="C255"/>
  <c r="B256"/>
  <c r="C256"/>
  <c r="B257"/>
  <c r="C257"/>
  <c r="B258"/>
  <c r="C258"/>
  <c r="B259"/>
  <c r="C259"/>
  <c r="B260"/>
  <c r="C260"/>
  <c r="B261"/>
  <c r="C261"/>
  <c r="B262"/>
  <c r="C262"/>
  <c r="B263"/>
  <c r="C263"/>
  <c r="B264"/>
  <c r="C264"/>
  <c r="B265"/>
  <c r="C265"/>
  <c r="B266"/>
  <c r="C266"/>
  <c r="B267"/>
  <c r="C267"/>
  <c r="B268"/>
  <c r="C268"/>
  <c r="B269"/>
  <c r="C269"/>
  <c r="B270"/>
  <c r="C270"/>
  <c r="B271"/>
  <c r="C271"/>
  <c r="B272"/>
  <c r="C272"/>
  <c r="B273"/>
  <c r="C273"/>
  <c r="B274"/>
  <c r="C274"/>
  <c r="B275"/>
  <c r="C275"/>
  <c r="B276"/>
  <c r="C276"/>
  <c r="B277"/>
  <c r="C277"/>
  <c r="B278"/>
  <c r="C278"/>
  <c r="B279"/>
  <c r="C279"/>
  <c r="B280"/>
  <c r="C280"/>
  <c r="B281"/>
  <c r="C281"/>
  <c r="B282"/>
  <c r="C282"/>
  <c r="B283"/>
  <c r="C283"/>
  <c r="B284"/>
  <c r="C284"/>
  <c r="B285"/>
  <c r="C285"/>
  <c r="B286"/>
  <c r="C286"/>
  <c r="B287"/>
  <c r="C287"/>
  <c r="B288"/>
  <c r="C288"/>
  <c r="B289"/>
  <c r="C289"/>
  <c r="B290"/>
  <c r="C290"/>
  <c r="B291"/>
  <c r="C291"/>
  <c r="B292"/>
  <c r="C292"/>
  <c r="B293"/>
  <c r="C293"/>
  <c r="B294"/>
  <c r="C294"/>
  <c r="B295"/>
  <c r="C295"/>
  <c r="B296"/>
  <c r="C296"/>
  <c r="B297"/>
  <c r="C297"/>
  <c r="B298"/>
  <c r="C298"/>
  <c r="B299"/>
  <c r="C299"/>
  <c r="B300"/>
  <c r="C300"/>
  <c r="B301"/>
  <c r="C301"/>
  <c r="B302"/>
  <c r="C302"/>
  <c r="B303"/>
  <c r="C303"/>
  <c r="B304"/>
  <c r="C304"/>
  <c r="B305"/>
  <c r="C305"/>
  <c r="B306"/>
  <c r="C306"/>
  <c r="B307"/>
  <c r="C307"/>
  <c r="B308"/>
  <c r="C308"/>
  <c r="B309"/>
  <c r="D309" s="1"/>
  <c r="F309" s="1"/>
  <c r="H309" s="1"/>
  <c r="C309"/>
  <c r="B310"/>
  <c r="C310"/>
  <c r="B311"/>
  <c r="C311"/>
  <c r="B312"/>
  <c r="D312" s="1"/>
  <c r="F312" s="1"/>
  <c r="H312" s="1"/>
  <c r="C312"/>
  <c r="B313"/>
  <c r="D313" s="1"/>
  <c r="F313" s="1"/>
  <c r="H313" s="1"/>
  <c r="C313"/>
  <c r="B314"/>
  <c r="C314"/>
  <c r="B315"/>
  <c r="C315"/>
  <c r="B316"/>
  <c r="C316"/>
  <c r="B317"/>
  <c r="C317"/>
  <c r="B318"/>
  <c r="C318"/>
  <c r="B319"/>
  <c r="C319"/>
  <c r="B320"/>
  <c r="D320" s="1"/>
  <c r="F320" s="1"/>
  <c r="H320" s="1"/>
  <c r="C320"/>
  <c r="B321"/>
  <c r="D321" s="1"/>
  <c r="F321" s="1"/>
  <c r="H321" s="1"/>
  <c r="C321"/>
  <c r="B322"/>
  <c r="C322"/>
  <c r="B323"/>
  <c r="C323"/>
  <c r="B324"/>
  <c r="C324"/>
  <c r="B325"/>
  <c r="C325"/>
  <c r="B326"/>
  <c r="C326"/>
  <c r="B327"/>
  <c r="C327"/>
  <c r="B328"/>
  <c r="D328" s="1"/>
  <c r="F328" s="1"/>
  <c r="H328" s="1"/>
  <c r="C328"/>
  <c r="B329"/>
  <c r="D329" s="1"/>
  <c r="F329" s="1"/>
  <c r="H329" s="1"/>
  <c r="C329"/>
  <c r="B330"/>
  <c r="C330"/>
  <c r="B331"/>
  <c r="C331"/>
  <c r="B332"/>
  <c r="C332"/>
  <c r="B333"/>
  <c r="C333"/>
  <c r="B334"/>
  <c r="D334" s="1"/>
  <c r="F334" s="1"/>
  <c r="H334" s="1"/>
  <c r="C334"/>
  <c r="B335"/>
  <c r="C335"/>
  <c r="B336"/>
  <c r="C336"/>
  <c r="B337"/>
  <c r="C337"/>
  <c r="B338"/>
  <c r="C338"/>
  <c r="B339"/>
  <c r="C339"/>
  <c r="B340"/>
  <c r="C340"/>
  <c r="B341"/>
  <c r="C341"/>
  <c r="B342"/>
  <c r="C342"/>
  <c r="B343"/>
  <c r="C343"/>
  <c r="B344"/>
  <c r="C344"/>
  <c r="B345"/>
  <c r="C345"/>
  <c r="B346"/>
  <c r="C346"/>
  <c r="B347"/>
  <c r="C347"/>
  <c r="B348"/>
  <c r="C348"/>
  <c r="B349"/>
  <c r="C349"/>
  <c r="B350"/>
  <c r="D350" s="1"/>
  <c r="F350" s="1"/>
  <c r="H350" s="1"/>
  <c r="C350"/>
  <c r="B351"/>
  <c r="C351"/>
  <c r="B352"/>
  <c r="C352"/>
  <c r="B353"/>
  <c r="C353"/>
  <c r="B354"/>
  <c r="C354"/>
  <c r="B355"/>
  <c r="C355"/>
  <c r="B356"/>
  <c r="C356"/>
  <c r="B357"/>
  <c r="C357"/>
  <c r="B358"/>
  <c r="C358"/>
  <c r="B359"/>
  <c r="C359"/>
  <c r="B360"/>
  <c r="C360"/>
  <c r="B361"/>
  <c r="C361"/>
  <c r="B362"/>
  <c r="D362" s="1"/>
  <c r="F362" s="1"/>
  <c r="H362" s="1"/>
  <c r="C362"/>
  <c r="B363"/>
  <c r="C363"/>
  <c r="B364"/>
  <c r="C364"/>
  <c r="B365"/>
  <c r="C365"/>
  <c r="B366"/>
  <c r="D366" s="1"/>
  <c r="F366" s="1"/>
  <c r="H366" s="1"/>
  <c r="C366"/>
  <c r="B367"/>
  <c r="C367"/>
  <c r="B368"/>
  <c r="C368"/>
  <c r="B369"/>
  <c r="C369"/>
  <c r="B370"/>
  <c r="C370"/>
  <c r="B371"/>
  <c r="C371"/>
  <c r="B372"/>
  <c r="C372"/>
  <c r="B373"/>
  <c r="C373"/>
  <c r="B374"/>
  <c r="C374"/>
  <c r="B375"/>
  <c r="C375"/>
  <c r="B376"/>
  <c r="C376"/>
  <c r="B377"/>
  <c r="C377"/>
  <c r="B378"/>
  <c r="D378" s="1"/>
  <c r="F378" s="1"/>
  <c r="H378" s="1"/>
  <c r="C378"/>
  <c r="B379"/>
  <c r="C379"/>
  <c r="B380"/>
  <c r="C380"/>
  <c r="B381"/>
  <c r="C381"/>
  <c r="B382"/>
  <c r="D382" s="1"/>
  <c r="F382" s="1"/>
  <c r="H382" s="1"/>
  <c r="C382"/>
  <c r="B383"/>
  <c r="C383"/>
  <c r="B384"/>
  <c r="C384"/>
  <c r="B385"/>
  <c r="C385"/>
  <c r="B386"/>
  <c r="C386"/>
  <c r="B387"/>
  <c r="C387"/>
  <c r="B388"/>
  <c r="C388"/>
  <c r="B389"/>
  <c r="C389"/>
  <c r="B390"/>
  <c r="C390"/>
  <c r="B391"/>
  <c r="C391"/>
  <c r="B392"/>
  <c r="C392"/>
  <c r="B393"/>
  <c r="C393"/>
  <c r="B394"/>
  <c r="D394" s="1"/>
  <c r="F394" s="1"/>
  <c r="H394" s="1"/>
  <c r="C394"/>
  <c r="B395"/>
  <c r="C395"/>
  <c r="B396"/>
  <c r="C396"/>
  <c r="B397"/>
  <c r="C397"/>
  <c r="B398"/>
  <c r="D398" s="1"/>
  <c r="F398" s="1"/>
  <c r="H398" s="1"/>
  <c r="C398"/>
  <c r="B399"/>
  <c r="C399"/>
  <c r="B400"/>
  <c r="C400"/>
  <c r="B401"/>
  <c r="C401"/>
  <c r="B402"/>
  <c r="C402"/>
  <c r="B403"/>
  <c r="C403"/>
  <c r="B404"/>
  <c r="C404"/>
  <c r="B405"/>
  <c r="C405"/>
  <c r="B406"/>
  <c r="C406"/>
  <c r="B407"/>
  <c r="C407"/>
  <c r="B408"/>
  <c r="C408"/>
  <c r="B409"/>
  <c r="C409"/>
  <c r="B410"/>
  <c r="D410" s="1"/>
  <c r="F410" s="1"/>
  <c r="H410" s="1"/>
  <c r="C410"/>
  <c r="B411"/>
  <c r="C411"/>
  <c r="B412"/>
  <c r="C412"/>
  <c r="B413"/>
  <c r="C413"/>
  <c r="B414"/>
  <c r="D414" s="1"/>
  <c r="F414" s="1"/>
  <c r="H414" s="1"/>
  <c r="C414"/>
  <c r="B415"/>
  <c r="C415"/>
  <c r="B416"/>
  <c r="C416"/>
  <c r="B417"/>
  <c r="C417"/>
  <c r="B418"/>
  <c r="C418"/>
  <c r="B419"/>
  <c r="C419"/>
  <c r="B420"/>
  <c r="C420"/>
  <c r="B421"/>
  <c r="C421"/>
  <c r="B422"/>
  <c r="C422"/>
  <c r="B423"/>
  <c r="C423"/>
  <c r="B424"/>
  <c r="C424"/>
  <c r="B425"/>
  <c r="C425"/>
  <c r="B426"/>
  <c r="D426" s="1"/>
  <c r="F426" s="1"/>
  <c r="H426" s="1"/>
  <c r="C426"/>
  <c r="B427"/>
  <c r="C427"/>
  <c r="B428"/>
  <c r="C428"/>
  <c r="B429"/>
  <c r="C429"/>
  <c r="B430"/>
  <c r="D430" s="1"/>
  <c r="F430" s="1"/>
  <c r="H430" s="1"/>
  <c r="C430"/>
  <c r="B431"/>
  <c r="C431"/>
  <c r="B432"/>
  <c r="C432"/>
  <c r="B433"/>
  <c r="C433"/>
  <c r="B434"/>
  <c r="C434"/>
  <c r="B435"/>
  <c r="C435"/>
  <c r="B436"/>
  <c r="C436"/>
  <c r="B437"/>
  <c r="C437"/>
  <c r="B438"/>
  <c r="C438"/>
  <c r="B439"/>
  <c r="C439"/>
  <c r="B440"/>
  <c r="C440"/>
  <c r="B441"/>
  <c r="C441"/>
  <c r="B442"/>
  <c r="D442" s="1"/>
  <c r="F442" s="1"/>
  <c r="H442" s="1"/>
  <c r="C442"/>
  <c r="B443"/>
  <c r="C443"/>
  <c r="B444"/>
  <c r="C444"/>
  <c r="B445"/>
  <c r="C445"/>
  <c r="B446"/>
  <c r="D446" s="1"/>
  <c r="F446" s="1"/>
  <c r="H446" s="1"/>
  <c r="C446"/>
  <c r="B447"/>
  <c r="C447"/>
  <c r="B448"/>
  <c r="C448"/>
  <c r="B449"/>
  <c r="C449"/>
  <c r="B450"/>
  <c r="C450"/>
  <c r="B451"/>
  <c r="C451"/>
  <c r="B452"/>
  <c r="C452"/>
  <c r="B453"/>
  <c r="C453"/>
  <c r="B454"/>
  <c r="C454"/>
  <c r="B455"/>
  <c r="C455"/>
  <c r="B456"/>
  <c r="C456"/>
  <c r="B457"/>
  <c r="C457"/>
  <c r="B458"/>
  <c r="D458" s="1"/>
  <c r="F458" s="1"/>
  <c r="H458" s="1"/>
  <c r="C458"/>
  <c r="B459"/>
  <c r="C459"/>
  <c r="B460"/>
  <c r="C460"/>
  <c r="B461"/>
  <c r="C461"/>
  <c r="B462"/>
  <c r="D462" s="1"/>
  <c r="F462" s="1"/>
  <c r="H462" s="1"/>
  <c r="C462"/>
  <c r="B463"/>
  <c r="C463"/>
  <c r="B464"/>
  <c r="C464"/>
  <c r="B465"/>
  <c r="C465"/>
  <c r="B466"/>
  <c r="C466"/>
  <c r="B467"/>
  <c r="C467"/>
  <c r="B468"/>
  <c r="C468"/>
  <c r="B469"/>
  <c r="C469"/>
  <c r="B470"/>
  <c r="C470"/>
  <c r="B471"/>
  <c r="C471"/>
  <c r="B472"/>
  <c r="C472"/>
  <c r="B473"/>
  <c r="C473"/>
  <c r="B474"/>
  <c r="D474" s="1"/>
  <c r="F474" s="1"/>
  <c r="H474" s="1"/>
  <c r="C474"/>
  <c r="B475"/>
  <c r="C475"/>
  <c r="B476"/>
  <c r="C476"/>
  <c r="B477"/>
  <c r="C477"/>
  <c r="B478"/>
  <c r="D478" s="1"/>
  <c r="F478" s="1"/>
  <c r="H478" s="1"/>
  <c r="C478"/>
  <c r="B479"/>
  <c r="C479"/>
  <c r="B480"/>
  <c r="C480"/>
  <c r="B481"/>
  <c r="C481"/>
  <c r="B482"/>
  <c r="C482"/>
  <c r="B483"/>
  <c r="C483"/>
  <c r="B484"/>
  <c r="C484"/>
  <c r="B485"/>
  <c r="C485"/>
  <c r="B486"/>
  <c r="C486"/>
  <c r="B487"/>
  <c r="C487"/>
  <c r="B488"/>
  <c r="C488"/>
  <c r="B489"/>
  <c r="C489"/>
  <c r="B490"/>
  <c r="D490" s="1"/>
  <c r="F490" s="1"/>
  <c r="H490" s="1"/>
  <c r="C490"/>
  <c r="B491"/>
  <c r="C491"/>
  <c r="B492"/>
  <c r="C492"/>
  <c r="B493"/>
  <c r="C493"/>
  <c r="B494"/>
  <c r="D494" s="1"/>
  <c r="F494" s="1"/>
  <c r="H494" s="1"/>
  <c r="C494"/>
  <c r="B495"/>
  <c r="C495"/>
  <c r="B496"/>
  <c r="C496"/>
  <c r="B497"/>
  <c r="C497"/>
  <c r="B498"/>
  <c r="C498"/>
  <c r="B499"/>
  <c r="C499"/>
  <c r="B500"/>
  <c r="C500"/>
  <c r="B501"/>
  <c r="C501"/>
  <c r="B502"/>
  <c r="C502"/>
  <c r="B503"/>
  <c r="C503"/>
  <c r="B504"/>
  <c r="C504"/>
  <c r="B505"/>
  <c r="C505"/>
  <c r="B506"/>
  <c r="D506" s="1"/>
  <c r="F506" s="1"/>
  <c r="H506" s="1"/>
  <c r="C506"/>
  <c r="B507"/>
  <c r="C507"/>
  <c r="B508"/>
  <c r="C508"/>
  <c r="B509"/>
  <c r="C509"/>
  <c r="B510"/>
  <c r="D510" s="1"/>
  <c r="F510" s="1"/>
  <c r="H510" s="1"/>
  <c r="C510"/>
  <c r="B511"/>
  <c r="C511"/>
  <c r="B512"/>
  <c r="C512"/>
  <c r="B513"/>
  <c r="C513"/>
  <c r="B514"/>
  <c r="C514"/>
  <c r="B515"/>
  <c r="C515"/>
  <c r="B516"/>
  <c r="C516"/>
  <c r="B517"/>
  <c r="C517"/>
  <c r="B518"/>
  <c r="C518"/>
  <c r="B519"/>
  <c r="C519"/>
  <c r="B520"/>
  <c r="C520"/>
  <c r="B521"/>
  <c r="C521"/>
  <c r="B522"/>
  <c r="D522" s="1"/>
  <c r="F522" s="1"/>
  <c r="H522" s="1"/>
  <c r="C522"/>
  <c r="B523"/>
  <c r="C523"/>
  <c r="B524"/>
  <c r="C524"/>
  <c r="B525"/>
  <c r="C525"/>
  <c r="B526"/>
  <c r="D526" s="1"/>
  <c r="F526" s="1"/>
  <c r="H526" s="1"/>
  <c r="C526"/>
  <c r="B527"/>
  <c r="C527"/>
  <c r="B528"/>
  <c r="C528"/>
  <c r="B529"/>
  <c r="C529"/>
  <c r="B530"/>
  <c r="C530"/>
  <c r="B531"/>
  <c r="C531"/>
  <c r="B532"/>
  <c r="C532"/>
  <c r="B533"/>
  <c r="C533"/>
  <c r="B534"/>
  <c r="C534"/>
  <c r="B535"/>
  <c r="C535"/>
  <c r="B536"/>
  <c r="C536"/>
  <c r="B537"/>
  <c r="C537"/>
  <c r="B538"/>
  <c r="D538" s="1"/>
  <c r="F538" s="1"/>
  <c r="H538" s="1"/>
  <c r="C538"/>
  <c r="B539"/>
  <c r="C539"/>
  <c r="B540"/>
  <c r="C540"/>
  <c r="B541"/>
  <c r="C541"/>
  <c r="B542"/>
  <c r="D542" s="1"/>
  <c r="F542" s="1"/>
  <c r="H542" s="1"/>
  <c r="C542"/>
  <c r="B543"/>
  <c r="C543"/>
  <c r="B544"/>
  <c r="C544"/>
  <c r="B545"/>
  <c r="C545"/>
  <c r="B546"/>
  <c r="C546"/>
  <c r="B547"/>
  <c r="C547"/>
  <c r="B548"/>
  <c r="C548"/>
  <c r="B549"/>
  <c r="C549"/>
  <c r="B550"/>
  <c r="C550"/>
  <c r="B551"/>
  <c r="C551"/>
  <c r="B552"/>
  <c r="C552"/>
  <c r="B553"/>
  <c r="C553"/>
  <c r="B554"/>
  <c r="D554" s="1"/>
  <c r="F554" s="1"/>
  <c r="H554" s="1"/>
  <c r="C554"/>
  <c r="B555"/>
  <c r="C555"/>
  <c r="B556"/>
  <c r="C556"/>
  <c r="B557"/>
  <c r="C557"/>
  <c r="B558"/>
  <c r="D558" s="1"/>
  <c r="F558" s="1"/>
  <c r="H558" s="1"/>
  <c r="C558"/>
  <c r="B559"/>
  <c r="C559"/>
  <c r="B560"/>
  <c r="C560"/>
  <c r="B561"/>
  <c r="C561"/>
  <c r="B562"/>
  <c r="C562"/>
  <c r="B563"/>
  <c r="C563"/>
  <c r="B564"/>
  <c r="C564"/>
  <c r="B565"/>
  <c r="C565"/>
  <c r="B566"/>
  <c r="C566"/>
  <c r="B567"/>
  <c r="C567"/>
  <c r="B568"/>
  <c r="C568"/>
  <c r="B569"/>
  <c r="C569"/>
  <c r="B570"/>
  <c r="C570"/>
  <c r="B571"/>
  <c r="D571" s="1"/>
  <c r="F571" s="1"/>
  <c r="H571" s="1"/>
  <c r="C571"/>
  <c r="B572"/>
  <c r="C572"/>
  <c r="B573"/>
  <c r="D573" s="1"/>
  <c r="F573" s="1"/>
  <c r="H573" s="1"/>
  <c r="C573"/>
  <c r="B574"/>
  <c r="D574" s="1"/>
  <c r="F574" s="1"/>
  <c r="H574" s="1"/>
  <c r="C574"/>
  <c r="B575"/>
  <c r="D575" s="1"/>
  <c r="F575" s="1"/>
  <c r="H575" s="1"/>
  <c r="C575"/>
  <c r="B576"/>
  <c r="C576"/>
  <c r="B577"/>
  <c r="D577" s="1"/>
  <c r="F577" s="1"/>
  <c r="H577" s="1"/>
  <c r="C577"/>
  <c r="B578"/>
  <c r="D578" s="1"/>
  <c r="F578" s="1"/>
  <c r="H578" s="1"/>
  <c r="C578"/>
  <c r="B579"/>
  <c r="D579" s="1"/>
  <c r="F579" s="1"/>
  <c r="H579" s="1"/>
  <c r="C579"/>
  <c r="B580"/>
  <c r="C580"/>
  <c r="B581"/>
  <c r="D581" s="1"/>
  <c r="F581" s="1"/>
  <c r="H581" s="1"/>
  <c r="C581"/>
  <c r="B582"/>
  <c r="D582" s="1"/>
  <c r="F582" s="1"/>
  <c r="H582" s="1"/>
  <c r="C582"/>
  <c r="B583"/>
  <c r="D583" s="1"/>
  <c r="F583" s="1"/>
  <c r="H583" s="1"/>
  <c r="C583"/>
  <c r="B584"/>
  <c r="C584"/>
  <c r="B585"/>
  <c r="D585" s="1"/>
  <c r="F585" s="1"/>
  <c r="H585" s="1"/>
  <c r="C585"/>
  <c r="B586"/>
  <c r="C586"/>
  <c r="B587"/>
  <c r="D587" s="1"/>
  <c r="F587" s="1"/>
  <c r="H587" s="1"/>
  <c r="C587"/>
  <c r="B588"/>
  <c r="C588"/>
  <c r="B589"/>
  <c r="D589" s="1"/>
  <c r="F589" s="1"/>
  <c r="H589" s="1"/>
  <c r="C589"/>
  <c r="B590"/>
  <c r="C590"/>
  <c r="B591"/>
  <c r="D591" s="1"/>
  <c r="F591" s="1"/>
  <c r="H591" s="1"/>
  <c r="C591"/>
  <c r="B592"/>
  <c r="C592"/>
  <c r="B593"/>
  <c r="D593" s="1"/>
  <c r="F593" s="1"/>
  <c r="H593" s="1"/>
  <c r="C593"/>
  <c r="B594"/>
  <c r="D594" s="1"/>
  <c r="F594" s="1"/>
  <c r="H594" s="1"/>
  <c r="C594"/>
  <c r="B595"/>
  <c r="D595" s="1"/>
  <c r="F595" s="1"/>
  <c r="H595" s="1"/>
  <c r="C595"/>
  <c r="B596"/>
  <c r="C596"/>
  <c r="B597"/>
  <c r="D597" s="1"/>
  <c r="F597" s="1"/>
  <c r="H597" s="1"/>
  <c r="C597"/>
  <c r="B598"/>
  <c r="D598" s="1"/>
  <c r="F598" s="1"/>
  <c r="H598" s="1"/>
  <c r="C598"/>
  <c r="B599"/>
  <c r="D599" s="1"/>
  <c r="F599" s="1"/>
  <c r="H599" s="1"/>
  <c r="C599"/>
  <c r="B600"/>
  <c r="C600"/>
  <c r="B601"/>
  <c r="D601" s="1"/>
  <c r="F601" s="1"/>
  <c r="H601" s="1"/>
  <c r="C601"/>
  <c r="B602"/>
  <c r="D602" s="1"/>
  <c r="F602" s="1"/>
  <c r="H602" s="1"/>
  <c r="C602"/>
  <c r="B603"/>
  <c r="D603" s="1"/>
  <c r="F603" s="1"/>
  <c r="H603" s="1"/>
  <c r="C603"/>
  <c r="B604"/>
  <c r="C604"/>
  <c r="B605"/>
  <c r="D605" s="1"/>
  <c r="F605" s="1"/>
  <c r="H605" s="1"/>
  <c r="C605"/>
  <c r="B606"/>
  <c r="C606"/>
  <c r="B607"/>
  <c r="D607" s="1"/>
  <c r="F607" s="1"/>
  <c r="H607" s="1"/>
  <c r="C607"/>
  <c r="B608"/>
  <c r="C608"/>
  <c r="B609"/>
  <c r="D609" s="1"/>
  <c r="F609" s="1"/>
  <c r="H609" s="1"/>
  <c r="C609"/>
  <c r="B610"/>
  <c r="C610"/>
  <c r="B611"/>
  <c r="D611" s="1"/>
  <c r="F611" s="1"/>
  <c r="H611" s="1"/>
  <c r="C611"/>
  <c r="B612"/>
  <c r="C612"/>
  <c r="B613"/>
  <c r="D613" s="1"/>
  <c r="F613" s="1"/>
  <c r="H613" s="1"/>
  <c r="C613"/>
  <c r="B614"/>
  <c r="C614"/>
  <c r="B615"/>
  <c r="D615" s="1"/>
  <c r="F615" s="1"/>
  <c r="H615" s="1"/>
  <c r="C615"/>
  <c r="B616"/>
  <c r="C616"/>
  <c r="B617"/>
  <c r="D617" s="1"/>
  <c r="F617" s="1"/>
  <c r="H617" s="1"/>
  <c r="C617"/>
  <c r="B618"/>
  <c r="C618"/>
  <c r="B619"/>
  <c r="D619" s="1"/>
  <c r="F619" s="1"/>
  <c r="H619" s="1"/>
  <c r="C619"/>
  <c r="B620"/>
  <c r="C620"/>
  <c r="B621"/>
  <c r="D621" s="1"/>
  <c r="F621" s="1"/>
  <c r="H621" s="1"/>
  <c r="C621"/>
  <c r="B622"/>
  <c r="C622"/>
  <c r="B623"/>
  <c r="D623" s="1"/>
  <c r="F623" s="1"/>
  <c r="H623" s="1"/>
  <c r="C623"/>
  <c r="B624"/>
  <c r="C624"/>
  <c r="B625"/>
  <c r="D625" s="1"/>
  <c r="F625" s="1"/>
  <c r="H625" s="1"/>
  <c r="C625"/>
  <c r="B626"/>
  <c r="C626"/>
  <c r="B627"/>
  <c r="D627" s="1"/>
  <c r="F627" s="1"/>
  <c r="H627" s="1"/>
  <c r="C627"/>
  <c r="B628"/>
  <c r="C628"/>
  <c r="B629"/>
  <c r="D629" s="1"/>
  <c r="F629" s="1"/>
  <c r="H629" s="1"/>
  <c r="C629"/>
  <c r="B630"/>
  <c r="C630"/>
  <c r="B631"/>
  <c r="D631" s="1"/>
  <c r="F631" s="1"/>
  <c r="H631" s="1"/>
  <c r="C631"/>
  <c r="B632"/>
  <c r="C632"/>
  <c r="B633"/>
  <c r="D633" s="1"/>
  <c r="F633" s="1"/>
  <c r="H633" s="1"/>
  <c r="C633"/>
  <c r="B634"/>
  <c r="C634"/>
  <c r="B635"/>
  <c r="D635" s="1"/>
  <c r="F635" s="1"/>
  <c r="H635" s="1"/>
  <c r="C635"/>
  <c r="B636"/>
  <c r="C636"/>
  <c r="B637"/>
  <c r="D637" s="1"/>
  <c r="F637" s="1"/>
  <c r="H637" s="1"/>
  <c r="C637"/>
  <c r="B638"/>
  <c r="C638"/>
  <c r="B639"/>
  <c r="D639" s="1"/>
  <c r="F639" s="1"/>
  <c r="H639" s="1"/>
  <c r="C639"/>
  <c r="B640"/>
  <c r="C640"/>
  <c r="B641"/>
  <c r="D641" s="1"/>
  <c r="F641" s="1"/>
  <c r="H641" s="1"/>
  <c r="C641"/>
  <c r="B642"/>
  <c r="C642"/>
  <c r="B643"/>
  <c r="D643" s="1"/>
  <c r="F643" s="1"/>
  <c r="H643" s="1"/>
  <c r="C643"/>
  <c r="B644"/>
  <c r="C644"/>
  <c r="B645"/>
  <c r="D645" s="1"/>
  <c r="F645" s="1"/>
  <c r="H645" s="1"/>
  <c r="C645"/>
  <c r="B646"/>
  <c r="C646"/>
  <c r="B647"/>
  <c r="D647" s="1"/>
  <c r="F647" s="1"/>
  <c r="H647" s="1"/>
  <c r="C647"/>
  <c r="B648"/>
  <c r="C648"/>
  <c r="B649"/>
  <c r="D649" s="1"/>
  <c r="F649" s="1"/>
  <c r="H649" s="1"/>
  <c r="C649"/>
  <c r="B650"/>
  <c r="C650"/>
  <c r="B651"/>
  <c r="D651" s="1"/>
  <c r="F651" s="1"/>
  <c r="H651" s="1"/>
  <c r="C651"/>
  <c r="B652"/>
  <c r="C652"/>
  <c r="B653"/>
  <c r="D653" s="1"/>
  <c r="F653" s="1"/>
  <c r="H653" s="1"/>
  <c r="C653"/>
  <c r="B654"/>
  <c r="C654"/>
  <c r="B655"/>
  <c r="D655" s="1"/>
  <c r="F655" s="1"/>
  <c r="H655" s="1"/>
  <c r="C655"/>
  <c r="B656"/>
  <c r="C656"/>
  <c r="B657"/>
  <c r="D657" s="1"/>
  <c r="F657" s="1"/>
  <c r="H657" s="1"/>
  <c r="C657"/>
  <c r="B658"/>
  <c r="C658"/>
  <c r="B659"/>
  <c r="D659" s="1"/>
  <c r="F659" s="1"/>
  <c r="H659" s="1"/>
  <c r="C659"/>
  <c r="B660"/>
  <c r="C660"/>
  <c r="B661"/>
  <c r="D661" s="1"/>
  <c r="F661" s="1"/>
  <c r="H661" s="1"/>
  <c r="C661"/>
  <c r="B662"/>
  <c r="C662"/>
  <c r="B663"/>
  <c r="D663" s="1"/>
  <c r="F663" s="1"/>
  <c r="H663" s="1"/>
  <c r="C663"/>
  <c r="B664"/>
  <c r="D664" s="1"/>
  <c r="F664" s="1"/>
  <c r="H664" s="1"/>
  <c r="C664"/>
  <c r="B665"/>
  <c r="D665" s="1"/>
  <c r="F665" s="1"/>
  <c r="H665" s="1"/>
  <c r="C665"/>
  <c r="B666"/>
  <c r="C666"/>
  <c r="B667"/>
  <c r="D667" s="1"/>
  <c r="F667" s="1"/>
  <c r="H667" s="1"/>
  <c r="C667"/>
  <c r="B668"/>
  <c r="D668" s="1"/>
  <c r="F668" s="1"/>
  <c r="H668" s="1"/>
  <c r="C668"/>
  <c r="B669"/>
  <c r="D669" s="1"/>
  <c r="F669" s="1"/>
  <c r="H669" s="1"/>
  <c r="C669"/>
  <c r="B670"/>
  <c r="C670"/>
  <c r="B671"/>
  <c r="D671" s="1"/>
  <c r="F671" s="1"/>
  <c r="H671" s="1"/>
  <c r="C671"/>
  <c r="B672"/>
  <c r="D672" s="1"/>
  <c r="F672" s="1"/>
  <c r="H672" s="1"/>
  <c r="C672"/>
  <c r="B673"/>
  <c r="D673" s="1"/>
  <c r="F673" s="1"/>
  <c r="H673" s="1"/>
  <c r="C673"/>
  <c r="B674"/>
  <c r="C674"/>
  <c r="B675"/>
  <c r="D675" s="1"/>
  <c r="F675" s="1"/>
  <c r="H675" s="1"/>
  <c r="C675"/>
  <c r="B676"/>
  <c r="D676" s="1"/>
  <c r="F676" s="1"/>
  <c r="H676" s="1"/>
  <c r="C676"/>
  <c r="B677"/>
  <c r="D677" s="1"/>
  <c r="F677" s="1"/>
  <c r="H677" s="1"/>
  <c r="C677"/>
  <c r="B678"/>
  <c r="C678"/>
  <c r="B679"/>
  <c r="D679" s="1"/>
  <c r="F679" s="1"/>
  <c r="H679" s="1"/>
  <c r="C679"/>
  <c r="B680"/>
  <c r="D680" s="1"/>
  <c r="F680" s="1"/>
  <c r="H680" s="1"/>
  <c r="C680"/>
  <c r="B681"/>
  <c r="D681" s="1"/>
  <c r="F681" s="1"/>
  <c r="H681" s="1"/>
  <c r="C681"/>
  <c r="B682"/>
  <c r="D682" s="1"/>
  <c r="F682" s="1"/>
  <c r="H682" s="1"/>
  <c r="C682"/>
  <c r="B683"/>
  <c r="D683" s="1"/>
  <c r="F683" s="1"/>
  <c r="H683" s="1"/>
  <c r="C683"/>
  <c r="B684"/>
  <c r="C684"/>
  <c r="B685"/>
  <c r="D685" s="1"/>
  <c r="F685" s="1"/>
  <c r="H685" s="1"/>
  <c r="C685"/>
  <c r="B686"/>
  <c r="D686" s="1"/>
  <c r="F686" s="1"/>
  <c r="H686" s="1"/>
  <c r="C686"/>
  <c r="B687"/>
  <c r="D687" s="1"/>
  <c r="F687" s="1"/>
  <c r="H687" s="1"/>
  <c r="C687"/>
  <c r="B688"/>
  <c r="C688"/>
  <c r="B689"/>
  <c r="D689" s="1"/>
  <c r="F689" s="1"/>
  <c r="H689" s="1"/>
  <c r="C689"/>
  <c r="B690"/>
  <c r="C690"/>
  <c r="B691"/>
  <c r="D691" s="1"/>
  <c r="F691" s="1"/>
  <c r="H691" s="1"/>
  <c r="C691"/>
  <c r="B692"/>
  <c r="D692" s="1"/>
  <c r="F692" s="1"/>
  <c r="H692" s="1"/>
  <c r="C692"/>
  <c r="B693"/>
  <c r="D693" s="1"/>
  <c r="F693" s="1"/>
  <c r="H693" s="1"/>
  <c r="C693"/>
  <c r="B694"/>
  <c r="C694"/>
  <c r="B695"/>
  <c r="D695" s="1"/>
  <c r="F695" s="1"/>
  <c r="H695" s="1"/>
  <c r="C695"/>
  <c r="B696"/>
  <c r="C696"/>
  <c r="B697"/>
  <c r="D697" s="1"/>
  <c r="F697" s="1"/>
  <c r="H697" s="1"/>
  <c r="C697"/>
  <c r="B698"/>
  <c r="C698"/>
  <c r="B699"/>
  <c r="D699" s="1"/>
  <c r="F699" s="1"/>
  <c r="H699" s="1"/>
  <c r="C699"/>
  <c r="B700"/>
  <c r="D700" s="1"/>
  <c r="F700" s="1"/>
  <c r="H700" s="1"/>
  <c r="C700"/>
  <c r="B701"/>
  <c r="D701" s="1"/>
  <c r="F701" s="1"/>
  <c r="H701" s="1"/>
  <c r="C701"/>
  <c r="B702"/>
  <c r="C702"/>
  <c r="B703"/>
  <c r="D703" s="1"/>
  <c r="F703" s="1"/>
  <c r="H703" s="1"/>
  <c r="C703"/>
  <c r="B704"/>
  <c r="D704" s="1"/>
  <c r="F704" s="1"/>
  <c r="H704" s="1"/>
  <c r="C704"/>
  <c r="B705"/>
  <c r="D705" s="1"/>
  <c r="F705" s="1"/>
  <c r="H705" s="1"/>
  <c r="C705"/>
  <c r="B706"/>
  <c r="C706"/>
  <c r="B707"/>
  <c r="D707" s="1"/>
  <c r="F707" s="1"/>
  <c r="H707" s="1"/>
  <c r="C707"/>
  <c r="B708"/>
  <c r="D708" s="1"/>
  <c r="F708" s="1"/>
  <c r="H708" s="1"/>
  <c r="C708"/>
  <c r="B709"/>
  <c r="D709" s="1"/>
  <c r="F709" s="1"/>
  <c r="H709" s="1"/>
  <c r="C709"/>
  <c r="B710"/>
  <c r="D710" s="1"/>
  <c r="F710" s="1"/>
  <c r="H710" s="1"/>
  <c r="C710"/>
  <c r="B711"/>
  <c r="D711" s="1"/>
  <c r="F711" s="1"/>
  <c r="H711" s="1"/>
  <c r="C711"/>
  <c r="B712"/>
  <c r="D712" s="1"/>
  <c r="F712" s="1"/>
  <c r="H712" s="1"/>
  <c r="C712"/>
  <c r="B713"/>
  <c r="D713" s="1"/>
  <c r="F713" s="1"/>
  <c r="H713" s="1"/>
  <c r="C713"/>
  <c r="B714"/>
  <c r="C714"/>
  <c r="B715"/>
  <c r="D715" s="1"/>
  <c r="F715" s="1"/>
  <c r="H715" s="1"/>
  <c r="C715"/>
  <c r="B716"/>
  <c r="D716" s="1"/>
  <c r="F716" s="1"/>
  <c r="H716" s="1"/>
  <c r="C716"/>
  <c r="B717"/>
  <c r="D717" s="1"/>
  <c r="F717" s="1"/>
  <c r="H717" s="1"/>
  <c r="C717"/>
  <c r="B718"/>
  <c r="C718"/>
  <c r="B719"/>
  <c r="D719" s="1"/>
  <c r="F719" s="1"/>
  <c r="H719" s="1"/>
  <c r="C719"/>
  <c r="B720"/>
  <c r="C720"/>
  <c r="B721"/>
  <c r="D721" s="1"/>
  <c r="F721" s="1"/>
  <c r="H721" s="1"/>
  <c r="C721"/>
  <c r="B722"/>
  <c r="D722" s="1"/>
  <c r="F722" s="1"/>
  <c r="H722" s="1"/>
  <c r="C722"/>
  <c r="B723"/>
  <c r="D723" s="1"/>
  <c r="F723" s="1"/>
  <c r="H723" s="1"/>
  <c r="C723"/>
  <c r="B724"/>
  <c r="D724" s="1"/>
  <c r="F724" s="1"/>
  <c r="H724" s="1"/>
  <c r="C724"/>
  <c r="B725"/>
  <c r="D725" s="1"/>
  <c r="F725" s="1"/>
  <c r="H725" s="1"/>
  <c r="C725"/>
  <c r="B726"/>
  <c r="D726" s="1"/>
  <c r="F726" s="1"/>
  <c r="H726" s="1"/>
  <c r="C726"/>
  <c r="B727"/>
  <c r="D727" s="1"/>
  <c r="F727" s="1"/>
  <c r="H727" s="1"/>
  <c r="C727"/>
  <c r="B728"/>
  <c r="C728"/>
  <c r="B729"/>
  <c r="D729" s="1"/>
  <c r="F729" s="1"/>
  <c r="H729" s="1"/>
  <c r="C729"/>
  <c r="B730"/>
  <c r="C730"/>
  <c r="B731"/>
  <c r="D731" s="1"/>
  <c r="F731" s="1"/>
  <c r="H731" s="1"/>
  <c r="C731"/>
  <c r="B732"/>
  <c r="D732" s="1"/>
  <c r="F732" s="1"/>
  <c r="H732" s="1"/>
  <c r="C732"/>
  <c r="B733"/>
  <c r="D733" s="1"/>
  <c r="F733" s="1"/>
  <c r="H733" s="1"/>
  <c r="C733"/>
  <c r="B734"/>
  <c r="C734"/>
  <c r="B735"/>
  <c r="D735" s="1"/>
  <c r="F735" s="1"/>
  <c r="H735" s="1"/>
  <c r="C735"/>
  <c r="B736"/>
  <c r="D736" s="1"/>
  <c r="F736" s="1"/>
  <c r="H736" s="1"/>
  <c r="C736"/>
  <c r="B737"/>
  <c r="D737" s="1"/>
  <c r="F737" s="1"/>
  <c r="H737" s="1"/>
  <c r="C737"/>
  <c r="B738"/>
  <c r="D738" s="1"/>
  <c r="F738" s="1"/>
  <c r="H738" s="1"/>
  <c r="C738"/>
  <c r="B739"/>
  <c r="D739" s="1"/>
  <c r="F739" s="1"/>
  <c r="H739" s="1"/>
  <c r="C739"/>
  <c r="B740"/>
  <c r="C740"/>
  <c r="B741"/>
  <c r="D741" s="1"/>
  <c r="F741" s="1"/>
  <c r="H741" s="1"/>
  <c r="C741"/>
  <c r="B742"/>
  <c r="D742" s="1"/>
  <c r="F742" s="1"/>
  <c r="H742" s="1"/>
  <c r="C742"/>
  <c r="B743"/>
  <c r="C743"/>
  <c r="B744"/>
  <c r="D744" s="1"/>
  <c r="F744" s="1"/>
  <c r="H744" s="1"/>
  <c r="C744"/>
  <c r="B745"/>
  <c r="D745" s="1"/>
  <c r="F745" s="1"/>
  <c r="H745" s="1"/>
  <c r="C745"/>
  <c r="B746"/>
  <c r="C746"/>
  <c r="B747"/>
  <c r="C747"/>
  <c r="B748"/>
  <c r="C748"/>
  <c r="B749"/>
  <c r="D749" s="1"/>
  <c r="F749" s="1"/>
  <c r="H749" s="1"/>
  <c r="C749"/>
  <c r="B750"/>
  <c r="C750"/>
  <c r="B751"/>
  <c r="C751"/>
  <c r="B752"/>
  <c r="C752"/>
  <c r="B753"/>
  <c r="D753" s="1"/>
  <c r="F753" s="1"/>
  <c r="H753" s="1"/>
  <c r="C753"/>
  <c r="B754"/>
  <c r="C754"/>
  <c r="B755"/>
  <c r="C755"/>
  <c r="B756"/>
  <c r="C756"/>
  <c r="B757"/>
  <c r="D757" s="1"/>
  <c r="F757" s="1"/>
  <c r="H757" s="1"/>
  <c r="C757"/>
  <c r="B758"/>
  <c r="D758" s="1"/>
  <c r="F758" s="1"/>
  <c r="H758" s="1"/>
  <c r="C758"/>
  <c r="B759"/>
  <c r="C759"/>
  <c r="B760"/>
  <c r="C760"/>
  <c r="B761"/>
  <c r="D761" s="1"/>
  <c r="F761" s="1"/>
  <c r="H761" s="1"/>
  <c r="C761"/>
  <c r="B762"/>
  <c r="C762"/>
  <c r="B763"/>
  <c r="C763"/>
  <c r="B764"/>
  <c r="C764"/>
  <c r="B765"/>
  <c r="D765" s="1"/>
  <c r="F765" s="1"/>
  <c r="H765" s="1"/>
  <c r="C765"/>
  <c r="B766"/>
  <c r="D766" s="1"/>
  <c r="F766" s="1"/>
  <c r="H766" s="1"/>
  <c r="C766"/>
  <c r="B767"/>
  <c r="D767" s="1"/>
  <c r="F767" s="1"/>
  <c r="H767" s="1"/>
  <c r="C767"/>
  <c r="B768"/>
  <c r="D768" s="1"/>
  <c r="F768" s="1"/>
  <c r="H768" s="1"/>
  <c r="C768"/>
  <c r="B769"/>
  <c r="D769" s="1"/>
  <c r="F769" s="1"/>
  <c r="H769" s="1"/>
  <c r="C769"/>
  <c r="B770"/>
  <c r="D770" s="1"/>
  <c r="F770" s="1"/>
  <c r="H770" s="1"/>
  <c r="C770"/>
  <c r="B771"/>
  <c r="D771" s="1"/>
  <c r="F771" s="1"/>
  <c r="H771" s="1"/>
  <c r="C771"/>
  <c r="B772"/>
  <c r="D772" s="1"/>
  <c r="F772" s="1"/>
  <c r="H772" s="1"/>
  <c r="C772"/>
  <c r="B773"/>
  <c r="D773" s="1"/>
  <c r="F773" s="1"/>
  <c r="H773" s="1"/>
  <c r="C773"/>
  <c r="B774"/>
  <c r="D774" s="1"/>
  <c r="F774" s="1"/>
  <c r="H774" s="1"/>
  <c r="C774"/>
  <c r="B775"/>
  <c r="D775" s="1"/>
  <c r="F775" s="1"/>
  <c r="H775" s="1"/>
  <c r="C775"/>
  <c r="B776"/>
  <c r="D776" s="1"/>
  <c r="F776" s="1"/>
  <c r="H776" s="1"/>
  <c r="C776"/>
  <c r="B777"/>
  <c r="D777" s="1"/>
  <c r="F777" s="1"/>
  <c r="H777" s="1"/>
  <c r="C777"/>
  <c r="B778"/>
  <c r="C778"/>
  <c r="B779"/>
  <c r="C779"/>
  <c r="B780"/>
  <c r="C780"/>
  <c r="B781"/>
  <c r="C781"/>
  <c r="B782"/>
  <c r="C782"/>
  <c r="B783"/>
  <c r="C783"/>
  <c r="B784"/>
  <c r="C784"/>
  <c r="B785"/>
  <c r="C785"/>
  <c r="B786"/>
  <c r="C786"/>
  <c r="B787"/>
  <c r="C787"/>
  <c r="B788"/>
  <c r="C788"/>
  <c r="B789"/>
  <c r="C789"/>
  <c r="B790"/>
  <c r="C790"/>
  <c r="B791"/>
  <c r="C791"/>
  <c r="B792"/>
  <c r="C792"/>
  <c r="B793"/>
  <c r="C793"/>
  <c r="B794"/>
  <c r="C794"/>
  <c r="B795"/>
  <c r="C795"/>
  <c r="B796"/>
  <c r="C796"/>
  <c r="B797"/>
  <c r="C797"/>
  <c r="B798"/>
  <c r="C798"/>
  <c r="B799"/>
  <c r="C799"/>
  <c r="B800"/>
  <c r="C800"/>
  <c r="B801"/>
  <c r="C801"/>
  <c r="B802"/>
  <c r="C802"/>
  <c r="B803"/>
  <c r="C803"/>
  <c r="B804"/>
  <c r="C804"/>
  <c r="B805"/>
  <c r="C805"/>
  <c r="B806"/>
  <c r="C806"/>
  <c r="B807"/>
  <c r="C807"/>
  <c r="B808"/>
  <c r="C808"/>
  <c r="B809"/>
  <c r="C809"/>
  <c r="B810"/>
  <c r="C810"/>
  <c r="B811"/>
  <c r="C811"/>
  <c r="B812"/>
  <c r="C812"/>
  <c r="B813"/>
  <c r="C813"/>
  <c r="B814"/>
  <c r="C814"/>
  <c r="B815"/>
  <c r="C815"/>
  <c r="B816"/>
  <c r="C816"/>
  <c r="B817"/>
  <c r="D817" s="1"/>
  <c r="F817" s="1"/>
  <c r="H817" s="1"/>
  <c r="C817"/>
  <c r="B818"/>
  <c r="D818" s="1"/>
  <c r="F818" s="1"/>
  <c r="H818" s="1"/>
  <c r="C818"/>
  <c r="B819"/>
  <c r="D819" s="1"/>
  <c r="F819" s="1"/>
  <c r="H819" s="1"/>
  <c r="C819"/>
  <c r="B820"/>
  <c r="D820" s="1"/>
  <c r="F820" s="1"/>
  <c r="H820" s="1"/>
  <c r="C820"/>
  <c r="B821"/>
  <c r="D821" s="1"/>
  <c r="F821" s="1"/>
  <c r="H821" s="1"/>
  <c r="C821"/>
  <c r="B822"/>
  <c r="D822" s="1"/>
  <c r="F822" s="1"/>
  <c r="H822" s="1"/>
  <c r="C822"/>
  <c r="B823"/>
  <c r="D823" s="1"/>
  <c r="F823" s="1"/>
  <c r="H823" s="1"/>
  <c r="C823"/>
  <c r="B824"/>
  <c r="D824" s="1"/>
  <c r="F824" s="1"/>
  <c r="H824" s="1"/>
  <c r="C824"/>
  <c r="B825"/>
  <c r="D825" s="1"/>
  <c r="F825" s="1"/>
  <c r="H825" s="1"/>
  <c r="C825"/>
  <c r="B826"/>
  <c r="D826" s="1"/>
  <c r="F826" s="1"/>
  <c r="H826" s="1"/>
  <c r="C826"/>
  <c r="B827"/>
  <c r="D827" s="1"/>
  <c r="F827" s="1"/>
  <c r="H827" s="1"/>
  <c r="C827"/>
  <c r="B828"/>
  <c r="D828" s="1"/>
  <c r="F828" s="1"/>
  <c r="H828" s="1"/>
  <c r="C828"/>
  <c r="B829"/>
  <c r="D829" s="1"/>
  <c r="F829" s="1"/>
  <c r="H829" s="1"/>
  <c r="C829"/>
  <c r="B830"/>
  <c r="D830" s="1"/>
  <c r="F830" s="1"/>
  <c r="H830" s="1"/>
  <c r="C830"/>
  <c r="B831"/>
  <c r="D831" s="1"/>
  <c r="F831" s="1"/>
  <c r="H831" s="1"/>
  <c r="C831"/>
  <c r="B832"/>
  <c r="D832" s="1"/>
  <c r="F832" s="1"/>
  <c r="H832" s="1"/>
  <c r="C832"/>
  <c r="B833"/>
  <c r="D833" s="1"/>
  <c r="F833" s="1"/>
  <c r="H833" s="1"/>
  <c r="C833"/>
  <c r="B834"/>
  <c r="D834" s="1"/>
  <c r="F834" s="1"/>
  <c r="H834" s="1"/>
  <c r="C834"/>
  <c r="B835"/>
  <c r="D835" s="1"/>
  <c r="F835" s="1"/>
  <c r="H835" s="1"/>
  <c r="C835"/>
  <c r="B836"/>
  <c r="D836" s="1"/>
  <c r="F836" s="1"/>
  <c r="H836" s="1"/>
  <c r="C836"/>
  <c r="B837"/>
  <c r="D837" s="1"/>
  <c r="F837" s="1"/>
  <c r="H837" s="1"/>
  <c r="C837"/>
  <c r="B838"/>
  <c r="D838" s="1"/>
  <c r="F838" s="1"/>
  <c r="H838" s="1"/>
  <c r="C838"/>
  <c r="B839"/>
  <c r="D839" s="1"/>
  <c r="F839" s="1"/>
  <c r="H839" s="1"/>
  <c r="C839"/>
  <c r="B840"/>
  <c r="D840" s="1"/>
  <c r="F840" s="1"/>
  <c r="H840" s="1"/>
  <c r="C840"/>
  <c r="B841"/>
  <c r="D841" s="1"/>
  <c r="F841" s="1"/>
  <c r="H841" s="1"/>
  <c r="C841"/>
  <c r="B842"/>
  <c r="D842" s="1"/>
  <c r="F842" s="1"/>
  <c r="H842" s="1"/>
  <c r="C842"/>
  <c r="B843"/>
  <c r="D843" s="1"/>
  <c r="F843" s="1"/>
  <c r="H843" s="1"/>
  <c r="C843"/>
  <c r="B844"/>
  <c r="D844" s="1"/>
  <c r="F844" s="1"/>
  <c r="H844" s="1"/>
  <c r="C844"/>
  <c r="B845"/>
  <c r="D845" s="1"/>
  <c r="F845" s="1"/>
  <c r="H845" s="1"/>
  <c r="C845"/>
  <c r="B846"/>
  <c r="D846" s="1"/>
  <c r="F846" s="1"/>
  <c r="H846" s="1"/>
  <c r="C846"/>
  <c r="B847"/>
  <c r="D847" s="1"/>
  <c r="F847" s="1"/>
  <c r="H847" s="1"/>
  <c r="C847"/>
  <c r="B848"/>
  <c r="D848" s="1"/>
  <c r="F848" s="1"/>
  <c r="H848" s="1"/>
  <c r="C848"/>
  <c r="B849"/>
  <c r="D849" s="1"/>
  <c r="F849" s="1"/>
  <c r="H849" s="1"/>
  <c r="C849"/>
  <c r="B850"/>
  <c r="D850" s="1"/>
  <c r="F850" s="1"/>
  <c r="H850" s="1"/>
  <c r="C850"/>
  <c r="B851"/>
  <c r="D851" s="1"/>
  <c r="F851" s="1"/>
  <c r="H851" s="1"/>
  <c r="C851"/>
  <c r="B852"/>
  <c r="D852" s="1"/>
  <c r="F852" s="1"/>
  <c r="H852" s="1"/>
  <c r="C852"/>
  <c r="B853"/>
  <c r="D853" s="1"/>
  <c r="F853" s="1"/>
  <c r="H853" s="1"/>
  <c r="C853"/>
  <c r="B854"/>
  <c r="D854" s="1"/>
  <c r="F854" s="1"/>
  <c r="H854" s="1"/>
  <c r="C854"/>
  <c r="B855"/>
  <c r="D855" s="1"/>
  <c r="F855" s="1"/>
  <c r="H855" s="1"/>
  <c r="C855"/>
  <c r="B856"/>
  <c r="D856" s="1"/>
  <c r="F856" s="1"/>
  <c r="H856" s="1"/>
  <c r="C856"/>
  <c r="B857"/>
  <c r="D857" s="1"/>
  <c r="F857" s="1"/>
  <c r="H857" s="1"/>
  <c r="C857"/>
  <c r="B858"/>
  <c r="D858" s="1"/>
  <c r="F858" s="1"/>
  <c r="H858" s="1"/>
  <c r="C858"/>
  <c r="B859"/>
  <c r="D859" s="1"/>
  <c r="F859" s="1"/>
  <c r="H859" s="1"/>
  <c r="C859"/>
  <c r="B860"/>
  <c r="D860" s="1"/>
  <c r="F860" s="1"/>
  <c r="H860" s="1"/>
  <c r="C860"/>
  <c r="B861"/>
  <c r="D861" s="1"/>
  <c r="F861" s="1"/>
  <c r="H861" s="1"/>
  <c r="C861"/>
  <c r="B862"/>
  <c r="D862" s="1"/>
  <c r="F862" s="1"/>
  <c r="H862" s="1"/>
  <c r="C862"/>
  <c r="B863"/>
  <c r="D863" s="1"/>
  <c r="F863" s="1"/>
  <c r="H863" s="1"/>
  <c r="C863"/>
  <c r="B864"/>
  <c r="D864" s="1"/>
  <c r="F864" s="1"/>
  <c r="H864" s="1"/>
  <c r="C864"/>
  <c r="B865"/>
  <c r="D865" s="1"/>
  <c r="F865" s="1"/>
  <c r="H865" s="1"/>
  <c r="C865"/>
  <c r="B866"/>
  <c r="D866" s="1"/>
  <c r="F866" s="1"/>
  <c r="H866" s="1"/>
  <c r="C866"/>
  <c r="B867"/>
  <c r="D867" s="1"/>
  <c r="F867" s="1"/>
  <c r="H867" s="1"/>
  <c r="C867"/>
  <c r="B868"/>
  <c r="D868" s="1"/>
  <c r="F868" s="1"/>
  <c r="H868" s="1"/>
  <c r="C868"/>
  <c r="B869"/>
  <c r="D869" s="1"/>
  <c r="F869" s="1"/>
  <c r="H869" s="1"/>
  <c r="C869"/>
  <c r="B870"/>
  <c r="D870" s="1"/>
  <c r="F870" s="1"/>
  <c r="H870" s="1"/>
  <c r="C870"/>
  <c r="B871"/>
  <c r="D871" s="1"/>
  <c r="F871" s="1"/>
  <c r="H871" s="1"/>
  <c r="C871"/>
  <c r="B872"/>
  <c r="D872" s="1"/>
  <c r="F872" s="1"/>
  <c r="H872" s="1"/>
  <c r="C872"/>
  <c r="B873"/>
  <c r="D873" s="1"/>
  <c r="F873" s="1"/>
  <c r="H873" s="1"/>
  <c r="C873"/>
  <c r="B874"/>
  <c r="D874" s="1"/>
  <c r="F874" s="1"/>
  <c r="H874" s="1"/>
  <c r="C874"/>
  <c r="B875"/>
  <c r="D875" s="1"/>
  <c r="F875" s="1"/>
  <c r="H875" s="1"/>
  <c r="C875"/>
  <c r="B876"/>
  <c r="D876" s="1"/>
  <c r="F876" s="1"/>
  <c r="H876" s="1"/>
  <c r="C876"/>
  <c r="B877"/>
  <c r="D877" s="1"/>
  <c r="F877" s="1"/>
  <c r="H877" s="1"/>
  <c r="C877"/>
  <c r="B878"/>
  <c r="D878" s="1"/>
  <c r="F878" s="1"/>
  <c r="H878" s="1"/>
  <c r="C878"/>
  <c r="B879"/>
  <c r="D879" s="1"/>
  <c r="F879" s="1"/>
  <c r="H879" s="1"/>
  <c r="C879"/>
  <c r="B880"/>
  <c r="D880" s="1"/>
  <c r="F880" s="1"/>
  <c r="H880" s="1"/>
  <c r="C880"/>
  <c r="B881"/>
  <c r="D881" s="1"/>
  <c r="F881" s="1"/>
  <c r="H881" s="1"/>
  <c r="C881"/>
  <c r="B882"/>
  <c r="D882" s="1"/>
  <c r="F882" s="1"/>
  <c r="H882" s="1"/>
  <c r="C882"/>
  <c r="B883"/>
  <c r="D883" s="1"/>
  <c r="F883" s="1"/>
  <c r="H883" s="1"/>
  <c r="C883"/>
  <c r="B884"/>
  <c r="D884" s="1"/>
  <c r="F884" s="1"/>
  <c r="H884" s="1"/>
  <c r="C884"/>
  <c r="B885"/>
  <c r="D885" s="1"/>
  <c r="F885" s="1"/>
  <c r="H885" s="1"/>
  <c r="C885"/>
  <c r="B886"/>
  <c r="D886" s="1"/>
  <c r="F886" s="1"/>
  <c r="H886" s="1"/>
  <c r="C886"/>
  <c r="B887"/>
  <c r="D887" s="1"/>
  <c r="F887" s="1"/>
  <c r="H887" s="1"/>
  <c r="C887"/>
  <c r="B888"/>
  <c r="D888" s="1"/>
  <c r="F888" s="1"/>
  <c r="H888" s="1"/>
  <c r="C888"/>
  <c r="B889"/>
  <c r="D889" s="1"/>
  <c r="F889" s="1"/>
  <c r="H889" s="1"/>
  <c r="C889"/>
  <c r="B890"/>
  <c r="D890" s="1"/>
  <c r="F890" s="1"/>
  <c r="H890" s="1"/>
  <c r="C890"/>
  <c r="B891"/>
  <c r="D891" s="1"/>
  <c r="F891" s="1"/>
  <c r="H891" s="1"/>
  <c r="C891"/>
  <c r="B892"/>
  <c r="D892" s="1"/>
  <c r="F892" s="1"/>
  <c r="H892" s="1"/>
  <c r="C892"/>
  <c r="B893"/>
  <c r="D893" s="1"/>
  <c r="F893" s="1"/>
  <c r="H893" s="1"/>
  <c r="C893"/>
  <c r="B894"/>
  <c r="D894" s="1"/>
  <c r="F894" s="1"/>
  <c r="H894" s="1"/>
  <c r="C894"/>
  <c r="B895"/>
  <c r="D895" s="1"/>
  <c r="F895" s="1"/>
  <c r="H895" s="1"/>
  <c r="C895"/>
  <c r="B896"/>
  <c r="D896" s="1"/>
  <c r="F896" s="1"/>
  <c r="H896" s="1"/>
  <c r="C896"/>
  <c r="B897"/>
  <c r="D897" s="1"/>
  <c r="F897" s="1"/>
  <c r="H897" s="1"/>
  <c r="C897"/>
  <c r="B898"/>
  <c r="D898" s="1"/>
  <c r="F898" s="1"/>
  <c r="H898" s="1"/>
  <c r="C898"/>
  <c r="B899"/>
  <c r="D899" s="1"/>
  <c r="F899" s="1"/>
  <c r="H899" s="1"/>
  <c r="C899"/>
  <c r="B900"/>
  <c r="D900" s="1"/>
  <c r="F900" s="1"/>
  <c r="H900" s="1"/>
  <c r="C900"/>
  <c r="B901"/>
  <c r="D901" s="1"/>
  <c r="F901" s="1"/>
  <c r="H901" s="1"/>
  <c r="C901"/>
  <c r="B902"/>
  <c r="D902" s="1"/>
  <c r="F902" s="1"/>
  <c r="H902" s="1"/>
  <c r="C902"/>
  <c r="B903"/>
  <c r="D903" s="1"/>
  <c r="F903" s="1"/>
  <c r="H903" s="1"/>
  <c r="C903"/>
  <c r="B904"/>
  <c r="D904" s="1"/>
  <c r="F904" s="1"/>
  <c r="H904" s="1"/>
  <c r="C904"/>
  <c r="B905"/>
  <c r="D905" s="1"/>
  <c r="F905" s="1"/>
  <c r="H905" s="1"/>
  <c r="C905"/>
  <c r="B906"/>
  <c r="D906" s="1"/>
  <c r="F906" s="1"/>
  <c r="H906" s="1"/>
  <c r="C906"/>
  <c r="B907"/>
  <c r="D907" s="1"/>
  <c r="F907" s="1"/>
  <c r="H907" s="1"/>
  <c r="C907"/>
  <c r="B908"/>
  <c r="D908" s="1"/>
  <c r="F908" s="1"/>
  <c r="H908" s="1"/>
  <c r="C908"/>
  <c r="B909"/>
  <c r="D909" s="1"/>
  <c r="F909" s="1"/>
  <c r="H909" s="1"/>
  <c r="C909"/>
  <c r="B910"/>
  <c r="D910" s="1"/>
  <c r="F910" s="1"/>
  <c r="H910" s="1"/>
  <c r="C910"/>
  <c r="B911"/>
  <c r="D911" s="1"/>
  <c r="F911" s="1"/>
  <c r="H911" s="1"/>
  <c r="C911"/>
  <c r="B912"/>
  <c r="D912" s="1"/>
  <c r="F912" s="1"/>
  <c r="H912" s="1"/>
  <c r="C912"/>
  <c r="B913"/>
  <c r="D913" s="1"/>
  <c r="F913" s="1"/>
  <c r="H913" s="1"/>
  <c r="C913"/>
  <c r="B914"/>
  <c r="D914" s="1"/>
  <c r="F914" s="1"/>
  <c r="H914" s="1"/>
  <c r="C914"/>
  <c r="B915"/>
  <c r="D915" s="1"/>
  <c r="F915" s="1"/>
  <c r="H915" s="1"/>
  <c r="C915"/>
  <c r="B916"/>
  <c r="D916" s="1"/>
  <c r="F916" s="1"/>
  <c r="H916" s="1"/>
  <c r="C916"/>
  <c r="B917"/>
  <c r="D917" s="1"/>
  <c r="F917" s="1"/>
  <c r="H917" s="1"/>
  <c r="C917"/>
  <c r="B918"/>
  <c r="D918" s="1"/>
  <c r="F918" s="1"/>
  <c r="H918" s="1"/>
  <c r="C918"/>
  <c r="B919"/>
  <c r="D919" s="1"/>
  <c r="F919" s="1"/>
  <c r="H919" s="1"/>
  <c r="C919"/>
  <c r="B920"/>
  <c r="D920" s="1"/>
  <c r="F920" s="1"/>
  <c r="H920" s="1"/>
  <c r="C920"/>
  <c r="B921"/>
  <c r="D921" s="1"/>
  <c r="F921" s="1"/>
  <c r="H921" s="1"/>
  <c r="C921"/>
  <c r="B922"/>
  <c r="D922" s="1"/>
  <c r="F922" s="1"/>
  <c r="H922" s="1"/>
  <c r="C922"/>
  <c r="B923"/>
  <c r="D923" s="1"/>
  <c r="F923" s="1"/>
  <c r="H923" s="1"/>
  <c r="C923"/>
  <c r="B924"/>
  <c r="D924" s="1"/>
  <c r="F924" s="1"/>
  <c r="H924" s="1"/>
  <c r="C924"/>
  <c r="B925"/>
  <c r="D925" s="1"/>
  <c r="F925" s="1"/>
  <c r="H925" s="1"/>
  <c r="C925"/>
  <c r="B926"/>
  <c r="D926" s="1"/>
  <c r="F926" s="1"/>
  <c r="H926" s="1"/>
  <c r="C926"/>
  <c r="B927"/>
  <c r="D927" s="1"/>
  <c r="F927" s="1"/>
  <c r="H927" s="1"/>
  <c r="C927"/>
  <c r="B928"/>
  <c r="D928" s="1"/>
  <c r="F928" s="1"/>
  <c r="H928" s="1"/>
  <c r="C928"/>
  <c r="B929"/>
  <c r="D929" s="1"/>
  <c r="F929" s="1"/>
  <c r="H929" s="1"/>
  <c r="C929"/>
  <c r="B930"/>
  <c r="D930" s="1"/>
  <c r="F930" s="1"/>
  <c r="H930" s="1"/>
  <c r="C930"/>
  <c r="B931"/>
  <c r="D931" s="1"/>
  <c r="F931" s="1"/>
  <c r="H931" s="1"/>
  <c r="C931"/>
  <c r="B932"/>
  <c r="D932" s="1"/>
  <c r="F932" s="1"/>
  <c r="H932" s="1"/>
  <c r="C932"/>
  <c r="B933"/>
  <c r="D933" s="1"/>
  <c r="F933" s="1"/>
  <c r="H933" s="1"/>
  <c r="C933"/>
  <c r="B934"/>
  <c r="D934" s="1"/>
  <c r="F934" s="1"/>
  <c r="H934" s="1"/>
  <c r="C934"/>
  <c r="B935"/>
  <c r="D935" s="1"/>
  <c r="F935" s="1"/>
  <c r="H935" s="1"/>
  <c r="C935"/>
  <c r="B936"/>
  <c r="D936" s="1"/>
  <c r="F936" s="1"/>
  <c r="H936" s="1"/>
  <c r="C936"/>
  <c r="B937"/>
  <c r="D937" s="1"/>
  <c r="F937" s="1"/>
  <c r="H937" s="1"/>
  <c r="C937"/>
  <c r="B938"/>
  <c r="D938" s="1"/>
  <c r="F938" s="1"/>
  <c r="H938" s="1"/>
  <c r="C938"/>
  <c r="B939"/>
  <c r="D939" s="1"/>
  <c r="F939" s="1"/>
  <c r="H939" s="1"/>
  <c r="C939"/>
  <c r="B940"/>
  <c r="D940" s="1"/>
  <c r="F940" s="1"/>
  <c r="H940" s="1"/>
  <c r="C940"/>
  <c r="B941"/>
  <c r="D941" s="1"/>
  <c r="F941" s="1"/>
  <c r="H941" s="1"/>
  <c r="C941"/>
  <c r="B942"/>
  <c r="D942" s="1"/>
  <c r="F942" s="1"/>
  <c r="H942" s="1"/>
  <c r="C942"/>
  <c r="B943"/>
  <c r="D943" s="1"/>
  <c r="F943" s="1"/>
  <c r="H943" s="1"/>
  <c r="C943"/>
  <c r="B944"/>
  <c r="D944" s="1"/>
  <c r="F944" s="1"/>
  <c r="H944" s="1"/>
  <c r="C944"/>
  <c r="B945"/>
  <c r="D945" s="1"/>
  <c r="F945" s="1"/>
  <c r="H945" s="1"/>
  <c r="C945"/>
  <c r="B946"/>
  <c r="D946" s="1"/>
  <c r="F946" s="1"/>
  <c r="H946" s="1"/>
  <c r="C946"/>
  <c r="B947"/>
  <c r="D947" s="1"/>
  <c r="F947" s="1"/>
  <c r="H947" s="1"/>
  <c r="C947"/>
  <c r="B948"/>
  <c r="D948" s="1"/>
  <c r="F948" s="1"/>
  <c r="H948" s="1"/>
  <c r="C948"/>
  <c r="B949"/>
  <c r="D949" s="1"/>
  <c r="F949" s="1"/>
  <c r="H949" s="1"/>
  <c r="C949"/>
  <c r="B950"/>
  <c r="D950" s="1"/>
  <c r="F950" s="1"/>
  <c r="H950" s="1"/>
  <c r="C950"/>
  <c r="B951"/>
  <c r="D951" s="1"/>
  <c r="F951" s="1"/>
  <c r="H951" s="1"/>
  <c r="C951"/>
  <c r="B952"/>
  <c r="D952" s="1"/>
  <c r="F952" s="1"/>
  <c r="H952" s="1"/>
  <c r="C952"/>
  <c r="B953"/>
  <c r="D953" s="1"/>
  <c r="F953" s="1"/>
  <c r="H953" s="1"/>
  <c r="C953"/>
  <c r="B954"/>
  <c r="D954" s="1"/>
  <c r="F954" s="1"/>
  <c r="H954" s="1"/>
  <c r="C954"/>
  <c r="B955"/>
  <c r="D955" s="1"/>
  <c r="F955" s="1"/>
  <c r="H955" s="1"/>
  <c r="C955"/>
  <c r="B956"/>
  <c r="D956" s="1"/>
  <c r="F956" s="1"/>
  <c r="H956" s="1"/>
  <c r="C956"/>
  <c r="B957"/>
  <c r="D957" s="1"/>
  <c r="F957" s="1"/>
  <c r="H957" s="1"/>
  <c r="C957"/>
  <c r="B958"/>
  <c r="D958" s="1"/>
  <c r="F958" s="1"/>
  <c r="H958" s="1"/>
  <c r="C958"/>
  <c r="B959"/>
  <c r="D959" s="1"/>
  <c r="F959" s="1"/>
  <c r="H959" s="1"/>
  <c r="C959"/>
  <c r="B960"/>
  <c r="D960" s="1"/>
  <c r="F960" s="1"/>
  <c r="H960" s="1"/>
  <c r="C960"/>
  <c r="B961"/>
  <c r="D961" s="1"/>
  <c r="F961" s="1"/>
  <c r="H961" s="1"/>
  <c r="C961"/>
  <c r="B962"/>
  <c r="D962" s="1"/>
  <c r="F962" s="1"/>
  <c r="H962" s="1"/>
  <c r="C962"/>
  <c r="B963"/>
  <c r="D963" s="1"/>
  <c r="F963" s="1"/>
  <c r="H963" s="1"/>
  <c r="C963"/>
  <c r="B964"/>
  <c r="D964" s="1"/>
  <c r="F964" s="1"/>
  <c r="H964" s="1"/>
  <c r="C964"/>
  <c r="B965"/>
  <c r="D965" s="1"/>
  <c r="F965" s="1"/>
  <c r="H965" s="1"/>
  <c r="C965"/>
  <c r="B966"/>
  <c r="D966" s="1"/>
  <c r="F966" s="1"/>
  <c r="H966" s="1"/>
  <c r="C966"/>
  <c r="B967"/>
  <c r="D967" s="1"/>
  <c r="F967" s="1"/>
  <c r="H967" s="1"/>
  <c r="C967"/>
  <c r="B968"/>
  <c r="D968" s="1"/>
  <c r="F968" s="1"/>
  <c r="H968" s="1"/>
  <c r="C968"/>
  <c r="B969"/>
  <c r="D969" s="1"/>
  <c r="F969" s="1"/>
  <c r="H969" s="1"/>
  <c r="C969"/>
  <c r="B970"/>
  <c r="D970" s="1"/>
  <c r="F970" s="1"/>
  <c r="H970" s="1"/>
  <c r="C970"/>
  <c r="B971"/>
  <c r="D971" s="1"/>
  <c r="F971" s="1"/>
  <c r="H971" s="1"/>
  <c r="C971"/>
  <c r="B972"/>
  <c r="D972" s="1"/>
  <c r="F972" s="1"/>
  <c r="H972" s="1"/>
  <c r="C972"/>
  <c r="B973"/>
  <c r="D973" s="1"/>
  <c r="F973" s="1"/>
  <c r="H973" s="1"/>
  <c r="C973"/>
  <c r="B974"/>
  <c r="D974" s="1"/>
  <c r="F974" s="1"/>
  <c r="H974" s="1"/>
  <c r="C974"/>
  <c r="B975"/>
  <c r="D975" s="1"/>
  <c r="F975" s="1"/>
  <c r="H975" s="1"/>
  <c r="C975"/>
  <c r="B976"/>
  <c r="D976" s="1"/>
  <c r="F976" s="1"/>
  <c r="H976" s="1"/>
  <c r="C976"/>
  <c r="B977"/>
  <c r="D977" s="1"/>
  <c r="F977" s="1"/>
  <c r="H977" s="1"/>
  <c r="C977"/>
  <c r="B978"/>
  <c r="D978" s="1"/>
  <c r="F978" s="1"/>
  <c r="H978" s="1"/>
  <c r="C978"/>
  <c r="B979"/>
  <c r="D979" s="1"/>
  <c r="F979" s="1"/>
  <c r="H979" s="1"/>
  <c r="C979"/>
  <c r="B980"/>
  <c r="D980" s="1"/>
  <c r="F980" s="1"/>
  <c r="H980" s="1"/>
  <c r="C980"/>
  <c r="B981"/>
  <c r="D981" s="1"/>
  <c r="F981" s="1"/>
  <c r="H981" s="1"/>
  <c r="C981"/>
  <c r="B982"/>
  <c r="D982" s="1"/>
  <c r="F982" s="1"/>
  <c r="H982" s="1"/>
  <c r="C982"/>
  <c r="B983"/>
  <c r="D983" s="1"/>
  <c r="F983" s="1"/>
  <c r="H983" s="1"/>
  <c r="C983"/>
  <c r="B984"/>
  <c r="D984" s="1"/>
  <c r="F984" s="1"/>
  <c r="H984" s="1"/>
  <c r="C984"/>
  <c r="B985"/>
  <c r="D985" s="1"/>
  <c r="F985" s="1"/>
  <c r="H985" s="1"/>
  <c r="C985"/>
  <c r="B986"/>
  <c r="D986" s="1"/>
  <c r="F986" s="1"/>
  <c r="H986" s="1"/>
  <c r="C986"/>
  <c r="B987"/>
  <c r="D987" s="1"/>
  <c r="F987" s="1"/>
  <c r="H987" s="1"/>
  <c r="C987"/>
  <c r="B988"/>
  <c r="D988" s="1"/>
  <c r="F988" s="1"/>
  <c r="H988" s="1"/>
  <c r="C988"/>
  <c r="B989"/>
  <c r="D989" s="1"/>
  <c r="F989" s="1"/>
  <c r="H989" s="1"/>
  <c r="C989"/>
  <c r="B990"/>
  <c r="D990" s="1"/>
  <c r="F990" s="1"/>
  <c r="H990" s="1"/>
  <c r="C990"/>
  <c r="B991"/>
  <c r="D991" s="1"/>
  <c r="F991" s="1"/>
  <c r="H991" s="1"/>
  <c r="C991"/>
  <c r="B992"/>
  <c r="D992" s="1"/>
  <c r="F992" s="1"/>
  <c r="H992" s="1"/>
  <c r="C992"/>
  <c r="B993"/>
  <c r="D993" s="1"/>
  <c r="F993" s="1"/>
  <c r="H993" s="1"/>
  <c r="C993"/>
  <c r="B994"/>
  <c r="D994" s="1"/>
  <c r="F994" s="1"/>
  <c r="H994" s="1"/>
  <c r="C994"/>
  <c r="B995"/>
  <c r="D995" s="1"/>
  <c r="F995" s="1"/>
  <c r="H995" s="1"/>
  <c r="C995"/>
  <c r="B996"/>
  <c r="D996" s="1"/>
  <c r="F996" s="1"/>
  <c r="H996" s="1"/>
  <c r="C996"/>
  <c r="B997"/>
  <c r="D997" s="1"/>
  <c r="F997" s="1"/>
  <c r="H997" s="1"/>
  <c r="C997"/>
  <c r="B998"/>
  <c r="D998" s="1"/>
  <c r="F998" s="1"/>
  <c r="H998" s="1"/>
  <c r="C998"/>
  <c r="B999"/>
  <c r="D999" s="1"/>
  <c r="F999" s="1"/>
  <c r="H999" s="1"/>
  <c r="C999"/>
  <c r="B1000"/>
  <c r="D1000" s="1"/>
  <c r="F1000" s="1"/>
  <c r="H1000" s="1"/>
  <c r="C1000"/>
  <c r="B1001"/>
  <c r="D1001" s="1"/>
  <c r="F1001" s="1"/>
  <c r="H1001" s="1"/>
  <c r="C1001"/>
  <c r="B1002"/>
  <c r="D1002" s="1"/>
  <c r="F1002" s="1"/>
  <c r="H1002" s="1"/>
  <c r="C1002"/>
  <c r="B1003"/>
  <c r="D1003" s="1"/>
  <c r="F1003" s="1"/>
  <c r="H1003" s="1"/>
  <c r="C1003"/>
  <c r="B1004"/>
  <c r="D1004" s="1"/>
  <c r="F1004" s="1"/>
  <c r="H1004" s="1"/>
  <c r="C1004"/>
  <c r="B1005"/>
  <c r="D1005" s="1"/>
  <c r="F1005" s="1"/>
  <c r="H1005" s="1"/>
  <c r="C1005"/>
  <c r="B1006"/>
  <c r="D1006" s="1"/>
  <c r="F1006" s="1"/>
  <c r="H1006" s="1"/>
  <c r="C1006"/>
  <c r="B1007"/>
  <c r="D1007" s="1"/>
  <c r="F1007" s="1"/>
  <c r="H1007" s="1"/>
  <c r="C1007"/>
  <c r="B1008"/>
  <c r="D1008" s="1"/>
  <c r="F1008" s="1"/>
  <c r="H1008" s="1"/>
  <c r="C1008"/>
  <c r="B1009"/>
  <c r="D1009" s="1"/>
  <c r="F1009" s="1"/>
  <c r="H1009" s="1"/>
  <c r="C1009"/>
  <c r="B1010"/>
  <c r="C1010"/>
  <c r="C11"/>
  <c r="B11"/>
  <c r="D3"/>
  <c r="C3"/>
  <c r="D2"/>
  <c r="C2"/>
  <c r="E852" l="1"/>
  <c r="G852" s="1"/>
  <c r="I852" s="1"/>
  <c r="E844"/>
  <c r="G844" s="1"/>
  <c r="I844" s="1"/>
  <c r="E942"/>
  <c r="G942" s="1"/>
  <c r="I942" s="1"/>
  <c r="E940"/>
  <c r="G940" s="1"/>
  <c r="I940" s="1"/>
  <c r="E868"/>
  <c r="G868" s="1"/>
  <c r="I868" s="1"/>
  <c r="E860"/>
  <c r="G860" s="1"/>
  <c r="I860" s="1"/>
  <c r="E11"/>
  <c r="G11" s="1"/>
  <c r="I11" s="1"/>
  <c r="E876"/>
  <c r="G876" s="1"/>
  <c r="I876" s="1"/>
  <c r="E1006"/>
  <c r="G1006" s="1"/>
  <c r="I1006" s="1"/>
  <c r="E1004"/>
  <c r="G1004" s="1"/>
  <c r="I1004" s="1"/>
  <c r="E1002"/>
  <c r="G1002" s="1"/>
  <c r="I1002" s="1"/>
  <c r="E998"/>
  <c r="G998" s="1"/>
  <c r="I998" s="1"/>
  <c r="E996"/>
  <c r="G996" s="1"/>
  <c r="I996" s="1"/>
  <c r="E994"/>
  <c r="G994" s="1"/>
  <c r="I994" s="1"/>
  <c r="E974"/>
  <c r="G974" s="1"/>
  <c r="I974" s="1"/>
  <c r="E972"/>
  <c r="G972" s="1"/>
  <c r="I972" s="1"/>
  <c r="E966"/>
  <c r="G966" s="1"/>
  <c r="I966" s="1"/>
  <c r="E964"/>
  <c r="G964" s="1"/>
  <c r="I964" s="1"/>
  <c r="E754"/>
  <c r="G754" s="1"/>
  <c r="I754" s="1"/>
  <c r="E752"/>
  <c r="G752" s="1"/>
  <c r="I752" s="1"/>
  <c r="E750"/>
  <c r="G750" s="1"/>
  <c r="I750" s="1"/>
  <c r="E958"/>
  <c r="G958" s="1"/>
  <c r="I958" s="1"/>
  <c r="E956"/>
  <c r="G956" s="1"/>
  <c r="I956" s="1"/>
  <c r="E916"/>
  <c r="G916" s="1"/>
  <c r="I916" s="1"/>
  <c r="E908"/>
  <c r="G908" s="1"/>
  <c r="I908" s="1"/>
  <c r="E906"/>
  <c r="G906" s="1"/>
  <c r="I906" s="1"/>
  <c r="E670"/>
  <c r="G670" s="1"/>
  <c r="I670" s="1"/>
  <c r="E324"/>
  <c r="G324" s="1"/>
  <c r="I324" s="1"/>
  <c r="E316"/>
  <c r="G316" s="1"/>
  <c r="I316" s="1"/>
  <c r="E15"/>
  <c r="G15" s="1"/>
  <c r="I15" s="1"/>
  <c r="D11"/>
  <c r="F11" s="1"/>
  <c r="H11" s="1"/>
  <c r="E990"/>
  <c r="G990" s="1"/>
  <c r="I990" s="1"/>
  <c r="E988"/>
  <c r="G988" s="1"/>
  <c r="I988" s="1"/>
  <c r="E986"/>
  <c r="G986" s="1"/>
  <c r="I986" s="1"/>
  <c r="E982"/>
  <c r="G982" s="1"/>
  <c r="I982" s="1"/>
  <c r="E980"/>
  <c r="G980" s="1"/>
  <c r="I980" s="1"/>
  <c r="E934"/>
  <c r="G934" s="1"/>
  <c r="I934" s="1"/>
  <c r="E932"/>
  <c r="G932" s="1"/>
  <c r="I932" s="1"/>
  <c r="E924"/>
  <c r="G924" s="1"/>
  <c r="I924" s="1"/>
  <c r="E898"/>
  <c r="G898" s="1"/>
  <c r="I898" s="1"/>
  <c r="E892"/>
  <c r="G892" s="1"/>
  <c r="I892" s="1"/>
  <c r="E890"/>
  <c r="G890" s="1"/>
  <c r="I890" s="1"/>
  <c r="E824"/>
  <c r="G824" s="1"/>
  <c r="I824" s="1"/>
  <c r="E820"/>
  <c r="G820" s="1"/>
  <c r="I820" s="1"/>
  <c r="E775"/>
  <c r="G775" s="1"/>
  <c r="I775" s="1"/>
  <c r="E771"/>
  <c r="G771" s="1"/>
  <c r="I771" s="1"/>
  <c r="E767"/>
  <c r="G767" s="1"/>
  <c r="I767" s="1"/>
  <c r="E327"/>
  <c r="G327" s="1"/>
  <c r="I327" s="1"/>
  <c r="E920"/>
  <c r="G920" s="1"/>
  <c r="I920" s="1"/>
  <c r="E904"/>
  <c r="G904" s="1"/>
  <c r="I904" s="1"/>
  <c r="E902"/>
  <c r="G902" s="1"/>
  <c r="I902" s="1"/>
  <c r="E888"/>
  <c r="G888" s="1"/>
  <c r="I888" s="1"/>
  <c r="E886"/>
  <c r="G886" s="1"/>
  <c r="I886" s="1"/>
  <c r="E880"/>
  <c r="G880" s="1"/>
  <c r="I880" s="1"/>
  <c r="E878"/>
  <c r="G878" s="1"/>
  <c r="I878" s="1"/>
  <c r="E864"/>
  <c r="G864" s="1"/>
  <c r="I864" s="1"/>
  <c r="E862"/>
  <c r="G862" s="1"/>
  <c r="I862" s="1"/>
  <c r="E848"/>
  <c r="G848" s="1"/>
  <c r="I848" s="1"/>
  <c r="E846"/>
  <c r="G846" s="1"/>
  <c r="I846" s="1"/>
  <c r="E702"/>
  <c r="G702" s="1"/>
  <c r="I702" s="1"/>
  <c r="E568"/>
  <c r="G568" s="1"/>
  <c r="I568" s="1"/>
  <c r="E566"/>
  <c r="G566" s="1"/>
  <c r="I566" s="1"/>
  <c r="E564"/>
  <c r="G564" s="1"/>
  <c r="I564" s="1"/>
  <c r="E534"/>
  <c r="G534" s="1"/>
  <c r="I534" s="1"/>
  <c r="E532"/>
  <c r="G532" s="1"/>
  <c r="I532" s="1"/>
  <c r="E502"/>
  <c r="G502" s="1"/>
  <c r="I502" s="1"/>
  <c r="E500"/>
  <c r="G500" s="1"/>
  <c r="I500" s="1"/>
  <c r="E470"/>
  <c r="G470" s="1"/>
  <c r="I470" s="1"/>
  <c r="E468"/>
  <c r="G468" s="1"/>
  <c r="I468" s="1"/>
  <c r="E438"/>
  <c r="G438" s="1"/>
  <c r="I438" s="1"/>
  <c r="E436"/>
  <c r="G436" s="1"/>
  <c r="I436" s="1"/>
  <c r="E406"/>
  <c r="G406" s="1"/>
  <c r="I406" s="1"/>
  <c r="E404"/>
  <c r="G404" s="1"/>
  <c r="I404" s="1"/>
  <c r="E374"/>
  <c r="G374" s="1"/>
  <c r="I374" s="1"/>
  <c r="E372"/>
  <c r="G372" s="1"/>
  <c r="I372" s="1"/>
  <c r="E346"/>
  <c r="G346" s="1"/>
  <c r="I346" s="1"/>
  <c r="E344"/>
  <c r="G344" s="1"/>
  <c r="I344" s="1"/>
  <c r="E342"/>
  <c r="G342" s="1"/>
  <c r="I342" s="1"/>
  <c r="E340"/>
  <c r="G340" s="1"/>
  <c r="I340" s="1"/>
  <c r="E239"/>
  <c r="G239" s="1"/>
  <c r="I239" s="1"/>
  <c r="E235"/>
  <c r="G235" s="1"/>
  <c r="I235" s="1"/>
  <c r="E928"/>
  <c r="G928" s="1"/>
  <c r="I928" s="1"/>
  <c r="E912"/>
  <c r="G912" s="1"/>
  <c r="I912" s="1"/>
  <c r="E896"/>
  <c r="G896" s="1"/>
  <c r="I896" s="1"/>
  <c r="E872"/>
  <c r="G872" s="1"/>
  <c r="I872" s="1"/>
  <c r="E870"/>
  <c r="G870" s="1"/>
  <c r="I870" s="1"/>
  <c r="E856"/>
  <c r="G856" s="1"/>
  <c r="I856" s="1"/>
  <c r="E854"/>
  <c r="G854" s="1"/>
  <c r="I854" s="1"/>
  <c r="E840"/>
  <c r="G840" s="1"/>
  <c r="I840" s="1"/>
  <c r="E696"/>
  <c r="G696" s="1"/>
  <c r="I696" s="1"/>
  <c r="E694"/>
  <c r="G694" s="1"/>
  <c r="I694" s="1"/>
  <c r="E550"/>
  <c r="G550" s="1"/>
  <c r="I550" s="1"/>
  <c r="E548"/>
  <c r="G548" s="1"/>
  <c r="I548" s="1"/>
  <c r="E518"/>
  <c r="G518" s="1"/>
  <c r="I518" s="1"/>
  <c r="E516"/>
  <c r="G516" s="1"/>
  <c r="I516" s="1"/>
  <c r="E486"/>
  <c r="G486" s="1"/>
  <c r="I486" s="1"/>
  <c r="E484"/>
  <c r="G484" s="1"/>
  <c r="I484" s="1"/>
  <c r="E454"/>
  <c r="G454" s="1"/>
  <c r="I454" s="1"/>
  <c r="E452"/>
  <c r="G452" s="1"/>
  <c r="I452" s="1"/>
  <c r="E422"/>
  <c r="G422" s="1"/>
  <c r="I422" s="1"/>
  <c r="E420"/>
  <c r="G420" s="1"/>
  <c r="I420" s="1"/>
  <c r="E390"/>
  <c r="G390" s="1"/>
  <c r="I390" s="1"/>
  <c r="E388"/>
  <c r="G388" s="1"/>
  <c r="I388" s="1"/>
  <c r="E362"/>
  <c r="G362" s="1"/>
  <c r="I362" s="1"/>
  <c r="E360"/>
  <c r="G360" s="1"/>
  <c r="I360" s="1"/>
  <c r="E358"/>
  <c r="G358" s="1"/>
  <c r="I358" s="1"/>
  <c r="E356"/>
  <c r="G356" s="1"/>
  <c r="I356" s="1"/>
  <c r="D346"/>
  <c r="F346" s="1"/>
  <c r="H346" s="1"/>
  <c r="E251"/>
  <c r="G251" s="1"/>
  <c r="I251" s="1"/>
  <c r="E740"/>
  <c r="G740" s="1"/>
  <c r="I740" s="1"/>
  <c r="E728"/>
  <c r="G728" s="1"/>
  <c r="I728" s="1"/>
  <c r="E690"/>
  <c r="G690" s="1"/>
  <c r="I690" s="1"/>
  <c r="E688"/>
  <c r="G688" s="1"/>
  <c r="I688" s="1"/>
  <c r="E684"/>
  <c r="G684" s="1"/>
  <c r="I684" s="1"/>
  <c r="E660"/>
  <c r="G660" s="1"/>
  <c r="I660" s="1"/>
  <c r="E658"/>
  <c r="G658" s="1"/>
  <c r="I658" s="1"/>
  <c r="E650"/>
  <c r="G650" s="1"/>
  <c r="I650" s="1"/>
  <c r="E648"/>
  <c r="G648" s="1"/>
  <c r="I648" s="1"/>
  <c r="E642"/>
  <c r="G642" s="1"/>
  <c r="I642" s="1"/>
  <c r="E634"/>
  <c r="G634" s="1"/>
  <c r="I634" s="1"/>
  <c r="E632"/>
  <c r="G632" s="1"/>
  <c r="I632" s="1"/>
  <c r="E626"/>
  <c r="G626" s="1"/>
  <c r="I626" s="1"/>
  <c r="E618"/>
  <c r="G618" s="1"/>
  <c r="I618" s="1"/>
  <c r="E616"/>
  <c r="G616" s="1"/>
  <c r="I616" s="1"/>
  <c r="E610"/>
  <c r="G610" s="1"/>
  <c r="I610" s="1"/>
  <c r="E562"/>
  <c r="G562" s="1"/>
  <c r="I562" s="1"/>
  <c r="E560"/>
  <c r="G560" s="1"/>
  <c r="I560" s="1"/>
  <c r="E546"/>
  <c r="G546" s="1"/>
  <c r="I546" s="1"/>
  <c r="E544"/>
  <c r="G544" s="1"/>
  <c r="I544" s="1"/>
  <c r="E530"/>
  <c r="G530" s="1"/>
  <c r="I530" s="1"/>
  <c r="E528"/>
  <c r="G528" s="1"/>
  <c r="I528" s="1"/>
  <c r="E514"/>
  <c r="G514" s="1"/>
  <c r="I514" s="1"/>
  <c r="E512"/>
  <c r="G512" s="1"/>
  <c r="I512" s="1"/>
  <c r="E498"/>
  <c r="G498" s="1"/>
  <c r="I498" s="1"/>
  <c r="E496"/>
  <c r="G496" s="1"/>
  <c r="I496" s="1"/>
  <c r="E482"/>
  <c r="G482" s="1"/>
  <c r="I482" s="1"/>
  <c r="E480"/>
  <c r="G480" s="1"/>
  <c r="I480" s="1"/>
  <c r="E466"/>
  <c r="G466" s="1"/>
  <c r="I466" s="1"/>
  <c r="E464"/>
  <c r="G464" s="1"/>
  <c r="I464" s="1"/>
  <c r="E450"/>
  <c r="G450" s="1"/>
  <c r="I450" s="1"/>
  <c r="E448"/>
  <c r="G448" s="1"/>
  <c r="I448" s="1"/>
  <c r="E434"/>
  <c r="G434" s="1"/>
  <c r="I434" s="1"/>
  <c r="E432"/>
  <c r="G432" s="1"/>
  <c r="I432" s="1"/>
  <c r="E418"/>
  <c r="G418" s="1"/>
  <c r="I418" s="1"/>
  <c r="E416"/>
  <c r="G416" s="1"/>
  <c r="I416" s="1"/>
  <c r="E402"/>
  <c r="G402" s="1"/>
  <c r="I402" s="1"/>
  <c r="E400"/>
  <c r="G400" s="1"/>
  <c r="I400" s="1"/>
  <c r="E386"/>
  <c r="G386" s="1"/>
  <c r="I386" s="1"/>
  <c r="E384"/>
  <c r="G384" s="1"/>
  <c r="I384" s="1"/>
  <c r="E370"/>
  <c r="G370" s="1"/>
  <c r="I370" s="1"/>
  <c r="E368"/>
  <c r="G368" s="1"/>
  <c r="I368" s="1"/>
  <c r="E354"/>
  <c r="G354" s="1"/>
  <c r="I354" s="1"/>
  <c r="E352"/>
  <c r="G352" s="1"/>
  <c r="I352" s="1"/>
  <c r="E338"/>
  <c r="G338" s="1"/>
  <c r="I338" s="1"/>
  <c r="E336"/>
  <c r="G336" s="1"/>
  <c r="I336" s="1"/>
  <c r="E325"/>
  <c r="G325" s="1"/>
  <c r="I325" s="1"/>
  <c r="E319"/>
  <c r="G319" s="1"/>
  <c r="I319" s="1"/>
  <c r="E317"/>
  <c r="G317" s="1"/>
  <c r="I317" s="1"/>
  <c r="E311"/>
  <c r="G311" s="1"/>
  <c r="I311" s="1"/>
  <c r="E308"/>
  <c r="G308" s="1"/>
  <c r="I308" s="1"/>
  <c r="E247"/>
  <c r="G247" s="1"/>
  <c r="I247" s="1"/>
  <c r="E231"/>
  <c r="G231" s="1"/>
  <c r="I231" s="1"/>
  <c r="E129"/>
  <c r="G129" s="1"/>
  <c r="I129" s="1"/>
  <c r="E113"/>
  <c r="G113" s="1"/>
  <c r="I113" s="1"/>
  <c r="E105"/>
  <c r="G105" s="1"/>
  <c r="I105" s="1"/>
  <c r="E97"/>
  <c r="G97" s="1"/>
  <c r="I97" s="1"/>
  <c r="E89"/>
  <c r="G89" s="1"/>
  <c r="I89" s="1"/>
  <c r="E81"/>
  <c r="G81" s="1"/>
  <c r="I81" s="1"/>
  <c r="E73"/>
  <c r="G73" s="1"/>
  <c r="I73" s="1"/>
  <c r="E65"/>
  <c r="G65" s="1"/>
  <c r="I65" s="1"/>
  <c r="E49"/>
  <c r="G49" s="1"/>
  <c r="I49" s="1"/>
  <c r="E33"/>
  <c r="G33" s="1"/>
  <c r="I33" s="1"/>
  <c r="E1010"/>
  <c r="G1010" s="1"/>
  <c r="I1010" s="1"/>
  <c r="E950"/>
  <c r="G950" s="1"/>
  <c r="I950" s="1"/>
  <c r="E948"/>
  <c r="G948" s="1"/>
  <c r="I948" s="1"/>
  <c r="E900"/>
  <c r="G900" s="1"/>
  <c r="I900" s="1"/>
  <c r="E884"/>
  <c r="G884" s="1"/>
  <c r="I884" s="1"/>
  <c r="E882"/>
  <c r="G882" s="1"/>
  <c r="I882" s="1"/>
  <c r="E874"/>
  <c r="G874" s="1"/>
  <c r="I874" s="1"/>
  <c r="E866"/>
  <c r="G866" s="1"/>
  <c r="I866" s="1"/>
  <c r="E858"/>
  <c r="G858" s="1"/>
  <c r="I858" s="1"/>
  <c r="E850"/>
  <c r="G850" s="1"/>
  <c r="I850" s="1"/>
  <c r="E842"/>
  <c r="G842" s="1"/>
  <c r="I842" s="1"/>
  <c r="E758"/>
  <c r="G758" s="1"/>
  <c r="I758" s="1"/>
  <c r="E756"/>
  <c r="G756" s="1"/>
  <c r="I756" s="1"/>
  <c r="D740"/>
  <c r="F740" s="1"/>
  <c r="H740" s="1"/>
  <c r="E722"/>
  <c r="G722" s="1"/>
  <c r="I722" s="1"/>
  <c r="E720"/>
  <c r="G720" s="1"/>
  <c r="I720" s="1"/>
  <c r="E718"/>
  <c r="G718" s="1"/>
  <c r="I718" s="1"/>
  <c r="E710"/>
  <c r="G710" s="1"/>
  <c r="I710" s="1"/>
  <c r="D690"/>
  <c r="F690" s="1"/>
  <c r="H690" s="1"/>
  <c r="E656"/>
  <c r="G656" s="1"/>
  <c r="I656" s="1"/>
  <c r="E640"/>
  <c r="G640" s="1"/>
  <c r="I640" s="1"/>
  <c r="E624"/>
  <c r="G624" s="1"/>
  <c r="I624" s="1"/>
  <c r="E608"/>
  <c r="G608" s="1"/>
  <c r="I608" s="1"/>
  <c r="E590"/>
  <c r="G590" s="1"/>
  <c r="I590" s="1"/>
  <c r="E588"/>
  <c r="G588" s="1"/>
  <c r="I588" s="1"/>
  <c r="E570"/>
  <c r="G570" s="1"/>
  <c r="I570" s="1"/>
  <c r="D562"/>
  <c r="F562" s="1"/>
  <c r="H562" s="1"/>
  <c r="E554"/>
  <c r="G554" s="1"/>
  <c r="I554" s="1"/>
  <c r="E552"/>
  <c r="G552" s="1"/>
  <c r="I552" s="1"/>
  <c r="D546"/>
  <c r="F546" s="1"/>
  <c r="H546" s="1"/>
  <c r="E538"/>
  <c r="G538" s="1"/>
  <c r="I538" s="1"/>
  <c r="E536"/>
  <c r="G536" s="1"/>
  <c r="I536" s="1"/>
  <c r="D530"/>
  <c r="F530" s="1"/>
  <c r="H530" s="1"/>
  <c r="E522"/>
  <c r="G522" s="1"/>
  <c r="I522" s="1"/>
  <c r="E520"/>
  <c r="G520" s="1"/>
  <c r="I520" s="1"/>
  <c r="D514"/>
  <c r="F514" s="1"/>
  <c r="H514" s="1"/>
  <c r="E506"/>
  <c r="G506" s="1"/>
  <c r="I506" s="1"/>
  <c r="E504"/>
  <c r="G504" s="1"/>
  <c r="I504" s="1"/>
  <c r="D498"/>
  <c r="F498" s="1"/>
  <c r="H498" s="1"/>
  <c r="E490"/>
  <c r="G490" s="1"/>
  <c r="I490" s="1"/>
  <c r="E488"/>
  <c r="G488" s="1"/>
  <c r="I488" s="1"/>
  <c r="D482"/>
  <c r="F482" s="1"/>
  <c r="H482" s="1"/>
  <c r="E474"/>
  <c r="G474" s="1"/>
  <c r="I474" s="1"/>
  <c r="E472"/>
  <c r="G472" s="1"/>
  <c r="I472" s="1"/>
  <c r="D466"/>
  <c r="F466" s="1"/>
  <c r="H466" s="1"/>
  <c r="E458"/>
  <c r="G458" s="1"/>
  <c r="I458" s="1"/>
  <c r="E456"/>
  <c r="G456" s="1"/>
  <c r="I456" s="1"/>
  <c r="D450"/>
  <c r="F450" s="1"/>
  <c r="H450" s="1"/>
  <c r="E442"/>
  <c r="G442" s="1"/>
  <c r="I442" s="1"/>
  <c r="E440"/>
  <c r="G440" s="1"/>
  <c r="I440" s="1"/>
  <c r="D434"/>
  <c r="F434" s="1"/>
  <c r="H434" s="1"/>
  <c r="E426"/>
  <c r="G426" s="1"/>
  <c r="I426" s="1"/>
  <c r="E424"/>
  <c r="G424" s="1"/>
  <c r="I424" s="1"/>
  <c r="D418"/>
  <c r="F418" s="1"/>
  <c r="H418" s="1"/>
  <c r="E410"/>
  <c r="G410" s="1"/>
  <c r="I410" s="1"/>
  <c r="E408"/>
  <c r="G408" s="1"/>
  <c r="I408" s="1"/>
  <c r="D402"/>
  <c r="F402" s="1"/>
  <c r="H402" s="1"/>
  <c r="E394"/>
  <c r="G394" s="1"/>
  <c r="I394" s="1"/>
  <c r="E392"/>
  <c r="G392" s="1"/>
  <c r="I392" s="1"/>
  <c r="D386"/>
  <c r="F386" s="1"/>
  <c r="H386" s="1"/>
  <c r="E378"/>
  <c r="G378" s="1"/>
  <c r="I378" s="1"/>
  <c r="E376"/>
  <c r="G376" s="1"/>
  <c r="I376" s="1"/>
  <c r="D370"/>
  <c r="F370" s="1"/>
  <c r="H370" s="1"/>
  <c r="D354"/>
  <c r="F354" s="1"/>
  <c r="H354" s="1"/>
  <c r="D338"/>
  <c r="F338" s="1"/>
  <c r="H338" s="1"/>
  <c r="D325"/>
  <c r="F325" s="1"/>
  <c r="H325" s="1"/>
  <c r="D308"/>
  <c r="F308" s="1"/>
  <c r="H308" s="1"/>
  <c r="E760"/>
  <c r="G760" s="1"/>
  <c r="I760" s="1"/>
  <c r="D754"/>
  <c r="F754" s="1"/>
  <c r="H754" s="1"/>
  <c r="E748"/>
  <c r="G748" s="1"/>
  <c r="I748" s="1"/>
  <c r="E746"/>
  <c r="G746" s="1"/>
  <c r="I746" s="1"/>
  <c r="E726"/>
  <c r="G726" s="1"/>
  <c r="I726" s="1"/>
  <c r="E698"/>
  <c r="G698" s="1"/>
  <c r="I698" s="1"/>
  <c r="D696"/>
  <c r="F696" s="1"/>
  <c r="H696" s="1"/>
  <c r="E666"/>
  <c r="G666" s="1"/>
  <c r="I666" s="1"/>
  <c r="E565"/>
  <c r="G565" s="1"/>
  <c r="I565" s="1"/>
  <c r="E558"/>
  <c r="G558" s="1"/>
  <c r="I558" s="1"/>
  <c r="E556"/>
  <c r="G556" s="1"/>
  <c r="I556" s="1"/>
  <c r="D550"/>
  <c r="F550" s="1"/>
  <c r="H550" s="1"/>
  <c r="E542"/>
  <c r="G542" s="1"/>
  <c r="I542" s="1"/>
  <c r="E540"/>
  <c r="G540" s="1"/>
  <c r="I540" s="1"/>
  <c r="D534"/>
  <c r="F534" s="1"/>
  <c r="H534" s="1"/>
  <c r="E526"/>
  <c r="G526" s="1"/>
  <c r="I526" s="1"/>
  <c r="E524"/>
  <c r="G524" s="1"/>
  <c r="I524" s="1"/>
  <c r="D518"/>
  <c r="F518" s="1"/>
  <c r="H518" s="1"/>
  <c r="E510"/>
  <c r="G510" s="1"/>
  <c r="I510" s="1"/>
  <c r="E508"/>
  <c r="G508" s="1"/>
  <c r="I508" s="1"/>
  <c r="D502"/>
  <c r="F502" s="1"/>
  <c r="H502" s="1"/>
  <c r="E494"/>
  <c r="G494" s="1"/>
  <c r="I494" s="1"/>
  <c r="E492"/>
  <c r="G492" s="1"/>
  <c r="I492" s="1"/>
  <c r="D486"/>
  <c r="F486" s="1"/>
  <c r="H486" s="1"/>
  <c r="E478"/>
  <c r="G478" s="1"/>
  <c r="I478" s="1"/>
  <c r="E476"/>
  <c r="G476" s="1"/>
  <c r="I476" s="1"/>
  <c r="D470"/>
  <c r="F470" s="1"/>
  <c r="H470" s="1"/>
  <c r="E462"/>
  <c r="G462" s="1"/>
  <c r="I462" s="1"/>
  <c r="E460"/>
  <c r="G460" s="1"/>
  <c r="I460" s="1"/>
  <c r="D454"/>
  <c r="F454" s="1"/>
  <c r="H454" s="1"/>
  <c r="E446"/>
  <c r="G446" s="1"/>
  <c r="I446" s="1"/>
  <c r="E444"/>
  <c r="G444" s="1"/>
  <c r="I444" s="1"/>
  <c r="D438"/>
  <c r="F438" s="1"/>
  <c r="H438" s="1"/>
  <c r="E430"/>
  <c r="G430" s="1"/>
  <c r="I430" s="1"/>
  <c r="E428"/>
  <c r="G428" s="1"/>
  <c r="I428" s="1"/>
  <c r="D422"/>
  <c r="F422" s="1"/>
  <c r="H422" s="1"/>
  <c r="E414"/>
  <c r="G414" s="1"/>
  <c r="I414" s="1"/>
  <c r="E412"/>
  <c r="G412" s="1"/>
  <c r="I412" s="1"/>
  <c r="D406"/>
  <c r="F406" s="1"/>
  <c r="H406" s="1"/>
  <c r="E398"/>
  <c r="G398" s="1"/>
  <c r="I398" s="1"/>
  <c r="E396"/>
  <c r="G396" s="1"/>
  <c r="I396" s="1"/>
  <c r="D390"/>
  <c r="F390" s="1"/>
  <c r="H390" s="1"/>
  <c r="E382"/>
  <c r="G382" s="1"/>
  <c r="I382" s="1"/>
  <c r="E380"/>
  <c r="G380" s="1"/>
  <c r="I380" s="1"/>
  <c r="D374"/>
  <c r="F374" s="1"/>
  <c r="H374" s="1"/>
  <c r="E366"/>
  <c r="G366" s="1"/>
  <c r="I366" s="1"/>
  <c r="E364"/>
  <c r="G364" s="1"/>
  <c r="I364" s="1"/>
  <c r="D358"/>
  <c r="F358" s="1"/>
  <c r="H358" s="1"/>
  <c r="E350"/>
  <c r="G350" s="1"/>
  <c r="I350" s="1"/>
  <c r="E348"/>
  <c r="G348" s="1"/>
  <c r="I348" s="1"/>
  <c r="D342"/>
  <c r="F342" s="1"/>
  <c r="H342" s="1"/>
  <c r="E334"/>
  <c r="G334" s="1"/>
  <c r="I334" s="1"/>
  <c r="E332"/>
  <c r="G332" s="1"/>
  <c r="I332" s="1"/>
  <c r="D324"/>
  <c r="F324" s="1"/>
  <c r="H324" s="1"/>
  <c r="E309"/>
  <c r="G309" s="1"/>
  <c r="I309" s="1"/>
  <c r="E243"/>
  <c r="G243" s="1"/>
  <c r="I243" s="1"/>
  <c r="E1008"/>
  <c r="G1008" s="1"/>
  <c r="I1008" s="1"/>
  <c r="E1000"/>
  <c r="G1000" s="1"/>
  <c r="I1000" s="1"/>
  <c r="E992"/>
  <c r="G992" s="1"/>
  <c r="I992" s="1"/>
  <c r="E984"/>
  <c r="G984" s="1"/>
  <c r="I984" s="1"/>
  <c r="E976"/>
  <c r="G976" s="1"/>
  <c r="I976" s="1"/>
  <c r="E968"/>
  <c r="G968" s="1"/>
  <c r="I968" s="1"/>
  <c r="E960"/>
  <c r="G960" s="1"/>
  <c r="I960" s="1"/>
  <c r="E952"/>
  <c r="G952" s="1"/>
  <c r="I952" s="1"/>
  <c r="E944"/>
  <c r="G944" s="1"/>
  <c r="I944" s="1"/>
  <c r="E936"/>
  <c r="G936" s="1"/>
  <c r="I936" s="1"/>
  <c r="E930"/>
  <c r="G930" s="1"/>
  <c r="I930" s="1"/>
  <c r="E926"/>
  <c r="G926" s="1"/>
  <c r="I926" s="1"/>
  <c r="E922"/>
  <c r="G922" s="1"/>
  <c r="I922" s="1"/>
  <c r="E918"/>
  <c r="G918" s="1"/>
  <c r="I918" s="1"/>
  <c r="E914"/>
  <c r="G914" s="1"/>
  <c r="I914" s="1"/>
  <c r="E910"/>
  <c r="G910" s="1"/>
  <c r="I910" s="1"/>
  <c r="E894"/>
  <c r="G894" s="1"/>
  <c r="I894" s="1"/>
  <c r="E978"/>
  <c r="G978" s="1"/>
  <c r="I978" s="1"/>
  <c r="E970"/>
  <c r="G970" s="1"/>
  <c r="I970" s="1"/>
  <c r="E962"/>
  <c r="G962" s="1"/>
  <c r="I962" s="1"/>
  <c r="E954"/>
  <c r="G954" s="1"/>
  <c r="I954" s="1"/>
  <c r="E946"/>
  <c r="G946" s="1"/>
  <c r="I946" s="1"/>
  <c r="E938"/>
  <c r="G938" s="1"/>
  <c r="I938" s="1"/>
  <c r="E838"/>
  <c r="G838" s="1"/>
  <c r="I838" s="1"/>
  <c r="E834"/>
  <c r="G834" s="1"/>
  <c r="I834" s="1"/>
  <c r="E830"/>
  <c r="G830" s="1"/>
  <c r="I830" s="1"/>
  <c r="E826"/>
  <c r="G826" s="1"/>
  <c r="I826" s="1"/>
  <c r="E818"/>
  <c r="G818" s="1"/>
  <c r="I818" s="1"/>
  <c r="E777"/>
  <c r="G777" s="1"/>
  <c r="I777" s="1"/>
  <c r="E773"/>
  <c r="G773" s="1"/>
  <c r="I773" s="1"/>
  <c r="E769"/>
  <c r="G769" s="1"/>
  <c r="I769" s="1"/>
  <c r="E765"/>
  <c r="G765" s="1"/>
  <c r="I765" s="1"/>
  <c r="E742"/>
  <c r="G742" s="1"/>
  <c r="I742" s="1"/>
  <c r="E738"/>
  <c r="G738" s="1"/>
  <c r="I738" s="1"/>
  <c r="E732"/>
  <c r="G732" s="1"/>
  <c r="I732" s="1"/>
  <c r="E730"/>
  <c r="G730" s="1"/>
  <c r="I730" s="1"/>
  <c r="E716"/>
  <c r="G716" s="1"/>
  <c r="I716" s="1"/>
  <c r="E714"/>
  <c r="G714" s="1"/>
  <c r="I714" s="1"/>
  <c r="E704"/>
  <c r="G704" s="1"/>
  <c r="I704" s="1"/>
  <c r="E700"/>
  <c r="G700" s="1"/>
  <c r="I700" s="1"/>
  <c r="E680"/>
  <c r="G680" s="1"/>
  <c r="I680" s="1"/>
  <c r="E678"/>
  <c r="G678" s="1"/>
  <c r="I678" s="1"/>
  <c r="E672"/>
  <c r="G672" s="1"/>
  <c r="I672" s="1"/>
  <c r="E668"/>
  <c r="G668" s="1"/>
  <c r="I668" s="1"/>
  <c r="E664"/>
  <c r="G664" s="1"/>
  <c r="I664" s="1"/>
  <c r="E662"/>
  <c r="G662" s="1"/>
  <c r="I662" s="1"/>
  <c r="E654"/>
  <c r="G654" s="1"/>
  <c r="I654" s="1"/>
  <c r="E644"/>
  <c r="G644" s="1"/>
  <c r="I644" s="1"/>
  <c r="E638"/>
  <c r="G638" s="1"/>
  <c r="I638" s="1"/>
  <c r="E628"/>
  <c r="G628" s="1"/>
  <c r="I628" s="1"/>
  <c r="E622"/>
  <c r="G622" s="1"/>
  <c r="I622" s="1"/>
  <c r="E612"/>
  <c r="G612" s="1"/>
  <c r="I612" s="1"/>
  <c r="E606"/>
  <c r="G606" s="1"/>
  <c r="I606" s="1"/>
  <c r="E602"/>
  <c r="G602" s="1"/>
  <c r="I602" s="1"/>
  <c r="E598"/>
  <c r="G598" s="1"/>
  <c r="I598" s="1"/>
  <c r="E594"/>
  <c r="G594" s="1"/>
  <c r="I594" s="1"/>
  <c r="E584"/>
  <c r="G584" s="1"/>
  <c r="I584" s="1"/>
  <c r="E580"/>
  <c r="G580" s="1"/>
  <c r="I580" s="1"/>
  <c r="E576"/>
  <c r="G576" s="1"/>
  <c r="I576" s="1"/>
  <c r="E572"/>
  <c r="G572" s="1"/>
  <c r="I572" s="1"/>
  <c r="E569"/>
  <c r="G569" s="1"/>
  <c r="I569" s="1"/>
  <c r="E331"/>
  <c r="G331" s="1"/>
  <c r="I331" s="1"/>
  <c r="E321"/>
  <c r="G321" s="1"/>
  <c r="I321" s="1"/>
  <c r="E320"/>
  <c r="G320" s="1"/>
  <c r="I320" s="1"/>
  <c r="E315"/>
  <c r="G315" s="1"/>
  <c r="I315" s="1"/>
  <c r="E290"/>
  <c r="G290" s="1"/>
  <c r="I290" s="1"/>
  <c r="E288"/>
  <c r="G288" s="1"/>
  <c r="I288" s="1"/>
  <c r="E286"/>
  <c r="G286" s="1"/>
  <c r="I286" s="1"/>
  <c r="E284"/>
  <c r="G284" s="1"/>
  <c r="I284" s="1"/>
  <c r="E282"/>
  <c r="G282" s="1"/>
  <c r="I282" s="1"/>
  <c r="E280"/>
  <c r="G280" s="1"/>
  <c r="I280" s="1"/>
  <c r="E278"/>
  <c r="G278" s="1"/>
  <c r="I278" s="1"/>
  <c r="E276"/>
  <c r="G276" s="1"/>
  <c r="I276" s="1"/>
  <c r="E274"/>
  <c r="G274" s="1"/>
  <c r="I274" s="1"/>
  <c r="E272"/>
  <c r="G272" s="1"/>
  <c r="I272" s="1"/>
  <c r="E270"/>
  <c r="G270" s="1"/>
  <c r="I270" s="1"/>
  <c r="E268"/>
  <c r="G268" s="1"/>
  <c r="I268" s="1"/>
  <c r="E266"/>
  <c r="G266" s="1"/>
  <c r="I266" s="1"/>
  <c r="E264"/>
  <c r="G264" s="1"/>
  <c r="I264" s="1"/>
  <c r="E262"/>
  <c r="G262" s="1"/>
  <c r="I262" s="1"/>
  <c r="E260"/>
  <c r="G260" s="1"/>
  <c r="I260" s="1"/>
  <c r="E258"/>
  <c r="G258" s="1"/>
  <c r="I258" s="1"/>
  <c r="E256"/>
  <c r="G256" s="1"/>
  <c r="I256" s="1"/>
  <c r="E254"/>
  <c r="G254" s="1"/>
  <c r="I254" s="1"/>
  <c r="E125"/>
  <c r="G125" s="1"/>
  <c r="I125" s="1"/>
  <c r="E109"/>
  <c r="G109" s="1"/>
  <c r="I109" s="1"/>
  <c r="E93"/>
  <c r="G93" s="1"/>
  <c r="I93" s="1"/>
  <c r="E77"/>
  <c r="G77" s="1"/>
  <c r="I77" s="1"/>
  <c r="E61"/>
  <c r="G61" s="1"/>
  <c r="I61" s="1"/>
  <c r="E45"/>
  <c r="G45" s="1"/>
  <c r="I45" s="1"/>
  <c r="E29"/>
  <c r="G29" s="1"/>
  <c r="I29" s="1"/>
  <c r="E23"/>
  <c r="G23" s="1"/>
  <c r="I23" s="1"/>
  <c r="E19"/>
  <c r="G19" s="1"/>
  <c r="I19" s="1"/>
  <c r="D760"/>
  <c r="F760" s="1"/>
  <c r="H760" s="1"/>
  <c r="D720"/>
  <c r="F720" s="1"/>
  <c r="H720" s="1"/>
  <c r="D702"/>
  <c r="F702" s="1"/>
  <c r="H702" s="1"/>
  <c r="D698"/>
  <c r="F698" s="1"/>
  <c r="H698" s="1"/>
  <c r="D688"/>
  <c r="F688" s="1"/>
  <c r="H688" s="1"/>
  <c r="D684"/>
  <c r="F684" s="1"/>
  <c r="H684" s="1"/>
  <c r="D670"/>
  <c r="F670" s="1"/>
  <c r="H670" s="1"/>
  <c r="D666"/>
  <c r="F666" s="1"/>
  <c r="H666" s="1"/>
  <c r="D565"/>
  <c r="F565" s="1"/>
  <c r="H565" s="1"/>
  <c r="D564"/>
  <c r="F564" s="1"/>
  <c r="H564" s="1"/>
  <c r="D560"/>
  <c r="F560" s="1"/>
  <c r="H560" s="1"/>
  <c r="D556"/>
  <c r="F556" s="1"/>
  <c r="H556" s="1"/>
  <c r="D552"/>
  <c r="F552" s="1"/>
  <c r="H552" s="1"/>
  <c r="D548"/>
  <c r="F548" s="1"/>
  <c r="H548" s="1"/>
  <c r="D544"/>
  <c r="F544" s="1"/>
  <c r="H544" s="1"/>
  <c r="D540"/>
  <c r="F540" s="1"/>
  <c r="H540" s="1"/>
  <c r="D536"/>
  <c r="F536" s="1"/>
  <c r="H536" s="1"/>
  <c r="D532"/>
  <c r="F532" s="1"/>
  <c r="H532" s="1"/>
  <c r="D528"/>
  <c r="F528" s="1"/>
  <c r="H528" s="1"/>
  <c r="D524"/>
  <c r="F524" s="1"/>
  <c r="H524" s="1"/>
  <c r="D520"/>
  <c r="F520" s="1"/>
  <c r="H520" s="1"/>
  <c r="D516"/>
  <c r="F516" s="1"/>
  <c r="H516" s="1"/>
  <c r="D512"/>
  <c r="F512" s="1"/>
  <c r="H512" s="1"/>
  <c r="D508"/>
  <c r="F508" s="1"/>
  <c r="H508" s="1"/>
  <c r="D504"/>
  <c r="F504" s="1"/>
  <c r="H504" s="1"/>
  <c r="D500"/>
  <c r="F500" s="1"/>
  <c r="H500" s="1"/>
  <c r="D496"/>
  <c r="F496" s="1"/>
  <c r="H496" s="1"/>
  <c r="D492"/>
  <c r="F492" s="1"/>
  <c r="H492" s="1"/>
  <c r="D488"/>
  <c r="F488" s="1"/>
  <c r="H488" s="1"/>
  <c r="D484"/>
  <c r="F484" s="1"/>
  <c r="H484" s="1"/>
  <c r="D480"/>
  <c r="F480" s="1"/>
  <c r="H480" s="1"/>
  <c r="D476"/>
  <c r="F476" s="1"/>
  <c r="H476" s="1"/>
  <c r="D472"/>
  <c r="F472" s="1"/>
  <c r="H472" s="1"/>
  <c r="D468"/>
  <c r="F468" s="1"/>
  <c r="H468" s="1"/>
  <c r="D464"/>
  <c r="F464" s="1"/>
  <c r="H464" s="1"/>
  <c r="D460"/>
  <c r="F460" s="1"/>
  <c r="H460" s="1"/>
  <c r="D456"/>
  <c r="F456" s="1"/>
  <c r="H456" s="1"/>
  <c r="D452"/>
  <c r="F452" s="1"/>
  <c r="H452" s="1"/>
  <c r="D448"/>
  <c r="F448" s="1"/>
  <c r="H448" s="1"/>
  <c r="D444"/>
  <c r="F444" s="1"/>
  <c r="H444" s="1"/>
  <c r="D440"/>
  <c r="F440" s="1"/>
  <c r="H440" s="1"/>
  <c r="D436"/>
  <c r="F436" s="1"/>
  <c r="H436" s="1"/>
  <c r="D432"/>
  <c r="F432" s="1"/>
  <c r="H432" s="1"/>
  <c r="D428"/>
  <c r="F428" s="1"/>
  <c r="H428" s="1"/>
  <c r="D424"/>
  <c r="F424" s="1"/>
  <c r="H424" s="1"/>
  <c r="D420"/>
  <c r="F420" s="1"/>
  <c r="H420" s="1"/>
  <c r="D416"/>
  <c r="F416" s="1"/>
  <c r="H416" s="1"/>
  <c r="D412"/>
  <c r="F412" s="1"/>
  <c r="H412" s="1"/>
  <c r="D408"/>
  <c r="F408" s="1"/>
  <c r="H408" s="1"/>
  <c r="D404"/>
  <c r="F404" s="1"/>
  <c r="H404" s="1"/>
  <c r="D400"/>
  <c r="F400" s="1"/>
  <c r="H400" s="1"/>
  <c r="D396"/>
  <c r="F396" s="1"/>
  <c r="H396" s="1"/>
  <c r="D392"/>
  <c r="F392" s="1"/>
  <c r="H392" s="1"/>
  <c r="D388"/>
  <c r="F388" s="1"/>
  <c r="H388" s="1"/>
  <c r="D384"/>
  <c r="F384" s="1"/>
  <c r="H384" s="1"/>
  <c r="D380"/>
  <c r="F380" s="1"/>
  <c r="H380" s="1"/>
  <c r="D376"/>
  <c r="F376" s="1"/>
  <c r="H376" s="1"/>
  <c r="D372"/>
  <c r="F372" s="1"/>
  <c r="H372" s="1"/>
  <c r="D368"/>
  <c r="F368" s="1"/>
  <c r="H368" s="1"/>
  <c r="D364"/>
  <c r="F364" s="1"/>
  <c r="H364" s="1"/>
  <c r="D360"/>
  <c r="F360" s="1"/>
  <c r="H360" s="1"/>
  <c r="D356"/>
  <c r="F356" s="1"/>
  <c r="H356" s="1"/>
  <c r="D352"/>
  <c r="F352" s="1"/>
  <c r="H352" s="1"/>
  <c r="D348"/>
  <c r="F348" s="1"/>
  <c r="H348" s="1"/>
  <c r="D344"/>
  <c r="F344" s="1"/>
  <c r="H344" s="1"/>
  <c r="D340"/>
  <c r="F340" s="1"/>
  <c r="H340" s="1"/>
  <c r="D336"/>
  <c r="F336" s="1"/>
  <c r="H336" s="1"/>
  <c r="D332"/>
  <c r="F332" s="1"/>
  <c r="H332" s="1"/>
  <c r="D317"/>
  <c r="F317" s="1"/>
  <c r="H317" s="1"/>
  <c r="D316"/>
  <c r="F316" s="1"/>
  <c r="H316" s="1"/>
  <c r="E253"/>
  <c r="G253" s="1"/>
  <c r="I253" s="1"/>
  <c r="D251"/>
  <c r="F251" s="1"/>
  <c r="H251" s="1"/>
  <c r="E249"/>
  <c r="G249" s="1"/>
  <c r="I249" s="1"/>
  <c r="D247"/>
  <c r="F247" s="1"/>
  <c r="H247" s="1"/>
  <c r="E245"/>
  <c r="G245" s="1"/>
  <c r="I245" s="1"/>
  <c r="D243"/>
  <c r="F243" s="1"/>
  <c r="H243" s="1"/>
  <c r="E241"/>
  <c r="G241" s="1"/>
  <c r="I241" s="1"/>
  <c r="D239"/>
  <c r="F239" s="1"/>
  <c r="H239" s="1"/>
  <c r="E237"/>
  <c r="G237" s="1"/>
  <c r="I237" s="1"/>
  <c r="D235"/>
  <c r="F235" s="1"/>
  <c r="H235" s="1"/>
  <c r="E233"/>
  <c r="G233" s="1"/>
  <c r="I233" s="1"/>
  <c r="D231"/>
  <c r="F231" s="1"/>
  <c r="H231" s="1"/>
  <c r="E137"/>
  <c r="G137" s="1"/>
  <c r="I137" s="1"/>
  <c r="D129"/>
  <c r="F129" s="1"/>
  <c r="H129" s="1"/>
  <c r="E121"/>
  <c r="G121" s="1"/>
  <c r="I121" s="1"/>
  <c r="D113"/>
  <c r="F113" s="1"/>
  <c r="H113" s="1"/>
  <c r="D97"/>
  <c r="F97" s="1"/>
  <c r="H97" s="1"/>
  <c r="D81"/>
  <c r="F81" s="1"/>
  <c r="H81" s="1"/>
  <c r="D65"/>
  <c r="F65" s="1"/>
  <c r="H65" s="1"/>
  <c r="E57"/>
  <c r="G57" s="1"/>
  <c r="I57" s="1"/>
  <c r="D49"/>
  <c r="F49" s="1"/>
  <c r="H49" s="1"/>
  <c r="E41"/>
  <c r="G41" s="1"/>
  <c r="I41" s="1"/>
  <c r="D33"/>
  <c r="F33" s="1"/>
  <c r="H33" s="1"/>
  <c r="E25"/>
  <c r="G25" s="1"/>
  <c r="I25" s="1"/>
  <c r="E24"/>
  <c r="G24" s="1"/>
  <c r="I24" s="1"/>
  <c r="D15"/>
  <c r="F15" s="1"/>
  <c r="H15" s="1"/>
  <c r="E13"/>
  <c r="G13" s="1"/>
  <c r="I13" s="1"/>
  <c r="E836"/>
  <c r="G836" s="1"/>
  <c r="I836" s="1"/>
  <c r="E832"/>
  <c r="G832" s="1"/>
  <c r="I832" s="1"/>
  <c r="E828"/>
  <c r="G828" s="1"/>
  <c r="I828" s="1"/>
  <c r="E822"/>
  <c r="G822" s="1"/>
  <c r="I822" s="1"/>
  <c r="E764"/>
  <c r="G764" s="1"/>
  <c r="I764" s="1"/>
  <c r="E762"/>
  <c r="G762" s="1"/>
  <c r="I762" s="1"/>
  <c r="E744"/>
  <c r="G744" s="1"/>
  <c r="I744" s="1"/>
  <c r="E736"/>
  <c r="G736" s="1"/>
  <c r="I736" s="1"/>
  <c r="E734"/>
  <c r="G734" s="1"/>
  <c r="I734" s="1"/>
  <c r="E724"/>
  <c r="G724" s="1"/>
  <c r="I724" s="1"/>
  <c r="E712"/>
  <c r="G712" s="1"/>
  <c r="I712" s="1"/>
  <c r="E708"/>
  <c r="G708" s="1"/>
  <c r="I708" s="1"/>
  <c r="E706"/>
  <c r="G706" s="1"/>
  <c r="I706" s="1"/>
  <c r="E692"/>
  <c r="G692" s="1"/>
  <c r="I692" s="1"/>
  <c r="E686"/>
  <c r="G686" s="1"/>
  <c r="I686" s="1"/>
  <c r="E682"/>
  <c r="G682" s="1"/>
  <c r="I682" s="1"/>
  <c r="E676"/>
  <c r="G676" s="1"/>
  <c r="I676" s="1"/>
  <c r="E674"/>
  <c r="G674" s="1"/>
  <c r="I674" s="1"/>
  <c r="E652"/>
  <c r="G652" s="1"/>
  <c r="I652" s="1"/>
  <c r="E646"/>
  <c r="G646" s="1"/>
  <c r="I646" s="1"/>
  <c r="E636"/>
  <c r="G636" s="1"/>
  <c r="I636" s="1"/>
  <c r="E630"/>
  <c r="G630" s="1"/>
  <c r="I630" s="1"/>
  <c r="E620"/>
  <c r="G620" s="1"/>
  <c r="I620" s="1"/>
  <c r="E614"/>
  <c r="G614" s="1"/>
  <c r="I614" s="1"/>
  <c r="E604"/>
  <c r="G604" s="1"/>
  <c r="I604" s="1"/>
  <c r="E600"/>
  <c r="G600" s="1"/>
  <c r="I600" s="1"/>
  <c r="E596"/>
  <c r="G596" s="1"/>
  <c r="I596" s="1"/>
  <c r="E592"/>
  <c r="G592" s="1"/>
  <c r="I592" s="1"/>
  <c r="E586"/>
  <c r="G586" s="1"/>
  <c r="I586" s="1"/>
  <c r="E582"/>
  <c r="G582" s="1"/>
  <c r="I582" s="1"/>
  <c r="E578"/>
  <c r="G578" s="1"/>
  <c r="I578" s="1"/>
  <c r="E574"/>
  <c r="G574" s="1"/>
  <c r="I574" s="1"/>
  <c r="E567"/>
  <c r="G567" s="1"/>
  <c r="I567" s="1"/>
  <c r="E329"/>
  <c r="G329" s="1"/>
  <c r="I329" s="1"/>
  <c r="E328"/>
  <c r="G328" s="1"/>
  <c r="I328" s="1"/>
  <c r="E323"/>
  <c r="G323" s="1"/>
  <c r="I323" s="1"/>
  <c r="E313"/>
  <c r="G313" s="1"/>
  <c r="I313" s="1"/>
  <c r="E312"/>
  <c r="G312" s="1"/>
  <c r="I312" s="1"/>
  <c r="E307"/>
  <c r="G307" s="1"/>
  <c r="I307" s="1"/>
  <c r="E289"/>
  <c r="G289" s="1"/>
  <c r="I289" s="1"/>
  <c r="E287"/>
  <c r="G287" s="1"/>
  <c r="I287" s="1"/>
  <c r="E285"/>
  <c r="G285" s="1"/>
  <c r="I285" s="1"/>
  <c r="E283"/>
  <c r="G283" s="1"/>
  <c r="I283" s="1"/>
  <c r="E281"/>
  <c r="G281" s="1"/>
  <c r="I281" s="1"/>
  <c r="E279"/>
  <c r="G279" s="1"/>
  <c r="I279" s="1"/>
  <c r="E277"/>
  <c r="G277" s="1"/>
  <c r="I277" s="1"/>
  <c r="E275"/>
  <c r="G275" s="1"/>
  <c r="I275" s="1"/>
  <c r="E273"/>
  <c r="G273" s="1"/>
  <c r="I273" s="1"/>
  <c r="E271"/>
  <c r="G271" s="1"/>
  <c r="I271" s="1"/>
  <c r="E269"/>
  <c r="G269" s="1"/>
  <c r="I269" s="1"/>
  <c r="E267"/>
  <c r="G267" s="1"/>
  <c r="I267" s="1"/>
  <c r="E265"/>
  <c r="G265" s="1"/>
  <c r="I265" s="1"/>
  <c r="E263"/>
  <c r="G263" s="1"/>
  <c r="I263" s="1"/>
  <c r="E261"/>
  <c r="G261" s="1"/>
  <c r="I261" s="1"/>
  <c r="E259"/>
  <c r="G259" s="1"/>
  <c r="I259" s="1"/>
  <c r="E257"/>
  <c r="G257" s="1"/>
  <c r="I257" s="1"/>
  <c r="E255"/>
  <c r="G255" s="1"/>
  <c r="I255" s="1"/>
  <c r="E133"/>
  <c r="G133" s="1"/>
  <c r="I133" s="1"/>
  <c r="E117"/>
  <c r="G117" s="1"/>
  <c r="I117" s="1"/>
  <c r="E101"/>
  <c r="G101" s="1"/>
  <c r="I101" s="1"/>
  <c r="E85"/>
  <c r="G85" s="1"/>
  <c r="I85" s="1"/>
  <c r="E69"/>
  <c r="G69" s="1"/>
  <c r="I69" s="1"/>
  <c r="E53"/>
  <c r="G53" s="1"/>
  <c r="I53" s="1"/>
  <c r="E37"/>
  <c r="G37" s="1"/>
  <c r="I37" s="1"/>
  <c r="E21"/>
  <c r="G21" s="1"/>
  <c r="I21" s="1"/>
  <c r="E17"/>
  <c r="G17" s="1"/>
  <c r="I17" s="1"/>
  <c r="E778"/>
  <c r="G778" s="1"/>
  <c r="I778" s="1"/>
  <c r="D778"/>
  <c r="F778" s="1"/>
  <c r="H778" s="1"/>
  <c r="D1010"/>
  <c r="F1010" s="1"/>
  <c r="H1010" s="1"/>
  <c r="E1009"/>
  <c r="G1009" s="1"/>
  <c r="I1009" s="1"/>
  <c r="E1007"/>
  <c r="G1007" s="1"/>
  <c r="I1007" s="1"/>
  <c r="E1005"/>
  <c r="G1005" s="1"/>
  <c r="I1005" s="1"/>
  <c r="E1003"/>
  <c r="G1003" s="1"/>
  <c r="I1003" s="1"/>
  <c r="E1001"/>
  <c r="G1001" s="1"/>
  <c r="I1001" s="1"/>
  <c r="E999"/>
  <c r="G999" s="1"/>
  <c r="I999" s="1"/>
  <c r="E997"/>
  <c r="G997" s="1"/>
  <c r="I997" s="1"/>
  <c r="E995"/>
  <c r="G995" s="1"/>
  <c r="I995" s="1"/>
  <c r="E993"/>
  <c r="G993" s="1"/>
  <c r="I993" s="1"/>
  <c r="E991"/>
  <c r="G991" s="1"/>
  <c r="I991" s="1"/>
  <c r="E989"/>
  <c r="G989" s="1"/>
  <c r="I989" s="1"/>
  <c r="E987"/>
  <c r="G987" s="1"/>
  <c r="I987" s="1"/>
  <c r="E985"/>
  <c r="G985" s="1"/>
  <c r="I985" s="1"/>
  <c r="E983"/>
  <c r="G983" s="1"/>
  <c r="I983" s="1"/>
  <c r="E981"/>
  <c r="G981" s="1"/>
  <c r="I981" s="1"/>
  <c r="E979"/>
  <c r="G979" s="1"/>
  <c r="I979" s="1"/>
  <c r="E977"/>
  <c r="G977" s="1"/>
  <c r="I977" s="1"/>
  <c r="E975"/>
  <c r="G975" s="1"/>
  <c r="I975" s="1"/>
  <c r="E973"/>
  <c r="G973" s="1"/>
  <c r="I973" s="1"/>
  <c r="E971"/>
  <c r="G971" s="1"/>
  <c r="I971" s="1"/>
  <c r="E969"/>
  <c r="G969" s="1"/>
  <c r="I969" s="1"/>
  <c r="E967"/>
  <c r="G967" s="1"/>
  <c r="I967" s="1"/>
  <c r="E965"/>
  <c r="G965" s="1"/>
  <c r="I965" s="1"/>
  <c r="E963"/>
  <c r="G963" s="1"/>
  <c r="I963" s="1"/>
  <c r="E961"/>
  <c r="G961" s="1"/>
  <c r="I961" s="1"/>
  <c r="E959"/>
  <c r="G959" s="1"/>
  <c r="I959" s="1"/>
  <c r="E957"/>
  <c r="G957" s="1"/>
  <c r="I957" s="1"/>
  <c r="E955"/>
  <c r="G955" s="1"/>
  <c r="I955" s="1"/>
  <c r="E953"/>
  <c r="G953" s="1"/>
  <c r="I953" s="1"/>
  <c r="E951"/>
  <c r="G951" s="1"/>
  <c r="I951" s="1"/>
  <c r="E949"/>
  <c r="G949" s="1"/>
  <c r="I949" s="1"/>
  <c r="E947"/>
  <c r="G947" s="1"/>
  <c r="I947" s="1"/>
  <c r="E945"/>
  <c r="G945" s="1"/>
  <c r="I945" s="1"/>
  <c r="E943"/>
  <c r="G943" s="1"/>
  <c r="I943" s="1"/>
  <c r="E941"/>
  <c r="G941" s="1"/>
  <c r="I941" s="1"/>
  <c r="E939"/>
  <c r="G939" s="1"/>
  <c r="I939" s="1"/>
  <c r="E937"/>
  <c r="G937" s="1"/>
  <c r="I937" s="1"/>
  <c r="E935"/>
  <c r="G935" s="1"/>
  <c r="I935" s="1"/>
  <c r="E933"/>
  <c r="G933" s="1"/>
  <c r="I933" s="1"/>
  <c r="E931"/>
  <c r="G931" s="1"/>
  <c r="I931" s="1"/>
  <c r="E929"/>
  <c r="G929" s="1"/>
  <c r="I929" s="1"/>
  <c r="E927"/>
  <c r="G927" s="1"/>
  <c r="I927" s="1"/>
  <c r="E925"/>
  <c r="G925" s="1"/>
  <c r="I925" s="1"/>
  <c r="E923"/>
  <c r="G923" s="1"/>
  <c r="I923" s="1"/>
  <c r="E921"/>
  <c r="G921" s="1"/>
  <c r="I921" s="1"/>
  <c r="E919"/>
  <c r="G919" s="1"/>
  <c r="I919" s="1"/>
  <c r="E917"/>
  <c r="G917" s="1"/>
  <c r="I917" s="1"/>
  <c r="E915"/>
  <c r="G915" s="1"/>
  <c r="I915" s="1"/>
  <c r="E913"/>
  <c r="G913" s="1"/>
  <c r="I913" s="1"/>
  <c r="E911"/>
  <c r="G911" s="1"/>
  <c r="I911" s="1"/>
  <c r="E909"/>
  <c r="G909" s="1"/>
  <c r="I909" s="1"/>
  <c r="E907"/>
  <c r="G907" s="1"/>
  <c r="I907" s="1"/>
  <c r="E905"/>
  <c r="G905" s="1"/>
  <c r="I905" s="1"/>
  <c r="E903"/>
  <c r="G903" s="1"/>
  <c r="I903" s="1"/>
  <c r="E901"/>
  <c r="G901" s="1"/>
  <c r="I901" s="1"/>
  <c r="E899"/>
  <c r="G899" s="1"/>
  <c r="I899" s="1"/>
  <c r="E897"/>
  <c r="G897" s="1"/>
  <c r="I897" s="1"/>
  <c r="E895"/>
  <c r="G895" s="1"/>
  <c r="I895" s="1"/>
  <c r="E893"/>
  <c r="G893" s="1"/>
  <c r="I893" s="1"/>
  <c r="E891"/>
  <c r="G891" s="1"/>
  <c r="I891" s="1"/>
  <c r="E889"/>
  <c r="G889" s="1"/>
  <c r="I889" s="1"/>
  <c r="E887"/>
  <c r="G887" s="1"/>
  <c r="I887" s="1"/>
  <c r="E885"/>
  <c r="G885" s="1"/>
  <c r="I885" s="1"/>
  <c r="E883"/>
  <c r="G883" s="1"/>
  <c r="I883" s="1"/>
  <c r="E881"/>
  <c r="G881" s="1"/>
  <c r="I881" s="1"/>
  <c r="E879"/>
  <c r="G879" s="1"/>
  <c r="I879" s="1"/>
  <c r="E877"/>
  <c r="G877" s="1"/>
  <c r="I877" s="1"/>
  <c r="E875"/>
  <c r="G875" s="1"/>
  <c r="I875" s="1"/>
  <c r="E873"/>
  <c r="G873" s="1"/>
  <c r="I873" s="1"/>
  <c r="E871"/>
  <c r="G871" s="1"/>
  <c r="I871" s="1"/>
  <c r="E869"/>
  <c r="G869" s="1"/>
  <c r="I869" s="1"/>
  <c r="E867"/>
  <c r="G867" s="1"/>
  <c r="I867" s="1"/>
  <c r="E865"/>
  <c r="G865" s="1"/>
  <c r="I865" s="1"/>
  <c r="E863"/>
  <c r="G863" s="1"/>
  <c r="I863" s="1"/>
  <c r="E861"/>
  <c r="G861" s="1"/>
  <c r="I861" s="1"/>
  <c r="E859"/>
  <c r="G859" s="1"/>
  <c r="I859" s="1"/>
  <c r="E857"/>
  <c r="G857" s="1"/>
  <c r="I857" s="1"/>
  <c r="E855"/>
  <c r="G855" s="1"/>
  <c r="I855" s="1"/>
  <c r="E853"/>
  <c r="G853" s="1"/>
  <c r="I853" s="1"/>
  <c r="E851"/>
  <c r="G851" s="1"/>
  <c r="I851" s="1"/>
  <c r="E849"/>
  <c r="G849" s="1"/>
  <c r="I849" s="1"/>
  <c r="E847"/>
  <c r="G847" s="1"/>
  <c r="I847" s="1"/>
  <c r="E845"/>
  <c r="G845" s="1"/>
  <c r="I845" s="1"/>
  <c r="E843"/>
  <c r="G843" s="1"/>
  <c r="I843" s="1"/>
  <c r="E841"/>
  <c r="G841" s="1"/>
  <c r="I841" s="1"/>
  <c r="E839"/>
  <c r="G839" s="1"/>
  <c r="I839" s="1"/>
  <c r="E837"/>
  <c r="G837" s="1"/>
  <c r="I837" s="1"/>
  <c r="E835"/>
  <c r="G835" s="1"/>
  <c r="I835" s="1"/>
  <c r="E833"/>
  <c r="G833" s="1"/>
  <c r="I833" s="1"/>
  <c r="E831"/>
  <c r="G831" s="1"/>
  <c r="I831" s="1"/>
  <c r="E829"/>
  <c r="G829" s="1"/>
  <c r="I829" s="1"/>
  <c r="E827"/>
  <c r="G827" s="1"/>
  <c r="I827" s="1"/>
  <c r="E825"/>
  <c r="G825" s="1"/>
  <c r="I825" s="1"/>
  <c r="E823"/>
  <c r="G823" s="1"/>
  <c r="I823" s="1"/>
  <c r="E821"/>
  <c r="G821" s="1"/>
  <c r="I821" s="1"/>
  <c r="E819"/>
  <c r="G819" s="1"/>
  <c r="I819" s="1"/>
  <c r="E817"/>
  <c r="G817" s="1"/>
  <c r="I817" s="1"/>
  <c r="E816"/>
  <c r="G816" s="1"/>
  <c r="I816" s="1"/>
  <c r="D816"/>
  <c r="F816" s="1"/>
  <c r="H816" s="1"/>
  <c r="E815"/>
  <c r="G815" s="1"/>
  <c r="I815" s="1"/>
  <c r="D815"/>
  <c r="F815" s="1"/>
  <c r="H815" s="1"/>
  <c r="E814"/>
  <c r="G814" s="1"/>
  <c r="I814" s="1"/>
  <c r="D814"/>
  <c r="F814" s="1"/>
  <c r="H814" s="1"/>
  <c r="E813"/>
  <c r="G813" s="1"/>
  <c r="I813" s="1"/>
  <c r="D813"/>
  <c r="F813" s="1"/>
  <c r="H813" s="1"/>
  <c r="E812"/>
  <c r="G812" s="1"/>
  <c r="I812" s="1"/>
  <c r="D812"/>
  <c r="F812" s="1"/>
  <c r="H812" s="1"/>
  <c r="E811"/>
  <c r="G811" s="1"/>
  <c r="I811" s="1"/>
  <c r="D811"/>
  <c r="F811" s="1"/>
  <c r="H811" s="1"/>
  <c r="E810"/>
  <c r="G810" s="1"/>
  <c r="I810" s="1"/>
  <c r="D810"/>
  <c r="F810" s="1"/>
  <c r="H810" s="1"/>
  <c r="E809"/>
  <c r="G809" s="1"/>
  <c r="I809" s="1"/>
  <c r="D809"/>
  <c r="F809" s="1"/>
  <c r="H809" s="1"/>
  <c r="E808"/>
  <c r="G808" s="1"/>
  <c r="I808" s="1"/>
  <c r="D808"/>
  <c r="F808" s="1"/>
  <c r="H808" s="1"/>
  <c r="E807"/>
  <c r="G807" s="1"/>
  <c r="I807" s="1"/>
  <c r="D807"/>
  <c r="F807" s="1"/>
  <c r="H807" s="1"/>
  <c r="E806"/>
  <c r="G806" s="1"/>
  <c r="I806" s="1"/>
  <c r="D806"/>
  <c r="F806" s="1"/>
  <c r="H806" s="1"/>
  <c r="E805"/>
  <c r="G805" s="1"/>
  <c r="I805" s="1"/>
  <c r="D805"/>
  <c r="F805" s="1"/>
  <c r="H805" s="1"/>
  <c r="E804"/>
  <c r="G804" s="1"/>
  <c r="I804" s="1"/>
  <c r="D804"/>
  <c r="F804" s="1"/>
  <c r="H804" s="1"/>
  <c r="E803"/>
  <c r="G803" s="1"/>
  <c r="I803" s="1"/>
  <c r="D803"/>
  <c r="F803" s="1"/>
  <c r="H803" s="1"/>
  <c r="E802"/>
  <c r="G802" s="1"/>
  <c r="I802" s="1"/>
  <c r="D802"/>
  <c r="F802" s="1"/>
  <c r="H802" s="1"/>
  <c r="E801"/>
  <c r="G801" s="1"/>
  <c r="I801" s="1"/>
  <c r="D801"/>
  <c r="F801" s="1"/>
  <c r="H801" s="1"/>
  <c r="E800"/>
  <c r="G800" s="1"/>
  <c r="I800" s="1"/>
  <c r="D800"/>
  <c r="F800" s="1"/>
  <c r="H800" s="1"/>
  <c r="E799"/>
  <c r="G799" s="1"/>
  <c r="I799" s="1"/>
  <c r="D799"/>
  <c r="F799" s="1"/>
  <c r="H799" s="1"/>
  <c r="E798"/>
  <c r="G798" s="1"/>
  <c r="I798" s="1"/>
  <c r="D798"/>
  <c r="F798" s="1"/>
  <c r="H798" s="1"/>
  <c r="E797"/>
  <c r="G797" s="1"/>
  <c r="I797" s="1"/>
  <c r="D797"/>
  <c r="F797" s="1"/>
  <c r="H797" s="1"/>
  <c r="E796"/>
  <c r="G796" s="1"/>
  <c r="I796" s="1"/>
  <c r="D796"/>
  <c r="F796" s="1"/>
  <c r="H796" s="1"/>
  <c r="E795"/>
  <c r="G795" s="1"/>
  <c r="I795" s="1"/>
  <c r="D795"/>
  <c r="F795" s="1"/>
  <c r="H795" s="1"/>
  <c r="E794"/>
  <c r="G794" s="1"/>
  <c r="I794" s="1"/>
  <c r="D794"/>
  <c r="F794" s="1"/>
  <c r="H794" s="1"/>
  <c r="E793"/>
  <c r="G793" s="1"/>
  <c r="I793" s="1"/>
  <c r="D793"/>
  <c r="F793" s="1"/>
  <c r="H793" s="1"/>
  <c r="E792"/>
  <c r="G792" s="1"/>
  <c r="I792" s="1"/>
  <c r="D792"/>
  <c r="F792" s="1"/>
  <c r="H792" s="1"/>
  <c r="E791"/>
  <c r="G791" s="1"/>
  <c r="I791" s="1"/>
  <c r="D791"/>
  <c r="F791" s="1"/>
  <c r="H791" s="1"/>
  <c r="E790"/>
  <c r="G790" s="1"/>
  <c r="I790" s="1"/>
  <c r="D790"/>
  <c r="F790" s="1"/>
  <c r="H790" s="1"/>
  <c r="E789"/>
  <c r="G789" s="1"/>
  <c r="I789" s="1"/>
  <c r="D789"/>
  <c r="F789" s="1"/>
  <c r="H789" s="1"/>
  <c r="E788"/>
  <c r="G788" s="1"/>
  <c r="I788" s="1"/>
  <c r="D788"/>
  <c r="F788" s="1"/>
  <c r="H788" s="1"/>
  <c r="E787"/>
  <c r="G787" s="1"/>
  <c r="I787" s="1"/>
  <c r="D787"/>
  <c r="F787" s="1"/>
  <c r="H787" s="1"/>
  <c r="E786"/>
  <c r="G786" s="1"/>
  <c r="I786" s="1"/>
  <c r="D786"/>
  <c r="F786" s="1"/>
  <c r="H786" s="1"/>
  <c r="E785"/>
  <c r="G785" s="1"/>
  <c r="I785" s="1"/>
  <c r="D785"/>
  <c r="F785" s="1"/>
  <c r="H785" s="1"/>
  <c r="E784"/>
  <c r="G784" s="1"/>
  <c r="I784" s="1"/>
  <c r="D784"/>
  <c r="F784" s="1"/>
  <c r="H784" s="1"/>
  <c r="E783"/>
  <c r="G783" s="1"/>
  <c r="I783" s="1"/>
  <c r="D783"/>
  <c r="F783" s="1"/>
  <c r="H783" s="1"/>
  <c r="E782"/>
  <c r="G782" s="1"/>
  <c r="I782" s="1"/>
  <c r="D782"/>
  <c r="F782" s="1"/>
  <c r="H782" s="1"/>
  <c r="E781"/>
  <c r="G781" s="1"/>
  <c r="I781" s="1"/>
  <c r="D781"/>
  <c r="F781" s="1"/>
  <c r="H781" s="1"/>
  <c r="E780"/>
  <c r="G780" s="1"/>
  <c r="I780" s="1"/>
  <c r="D780"/>
  <c r="F780" s="1"/>
  <c r="H780" s="1"/>
  <c r="E779"/>
  <c r="G779" s="1"/>
  <c r="I779" s="1"/>
  <c r="D779"/>
  <c r="F779" s="1"/>
  <c r="H779" s="1"/>
  <c r="E759"/>
  <c r="G759" s="1"/>
  <c r="I759" s="1"/>
  <c r="D759"/>
  <c r="F759" s="1"/>
  <c r="H759" s="1"/>
  <c r="D752"/>
  <c r="F752" s="1"/>
  <c r="H752" s="1"/>
  <c r="D750"/>
  <c r="F750" s="1"/>
  <c r="H750" s="1"/>
  <c r="E743"/>
  <c r="G743" s="1"/>
  <c r="I743" s="1"/>
  <c r="D734"/>
  <c r="F734" s="1"/>
  <c r="H734" s="1"/>
  <c r="D718"/>
  <c r="F718" s="1"/>
  <c r="H718" s="1"/>
  <c r="E763"/>
  <c r="G763" s="1"/>
  <c r="I763" s="1"/>
  <c r="D763"/>
  <c r="F763" s="1"/>
  <c r="H763" s="1"/>
  <c r="E747"/>
  <c r="G747" s="1"/>
  <c r="I747" s="1"/>
  <c r="D747"/>
  <c r="F747" s="1"/>
  <c r="H747" s="1"/>
  <c r="D756"/>
  <c r="F756" s="1"/>
  <c r="H756" s="1"/>
  <c r="D730"/>
  <c r="F730" s="1"/>
  <c r="H730" s="1"/>
  <c r="D728"/>
  <c r="F728" s="1"/>
  <c r="H728" s="1"/>
  <c r="D714"/>
  <c r="F714" s="1"/>
  <c r="H714" s="1"/>
  <c r="E751"/>
  <c r="G751" s="1"/>
  <c r="I751" s="1"/>
  <c r="D751"/>
  <c r="F751" s="1"/>
  <c r="H751" s="1"/>
  <c r="D694"/>
  <c r="F694" s="1"/>
  <c r="H694" s="1"/>
  <c r="D678"/>
  <c r="F678" s="1"/>
  <c r="H678" s="1"/>
  <c r="D662"/>
  <c r="F662" s="1"/>
  <c r="H662" s="1"/>
  <c r="D660"/>
  <c r="F660" s="1"/>
  <c r="H660" s="1"/>
  <c r="E755"/>
  <c r="G755" s="1"/>
  <c r="I755" s="1"/>
  <c r="D755"/>
  <c r="F755" s="1"/>
  <c r="H755" s="1"/>
  <c r="E776"/>
  <c r="G776" s="1"/>
  <c r="I776" s="1"/>
  <c r="E774"/>
  <c r="G774" s="1"/>
  <c r="I774" s="1"/>
  <c r="E772"/>
  <c r="G772" s="1"/>
  <c r="I772" s="1"/>
  <c r="E770"/>
  <c r="G770" s="1"/>
  <c r="I770" s="1"/>
  <c r="E768"/>
  <c r="G768" s="1"/>
  <c r="I768" s="1"/>
  <c r="E766"/>
  <c r="G766" s="1"/>
  <c r="I766" s="1"/>
  <c r="D764"/>
  <c r="F764" s="1"/>
  <c r="H764" s="1"/>
  <c r="D762"/>
  <c r="F762" s="1"/>
  <c r="H762" s="1"/>
  <c r="D748"/>
  <c r="F748" s="1"/>
  <c r="H748" s="1"/>
  <c r="D746"/>
  <c r="F746" s="1"/>
  <c r="H746" s="1"/>
  <c r="D706"/>
  <c r="F706" s="1"/>
  <c r="H706" s="1"/>
  <c r="D674"/>
  <c r="F674" s="1"/>
  <c r="H674" s="1"/>
  <c r="D658"/>
  <c r="F658" s="1"/>
  <c r="H658" s="1"/>
  <c r="E561"/>
  <c r="G561" s="1"/>
  <c r="I561" s="1"/>
  <c r="D561"/>
  <c r="F561" s="1"/>
  <c r="H561" s="1"/>
  <c r="E553"/>
  <c r="G553" s="1"/>
  <c r="I553" s="1"/>
  <c r="D553"/>
  <c r="F553" s="1"/>
  <c r="H553" s="1"/>
  <c r="E545"/>
  <c r="G545" s="1"/>
  <c r="I545" s="1"/>
  <c r="D545"/>
  <c r="F545" s="1"/>
  <c r="H545" s="1"/>
  <c r="E537"/>
  <c r="G537" s="1"/>
  <c r="I537" s="1"/>
  <c r="D537"/>
  <c r="F537" s="1"/>
  <c r="H537" s="1"/>
  <c r="E529"/>
  <c r="G529" s="1"/>
  <c r="I529" s="1"/>
  <c r="D529"/>
  <c r="F529" s="1"/>
  <c r="H529" s="1"/>
  <c r="E521"/>
  <c r="G521" s="1"/>
  <c r="I521" s="1"/>
  <c r="D521"/>
  <c r="F521" s="1"/>
  <c r="H521" s="1"/>
  <c r="E513"/>
  <c r="G513" s="1"/>
  <c r="I513" s="1"/>
  <c r="D513"/>
  <c r="F513" s="1"/>
  <c r="H513" s="1"/>
  <c r="E505"/>
  <c r="G505" s="1"/>
  <c r="I505" s="1"/>
  <c r="D505"/>
  <c r="F505" s="1"/>
  <c r="H505" s="1"/>
  <c r="E497"/>
  <c r="G497" s="1"/>
  <c r="I497" s="1"/>
  <c r="D497"/>
  <c r="F497" s="1"/>
  <c r="H497" s="1"/>
  <c r="E489"/>
  <c r="G489" s="1"/>
  <c r="I489" s="1"/>
  <c r="D489"/>
  <c r="F489" s="1"/>
  <c r="H489" s="1"/>
  <c r="E481"/>
  <c r="G481" s="1"/>
  <c r="I481" s="1"/>
  <c r="D481"/>
  <c r="F481" s="1"/>
  <c r="H481" s="1"/>
  <c r="E473"/>
  <c r="G473" s="1"/>
  <c r="I473" s="1"/>
  <c r="D473"/>
  <c r="F473" s="1"/>
  <c r="H473" s="1"/>
  <c r="E465"/>
  <c r="G465" s="1"/>
  <c r="I465" s="1"/>
  <c r="D465"/>
  <c r="F465" s="1"/>
  <c r="H465" s="1"/>
  <c r="E457"/>
  <c r="G457" s="1"/>
  <c r="I457" s="1"/>
  <c r="D457"/>
  <c r="F457" s="1"/>
  <c r="H457" s="1"/>
  <c r="E449"/>
  <c r="G449" s="1"/>
  <c r="I449" s="1"/>
  <c r="D449"/>
  <c r="F449" s="1"/>
  <c r="H449" s="1"/>
  <c r="E441"/>
  <c r="G441" s="1"/>
  <c r="I441" s="1"/>
  <c r="D441"/>
  <c r="F441" s="1"/>
  <c r="H441" s="1"/>
  <c r="E433"/>
  <c r="G433" s="1"/>
  <c r="I433" s="1"/>
  <c r="D433"/>
  <c r="F433" s="1"/>
  <c r="H433" s="1"/>
  <c r="E425"/>
  <c r="G425" s="1"/>
  <c r="I425" s="1"/>
  <c r="D425"/>
  <c r="F425" s="1"/>
  <c r="H425" s="1"/>
  <c r="E417"/>
  <c r="G417" s="1"/>
  <c r="I417" s="1"/>
  <c r="D417"/>
  <c r="F417" s="1"/>
  <c r="H417" s="1"/>
  <c r="E409"/>
  <c r="G409" s="1"/>
  <c r="I409" s="1"/>
  <c r="D409"/>
  <c r="F409" s="1"/>
  <c r="H409" s="1"/>
  <c r="E401"/>
  <c r="G401" s="1"/>
  <c r="I401" s="1"/>
  <c r="D401"/>
  <c r="F401" s="1"/>
  <c r="H401" s="1"/>
  <c r="E393"/>
  <c r="G393" s="1"/>
  <c r="I393" s="1"/>
  <c r="D393"/>
  <c r="F393" s="1"/>
  <c r="H393" s="1"/>
  <c r="E385"/>
  <c r="G385" s="1"/>
  <c r="I385" s="1"/>
  <c r="D385"/>
  <c r="F385" s="1"/>
  <c r="H385" s="1"/>
  <c r="E377"/>
  <c r="G377" s="1"/>
  <c r="I377" s="1"/>
  <c r="D377"/>
  <c r="F377" s="1"/>
  <c r="H377" s="1"/>
  <c r="E369"/>
  <c r="G369" s="1"/>
  <c r="I369" s="1"/>
  <c r="D369"/>
  <c r="F369" s="1"/>
  <c r="H369" s="1"/>
  <c r="E361"/>
  <c r="G361" s="1"/>
  <c r="I361" s="1"/>
  <c r="D361"/>
  <c r="F361" s="1"/>
  <c r="H361" s="1"/>
  <c r="E353"/>
  <c r="G353" s="1"/>
  <c r="I353" s="1"/>
  <c r="D353"/>
  <c r="F353" s="1"/>
  <c r="H353" s="1"/>
  <c r="E345"/>
  <c r="G345" s="1"/>
  <c r="I345" s="1"/>
  <c r="D345"/>
  <c r="F345" s="1"/>
  <c r="H345" s="1"/>
  <c r="E337"/>
  <c r="G337" s="1"/>
  <c r="I337" s="1"/>
  <c r="D337"/>
  <c r="F337" s="1"/>
  <c r="H337" s="1"/>
  <c r="E326"/>
  <c r="G326" s="1"/>
  <c r="I326" s="1"/>
  <c r="D326"/>
  <c r="F326" s="1"/>
  <c r="H326" s="1"/>
  <c r="E310"/>
  <c r="G310" s="1"/>
  <c r="I310" s="1"/>
  <c r="D310"/>
  <c r="F310" s="1"/>
  <c r="H310" s="1"/>
  <c r="E761"/>
  <c r="G761" s="1"/>
  <c r="I761" s="1"/>
  <c r="E757"/>
  <c r="G757" s="1"/>
  <c r="I757" s="1"/>
  <c r="E753"/>
  <c r="G753" s="1"/>
  <c r="I753" s="1"/>
  <c r="E749"/>
  <c r="G749" s="1"/>
  <c r="I749" s="1"/>
  <c r="E745"/>
  <c r="G745" s="1"/>
  <c r="I745" s="1"/>
  <c r="D743"/>
  <c r="F743" s="1"/>
  <c r="H743" s="1"/>
  <c r="E741"/>
  <c r="G741" s="1"/>
  <c r="I741" s="1"/>
  <c r="E737"/>
  <c r="G737" s="1"/>
  <c r="I737" s="1"/>
  <c r="E733"/>
  <c r="G733" s="1"/>
  <c r="I733" s="1"/>
  <c r="E729"/>
  <c r="G729" s="1"/>
  <c r="I729" s="1"/>
  <c r="E725"/>
  <c r="G725" s="1"/>
  <c r="I725" s="1"/>
  <c r="E721"/>
  <c r="G721" s="1"/>
  <c r="I721" s="1"/>
  <c r="E717"/>
  <c r="G717" s="1"/>
  <c r="I717" s="1"/>
  <c r="E713"/>
  <c r="G713" s="1"/>
  <c r="I713" s="1"/>
  <c r="E709"/>
  <c r="G709" s="1"/>
  <c r="I709" s="1"/>
  <c r="E705"/>
  <c r="G705" s="1"/>
  <c r="I705" s="1"/>
  <c r="E701"/>
  <c r="G701" s="1"/>
  <c r="I701" s="1"/>
  <c r="E697"/>
  <c r="G697" s="1"/>
  <c r="I697" s="1"/>
  <c r="E693"/>
  <c r="G693" s="1"/>
  <c r="I693" s="1"/>
  <c r="E689"/>
  <c r="G689" s="1"/>
  <c r="I689" s="1"/>
  <c r="E685"/>
  <c r="G685" s="1"/>
  <c r="I685" s="1"/>
  <c r="E681"/>
  <c r="G681" s="1"/>
  <c r="I681" s="1"/>
  <c r="E677"/>
  <c r="G677" s="1"/>
  <c r="I677" s="1"/>
  <c r="E673"/>
  <c r="G673" s="1"/>
  <c r="I673" s="1"/>
  <c r="E669"/>
  <c r="G669" s="1"/>
  <c r="I669" s="1"/>
  <c r="E665"/>
  <c r="G665" s="1"/>
  <c r="I665" s="1"/>
  <c r="E661"/>
  <c r="G661" s="1"/>
  <c r="I661" s="1"/>
  <c r="E657"/>
  <c r="G657" s="1"/>
  <c r="I657" s="1"/>
  <c r="E653"/>
  <c r="G653" s="1"/>
  <c r="I653" s="1"/>
  <c r="E649"/>
  <c r="G649" s="1"/>
  <c r="I649" s="1"/>
  <c r="E645"/>
  <c r="G645" s="1"/>
  <c r="I645" s="1"/>
  <c r="E641"/>
  <c r="G641" s="1"/>
  <c r="I641" s="1"/>
  <c r="E637"/>
  <c r="G637" s="1"/>
  <c r="I637" s="1"/>
  <c r="E633"/>
  <c r="G633" s="1"/>
  <c r="I633" s="1"/>
  <c r="E629"/>
  <c r="G629" s="1"/>
  <c r="I629" s="1"/>
  <c r="E625"/>
  <c r="G625" s="1"/>
  <c r="I625" s="1"/>
  <c r="E621"/>
  <c r="G621" s="1"/>
  <c r="I621" s="1"/>
  <c r="E617"/>
  <c r="G617" s="1"/>
  <c r="I617" s="1"/>
  <c r="E613"/>
  <c r="G613" s="1"/>
  <c r="I613" s="1"/>
  <c r="E609"/>
  <c r="G609" s="1"/>
  <c r="I609" s="1"/>
  <c r="E605"/>
  <c r="G605" s="1"/>
  <c r="I605" s="1"/>
  <c r="E601"/>
  <c r="G601" s="1"/>
  <c r="I601" s="1"/>
  <c r="E597"/>
  <c r="G597" s="1"/>
  <c r="I597" s="1"/>
  <c r="E593"/>
  <c r="G593" s="1"/>
  <c r="I593" s="1"/>
  <c r="E589"/>
  <c r="G589" s="1"/>
  <c r="I589" s="1"/>
  <c r="E585"/>
  <c r="G585" s="1"/>
  <c r="I585" s="1"/>
  <c r="E581"/>
  <c r="G581" s="1"/>
  <c r="I581" s="1"/>
  <c r="E577"/>
  <c r="G577" s="1"/>
  <c r="I577" s="1"/>
  <c r="E573"/>
  <c r="G573" s="1"/>
  <c r="I573" s="1"/>
  <c r="D570"/>
  <c r="F570" s="1"/>
  <c r="H570" s="1"/>
  <c r="D569"/>
  <c r="F569" s="1"/>
  <c r="H569" s="1"/>
  <c r="D568"/>
  <c r="F568" s="1"/>
  <c r="H568" s="1"/>
  <c r="D567"/>
  <c r="F567" s="1"/>
  <c r="H567" s="1"/>
  <c r="D566"/>
  <c r="F566" s="1"/>
  <c r="H566" s="1"/>
  <c r="E559"/>
  <c r="G559" s="1"/>
  <c r="I559" s="1"/>
  <c r="D559"/>
  <c r="F559" s="1"/>
  <c r="H559" s="1"/>
  <c r="E551"/>
  <c r="G551" s="1"/>
  <c r="I551" s="1"/>
  <c r="D551"/>
  <c r="F551" s="1"/>
  <c r="H551" s="1"/>
  <c r="E543"/>
  <c r="G543" s="1"/>
  <c r="I543" s="1"/>
  <c r="D543"/>
  <c r="F543" s="1"/>
  <c r="H543" s="1"/>
  <c r="E535"/>
  <c r="G535" s="1"/>
  <c r="I535" s="1"/>
  <c r="D535"/>
  <c r="F535" s="1"/>
  <c r="H535" s="1"/>
  <c r="E527"/>
  <c r="G527" s="1"/>
  <c r="I527" s="1"/>
  <c r="D527"/>
  <c r="F527" s="1"/>
  <c r="H527" s="1"/>
  <c r="E519"/>
  <c r="G519" s="1"/>
  <c r="I519" s="1"/>
  <c r="D519"/>
  <c r="F519" s="1"/>
  <c r="H519" s="1"/>
  <c r="E511"/>
  <c r="G511" s="1"/>
  <c r="I511" s="1"/>
  <c r="D511"/>
  <c r="F511" s="1"/>
  <c r="H511" s="1"/>
  <c r="E503"/>
  <c r="G503" s="1"/>
  <c r="I503" s="1"/>
  <c r="D503"/>
  <c r="F503" s="1"/>
  <c r="H503" s="1"/>
  <c r="E495"/>
  <c r="G495" s="1"/>
  <c r="I495" s="1"/>
  <c r="D495"/>
  <c r="F495" s="1"/>
  <c r="H495" s="1"/>
  <c r="E487"/>
  <c r="G487" s="1"/>
  <c r="I487" s="1"/>
  <c r="D487"/>
  <c r="F487" s="1"/>
  <c r="H487" s="1"/>
  <c r="E479"/>
  <c r="G479" s="1"/>
  <c r="I479" s="1"/>
  <c r="D479"/>
  <c r="F479" s="1"/>
  <c r="H479" s="1"/>
  <c r="E471"/>
  <c r="G471" s="1"/>
  <c r="I471" s="1"/>
  <c r="D471"/>
  <c r="F471" s="1"/>
  <c r="H471" s="1"/>
  <c r="E463"/>
  <c r="G463" s="1"/>
  <c r="I463" s="1"/>
  <c r="D463"/>
  <c r="F463" s="1"/>
  <c r="H463" s="1"/>
  <c r="E455"/>
  <c r="G455" s="1"/>
  <c r="I455" s="1"/>
  <c r="D455"/>
  <c r="F455" s="1"/>
  <c r="H455" s="1"/>
  <c r="E447"/>
  <c r="G447" s="1"/>
  <c r="I447" s="1"/>
  <c r="D447"/>
  <c r="F447" s="1"/>
  <c r="H447" s="1"/>
  <c r="E439"/>
  <c r="G439" s="1"/>
  <c r="I439" s="1"/>
  <c r="D439"/>
  <c r="F439" s="1"/>
  <c r="H439" s="1"/>
  <c r="E431"/>
  <c r="G431" s="1"/>
  <c r="I431" s="1"/>
  <c r="D431"/>
  <c r="F431" s="1"/>
  <c r="H431" s="1"/>
  <c r="E423"/>
  <c r="G423" s="1"/>
  <c r="I423" s="1"/>
  <c r="D423"/>
  <c r="F423" s="1"/>
  <c r="H423" s="1"/>
  <c r="E415"/>
  <c r="G415" s="1"/>
  <c r="I415" s="1"/>
  <c r="D415"/>
  <c r="F415" s="1"/>
  <c r="H415" s="1"/>
  <c r="E407"/>
  <c r="G407" s="1"/>
  <c r="I407" s="1"/>
  <c r="D407"/>
  <c r="F407" s="1"/>
  <c r="H407" s="1"/>
  <c r="E399"/>
  <c r="G399" s="1"/>
  <c r="I399" s="1"/>
  <c r="D399"/>
  <c r="F399" s="1"/>
  <c r="H399" s="1"/>
  <c r="E391"/>
  <c r="G391" s="1"/>
  <c r="I391" s="1"/>
  <c r="D391"/>
  <c r="F391" s="1"/>
  <c r="H391" s="1"/>
  <c r="E383"/>
  <c r="G383" s="1"/>
  <c r="I383" s="1"/>
  <c r="D383"/>
  <c r="F383" s="1"/>
  <c r="H383" s="1"/>
  <c r="E375"/>
  <c r="G375" s="1"/>
  <c r="I375" s="1"/>
  <c r="D375"/>
  <c r="F375" s="1"/>
  <c r="H375" s="1"/>
  <c r="E367"/>
  <c r="G367" s="1"/>
  <c r="I367" s="1"/>
  <c r="D367"/>
  <c r="F367" s="1"/>
  <c r="H367" s="1"/>
  <c r="E359"/>
  <c r="G359" s="1"/>
  <c r="I359" s="1"/>
  <c r="D359"/>
  <c r="F359" s="1"/>
  <c r="H359" s="1"/>
  <c r="E351"/>
  <c r="G351" s="1"/>
  <c r="I351" s="1"/>
  <c r="D351"/>
  <c r="F351" s="1"/>
  <c r="H351" s="1"/>
  <c r="E343"/>
  <c r="G343" s="1"/>
  <c r="I343" s="1"/>
  <c r="D343"/>
  <c r="F343" s="1"/>
  <c r="H343" s="1"/>
  <c r="E335"/>
  <c r="G335" s="1"/>
  <c r="I335" s="1"/>
  <c r="D335"/>
  <c r="F335" s="1"/>
  <c r="H335" s="1"/>
  <c r="E322"/>
  <c r="G322" s="1"/>
  <c r="I322" s="1"/>
  <c r="D322"/>
  <c r="F322" s="1"/>
  <c r="H322" s="1"/>
  <c r="E306"/>
  <c r="G306" s="1"/>
  <c r="I306" s="1"/>
  <c r="D306"/>
  <c r="F306" s="1"/>
  <c r="H306" s="1"/>
  <c r="E304"/>
  <c r="G304" s="1"/>
  <c r="I304" s="1"/>
  <c r="D304"/>
  <c r="F304" s="1"/>
  <c r="H304" s="1"/>
  <c r="E302"/>
  <c r="G302" s="1"/>
  <c r="I302" s="1"/>
  <c r="D302"/>
  <c r="F302" s="1"/>
  <c r="H302" s="1"/>
  <c r="E300"/>
  <c r="G300" s="1"/>
  <c r="I300" s="1"/>
  <c r="D300"/>
  <c r="F300" s="1"/>
  <c r="H300" s="1"/>
  <c r="E298"/>
  <c r="G298" s="1"/>
  <c r="I298" s="1"/>
  <c r="D298"/>
  <c r="F298" s="1"/>
  <c r="H298" s="1"/>
  <c r="E296"/>
  <c r="G296" s="1"/>
  <c r="I296" s="1"/>
  <c r="D296"/>
  <c r="F296" s="1"/>
  <c r="H296" s="1"/>
  <c r="E294"/>
  <c r="G294" s="1"/>
  <c r="I294" s="1"/>
  <c r="D294"/>
  <c r="F294" s="1"/>
  <c r="H294" s="1"/>
  <c r="E292"/>
  <c r="G292" s="1"/>
  <c r="I292" s="1"/>
  <c r="D292"/>
  <c r="F292" s="1"/>
  <c r="H292" s="1"/>
  <c r="D656"/>
  <c r="F656" s="1"/>
  <c r="H656" s="1"/>
  <c r="D652"/>
  <c r="F652" s="1"/>
  <c r="H652" s="1"/>
  <c r="D648"/>
  <c r="F648" s="1"/>
  <c r="H648" s="1"/>
  <c r="D644"/>
  <c r="F644" s="1"/>
  <c r="H644" s="1"/>
  <c r="D640"/>
  <c r="F640" s="1"/>
  <c r="H640" s="1"/>
  <c r="D636"/>
  <c r="F636" s="1"/>
  <c r="H636" s="1"/>
  <c r="D632"/>
  <c r="F632" s="1"/>
  <c r="H632" s="1"/>
  <c r="D628"/>
  <c r="F628" s="1"/>
  <c r="H628" s="1"/>
  <c r="D624"/>
  <c r="F624" s="1"/>
  <c r="H624" s="1"/>
  <c r="D620"/>
  <c r="F620" s="1"/>
  <c r="H620" s="1"/>
  <c r="D616"/>
  <c r="F616" s="1"/>
  <c r="H616" s="1"/>
  <c r="D612"/>
  <c r="F612" s="1"/>
  <c r="H612" s="1"/>
  <c r="D608"/>
  <c r="F608" s="1"/>
  <c r="H608" s="1"/>
  <c r="D604"/>
  <c r="F604" s="1"/>
  <c r="H604" s="1"/>
  <c r="D600"/>
  <c r="F600" s="1"/>
  <c r="H600" s="1"/>
  <c r="D596"/>
  <c r="F596" s="1"/>
  <c r="H596" s="1"/>
  <c r="D592"/>
  <c r="F592" s="1"/>
  <c r="H592" s="1"/>
  <c r="D588"/>
  <c r="F588" s="1"/>
  <c r="H588" s="1"/>
  <c r="D584"/>
  <c r="F584" s="1"/>
  <c r="H584" s="1"/>
  <c r="D580"/>
  <c r="F580" s="1"/>
  <c r="H580" s="1"/>
  <c r="D576"/>
  <c r="F576" s="1"/>
  <c r="H576" s="1"/>
  <c r="D572"/>
  <c r="F572" s="1"/>
  <c r="H572" s="1"/>
  <c r="E557"/>
  <c r="G557" s="1"/>
  <c r="I557" s="1"/>
  <c r="D557"/>
  <c r="F557" s="1"/>
  <c r="H557" s="1"/>
  <c r="E549"/>
  <c r="G549" s="1"/>
  <c r="I549" s="1"/>
  <c r="D549"/>
  <c r="F549" s="1"/>
  <c r="H549" s="1"/>
  <c r="E541"/>
  <c r="G541" s="1"/>
  <c r="I541" s="1"/>
  <c r="D541"/>
  <c r="F541" s="1"/>
  <c r="H541" s="1"/>
  <c r="E533"/>
  <c r="G533" s="1"/>
  <c r="I533" s="1"/>
  <c r="D533"/>
  <c r="F533" s="1"/>
  <c r="H533" s="1"/>
  <c r="E525"/>
  <c r="G525" s="1"/>
  <c r="I525" s="1"/>
  <c r="D525"/>
  <c r="F525" s="1"/>
  <c r="H525" s="1"/>
  <c r="E517"/>
  <c r="G517" s="1"/>
  <c r="I517" s="1"/>
  <c r="D517"/>
  <c r="F517" s="1"/>
  <c r="H517" s="1"/>
  <c r="E509"/>
  <c r="G509" s="1"/>
  <c r="I509" s="1"/>
  <c r="D509"/>
  <c r="F509" s="1"/>
  <c r="H509" s="1"/>
  <c r="E501"/>
  <c r="G501" s="1"/>
  <c r="I501" s="1"/>
  <c r="D501"/>
  <c r="F501" s="1"/>
  <c r="H501" s="1"/>
  <c r="E493"/>
  <c r="G493" s="1"/>
  <c r="I493" s="1"/>
  <c r="D493"/>
  <c r="F493" s="1"/>
  <c r="H493" s="1"/>
  <c r="E485"/>
  <c r="G485" s="1"/>
  <c r="I485" s="1"/>
  <c r="D485"/>
  <c r="F485" s="1"/>
  <c r="H485" s="1"/>
  <c r="E477"/>
  <c r="G477" s="1"/>
  <c r="I477" s="1"/>
  <c r="D477"/>
  <c r="F477" s="1"/>
  <c r="H477" s="1"/>
  <c r="E469"/>
  <c r="G469" s="1"/>
  <c r="I469" s="1"/>
  <c r="D469"/>
  <c r="F469" s="1"/>
  <c r="H469" s="1"/>
  <c r="E461"/>
  <c r="G461" s="1"/>
  <c r="I461" s="1"/>
  <c r="D461"/>
  <c r="F461" s="1"/>
  <c r="H461" s="1"/>
  <c r="E453"/>
  <c r="G453" s="1"/>
  <c r="I453" s="1"/>
  <c r="D453"/>
  <c r="F453" s="1"/>
  <c r="H453" s="1"/>
  <c r="E445"/>
  <c r="G445" s="1"/>
  <c r="I445" s="1"/>
  <c r="D445"/>
  <c r="F445" s="1"/>
  <c r="H445" s="1"/>
  <c r="E437"/>
  <c r="G437" s="1"/>
  <c r="I437" s="1"/>
  <c r="D437"/>
  <c r="F437" s="1"/>
  <c r="H437" s="1"/>
  <c r="E429"/>
  <c r="G429" s="1"/>
  <c r="I429" s="1"/>
  <c r="D429"/>
  <c r="F429" s="1"/>
  <c r="H429" s="1"/>
  <c r="E421"/>
  <c r="G421" s="1"/>
  <c r="I421" s="1"/>
  <c r="D421"/>
  <c r="F421" s="1"/>
  <c r="H421" s="1"/>
  <c r="E413"/>
  <c r="G413" s="1"/>
  <c r="I413" s="1"/>
  <c r="D413"/>
  <c r="F413" s="1"/>
  <c r="H413" s="1"/>
  <c r="E405"/>
  <c r="G405" s="1"/>
  <c r="I405" s="1"/>
  <c r="D405"/>
  <c r="F405" s="1"/>
  <c r="H405" s="1"/>
  <c r="E397"/>
  <c r="G397" s="1"/>
  <c r="I397" s="1"/>
  <c r="D397"/>
  <c r="F397" s="1"/>
  <c r="H397" s="1"/>
  <c r="E389"/>
  <c r="G389" s="1"/>
  <c r="I389" s="1"/>
  <c r="D389"/>
  <c r="F389" s="1"/>
  <c r="H389" s="1"/>
  <c r="E381"/>
  <c r="G381" s="1"/>
  <c r="I381" s="1"/>
  <c r="D381"/>
  <c r="F381" s="1"/>
  <c r="H381" s="1"/>
  <c r="E373"/>
  <c r="G373" s="1"/>
  <c r="I373" s="1"/>
  <c r="D373"/>
  <c r="F373" s="1"/>
  <c r="H373" s="1"/>
  <c r="E365"/>
  <c r="G365" s="1"/>
  <c r="I365" s="1"/>
  <c r="D365"/>
  <c r="F365" s="1"/>
  <c r="H365" s="1"/>
  <c r="E357"/>
  <c r="G357" s="1"/>
  <c r="I357" s="1"/>
  <c r="D357"/>
  <c r="F357" s="1"/>
  <c r="H357" s="1"/>
  <c r="E349"/>
  <c r="G349" s="1"/>
  <c r="I349" s="1"/>
  <c r="D349"/>
  <c r="F349" s="1"/>
  <c r="H349" s="1"/>
  <c r="E341"/>
  <c r="G341" s="1"/>
  <c r="I341" s="1"/>
  <c r="D341"/>
  <c r="F341" s="1"/>
  <c r="H341" s="1"/>
  <c r="E333"/>
  <c r="G333" s="1"/>
  <c r="I333" s="1"/>
  <c r="D333"/>
  <c r="F333" s="1"/>
  <c r="H333" s="1"/>
  <c r="E318"/>
  <c r="G318" s="1"/>
  <c r="I318" s="1"/>
  <c r="D318"/>
  <c r="F318" s="1"/>
  <c r="H318" s="1"/>
  <c r="E739"/>
  <c r="G739" s="1"/>
  <c r="I739" s="1"/>
  <c r="E735"/>
  <c r="G735" s="1"/>
  <c r="I735" s="1"/>
  <c r="E731"/>
  <c r="G731" s="1"/>
  <c r="I731" s="1"/>
  <c r="E727"/>
  <c r="G727" s="1"/>
  <c r="I727" s="1"/>
  <c r="E723"/>
  <c r="G723" s="1"/>
  <c r="I723" s="1"/>
  <c r="E719"/>
  <c r="G719" s="1"/>
  <c r="I719" s="1"/>
  <c r="E715"/>
  <c r="G715" s="1"/>
  <c r="I715" s="1"/>
  <c r="E711"/>
  <c r="G711" s="1"/>
  <c r="I711" s="1"/>
  <c r="E707"/>
  <c r="G707" s="1"/>
  <c r="I707" s="1"/>
  <c r="E703"/>
  <c r="G703" s="1"/>
  <c r="I703" s="1"/>
  <c r="E699"/>
  <c r="G699" s="1"/>
  <c r="I699" s="1"/>
  <c r="E695"/>
  <c r="G695" s="1"/>
  <c r="I695" s="1"/>
  <c r="E691"/>
  <c r="G691" s="1"/>
  <c r="I691" s="1"/>
  <c r="E687"/>
  <c r="G687" s="1"/>
  <c r="I687" s="1"/>
  <c r="E683"/>
  <c r="G683" s="1"/>
  <c r="I683" s="1"/>
  <c r="E679"/>
  <c r="G679" s="1"/>
  <c r="I679" s="1"/>
  <c r="E675"/>
  <c r="G675" s="1"/>
  <c r="I675" s="1"/>
  <c r="E671"/>
  <c r="G671" s="1"/>
  <c r="I671" s="1"/>
  <c r="E667"/>
  <c r="G667" s="1"/>
  <c r="I667" s="1"/>
  <c r="E663"/>
  <c r="G663" s="1"/>
  <c r="I663" s="1"/>
  <c r="E659"/>
  <c r="G659" s="1"/>
  <c r="I659" s="1"/>
  <c r="E655"/>
  <c r="G655" s="1"/>
  <c r="I655" s="1"/>
  <c r="E651"/>
  <c r="G651" s="1"/>
  <c r="I651" s="1"/>
  <c r="E647"/>
  <c r="G647" s="1"/>
  <c r="I647" s="1"/>
  <c r="E643"/>
  <c r="G643" s="1"/>
  <c r="I643" s="1"/>
  <c r="E639"/>
  <c r="G639" s="1"/>
  <c r="I639" s="1"/>
  <c r="E635"/>
  <c r="G635" s="1"/>
  <c r="I635" s="1"/>
  <c r="E631"/>
  <c r="G631" s="1"/>
  <c r="I631" s="1"/>
  <c r="E627"/>
  <c r="G627" s="1"/>
  <c r="I627" s="1"/>
  <c r="E623"/>
  <c r="G623" s="1"/>
  <c r="I623" s="1"/>
  <c r="E619"/>
  <c r="G619" s="1"/>
  <c r="I619" s="1"/>
  <c r="E615"/>
  <c r="G615" s="1"/>
  <c r="I615" s="1"/>
  <c r="E611"/>
  <c r="G611" s="1"/>
  <c r="I611" s="1"/>
  <c r="E607"/>
  <c r="G607" s="1"/>
  <c r="I607" s="1"/>
  <c r="E603"/>
  <c r="G603" s="1"/>
  <c r="I603" s="1"/>
  <c r="E599"/>
  <c r="G599" s="1"/>
  <c r="I599" s="1"/>
  <c r="E595"/>
  <c r="G595" s="1"/>
  <c r="I595" s="1"/>
  <c r="E591"/>
  <c r="G591" s="1"/>
  <c r="I591" s="1"/>
  <c r="E587"/>
  <c r="G587" s="1"/>
  <c r="I587" s="1"/>
  <c r="E583"/>
  <c r="G583" s="1"/>
  <c r="I583" s="1"/>
  <c r="E579"/>
  <c r="G579" s="1"/>
  <c r="I579" s="1"/>
  <c r="E575"/>
  <c r="G575" s="1"/>
  <c r="I575" s="1"/>
  <c r="E571"/>
  <c r="G571" s="1"/>
  <c r="I571" s="1"/>
  <c r="E563"/>
  <c r="G563" s="1"/>
  <c r="I563" s="1"/>
  <c r="D563"/>
  <c r="F563" s="1"/>
  <c r="H563" s="1"/>
  <c r="E555"/>
  <c r="G555" s="1"/>
  <c r="I555" s="1"/>
  <c r="D555"/>
  <c r="F555" s="1"/>
  <c r="H555" s="1"/>
  <c r="E547"/>
  <c r="G547" s="1"/>
  <c r="I547" s="1"/>
  <c r="D547"/>
  <c r="F547" s="1"/>
  <c r="H547" s="1"/>
  <c r="E539"/>
  <c r="G539" s="1"/>
  <c r="I539" s="1"/>
  <c r="D539"/>
  <c r="F539" s="1"/>
  <c r="H539" s="1"/>
  <c r="E531"/>
  <c r="G531" s="1"/>
  <c r="I531" s="1"/>
  <c r="D531"/>
  <c r="F531" s="1"/>
  <c r="H531" s="1"/>
  <c r="E523"/>
  <c r="G523" s="1"/>
  <c r="I523" s="1"/>
  <c r="D523"/>
  <c r="F523" s="1"/>
  <c r="H523" s="1"/>
  <c r="E515"/>
  <c r="G515" s="1"/>
  <c r="I515" s="1"/>
  <c r="D515"/>
  <c r="F515" s="1"/>
  <c r="H515" s="1"/>
  <c r="E507"/>
  <c r="G507" s="1"/>
  <c r="I507" s="1"/>
  <c r="D507"/>
  <c r="F507" s="1"/>
  <c r="H507" s="1"/>
  <c r="E499"/>
  <c r="G499" s="1"/>
  <c r="I499" s="1"/>
  <c r="D499"/>
  <c r="F499" s="1"/>
  <c r="H499" s="1"/>
  <c r="E491"/>
  <c r="G491" s="1"/>
  <c r="I491" s="1"/>
  <c r="D491"/>
  <c r="F491" s="1"/>
  <c r="H491" s="1"/>
  <c r="E483"/>
  <c r="G483" s="1"/>
  <c r="I483" s="1"/>
  <c r="D483"/>
  <c r="F483" s="1"/>
  <c r="H483" s="1"/>
  <c r="E475"/>
  <c r="G475" s="1"/>
  <c r="I475" s="1"/>
  <c r="D475"/>
  <c r="F475" s="1"/>
  <c r="H475" s="1"/>
  <c r="E467"/>
  <c r="G467" s="1"/>
  <c r="I467" s="1"/>
  <c r="D467"/>
  <c r="F467" s="1"/>
  <c r="H467" s="1"/>
  <c r="E459"/>
  <c r="G459" s="1"/>
  <c r="I459" s="1"/>
  <c r="D459"/>
  <c r="F459" s="1"/>
  <c r="H459" s="1"/>
  <c r="E451"/>
  <c r="G451" s="1"/>
  <c r="I451" s="1"/>
  <c r="D451"/>
  <c r="F451" s="1"/>
  <c r="H451" s="1"/>
  <c r="E443"/>
  <c r="G443" s="1"/>
  <c r="I443" s="1"/>
  <c r="D443"/>
  <c r="F443" s="1"/>
  <c r="H443" s="1"/>
  <c r="E435"/>
  <c r="G435" s="1"/>
  <c r="I435" s="1"/>
  <c r="D435"/>
  <c r="F435" s="1"/>
  <c r="H435" s="1"/>
  <c r="E427"/>
  <c r="G427" s="1"/>
  <c r="I427" s="1"/>
  <c r="D427"/>
  <c r="F427" s="1"/>
  <c r="H427" s="1"/>
  <c r="E419"/>
  <c r="G419" s="1"/>
  <c r="I419" s="1"/>
  <c r="D419"/>
  <c r="F419" s="1"/>
  <c r="H419" s="1"/>
  <c r="E411"/>
  <c r="G411" s="1"/>
  <c r="I411" s="1"/>
  <c r="D411"/>
  <c r="F411" s="1"/>
  <c r="H411" s="1"/>
  <c r="E403"/>
  <c r="G403" s="1"/>
  <c r="I403" s="1"/>
  <c r="D403"/>
  <c r="F403" s="1"/>
  <c r="H403" s="1"/>
  <c r="E395"/>
  <c r="G395" s="1"/>
  <c r="I395" s="1"/>
  <c r="D395"/>
  <c r="F395" s="1"/>
  <c r="H395" s="1"/>
  <c r="E387"/>
  <c r="G387" s="1"/>
  <c r="I387" s="1"/>
  <c r="D387"/>
  <c r="F387" s="1"/>
  <c r="H387" s="1"/>
  <c r="E379"/>
  <c r="G379" s="1"/>
  <c r="I379" s="1"/>
  <c r="D379"/>
  <c r="F379" s="1"/>
  <c r="H379" s="1"/>
  <c r="E371"/>
  <c r="G371" s="1"/>
  <c r="I371" s="1"/>
  <c r="D371"/>
  <c r="F371" s="1"/>
  <c r="H371" s="1"/>
  <c r="E363"/>
  <c r="G363" s="1"/>
  <c r="I363" s="1"/>
  <c r="D363"/>
  <c r="F363" s="1"/>
  <c r="H363" s="1"/>
  <c r="E355"/>
  <c r="G355" s="1"/>
  <c r="I355" s="1"/>
  <c r="D355"/>
  <c r="F355" s="1"/>
  <c r="H355" s="1"/>
  <c r="E347"/>
  <c r="G347" s="1"/>
  <c r="I347" s="1"/>
  <c r="D347"/>
  <c r="F347" s="1"/>
  <c r="H347" s="1"/>
  <c r="E339"/>
  <c r="G339" s="1"/>
  <c r="I339" s="1"/>
  <c r="D339"/>
  <c r="F339" s="1"/>
  <c r="H339" s="1"/>
  <c r="E330"/>
  <c r="G330" s="1"/>
  <c r="I330" s="1"/>
  <c r="D330"/>
  <c r="F330" s="1"/>
  <c r="H330" s="1"/>
  <c r="E314"/>
  <c r="G314" s="1"/>
  <c r="I314" s="1"/>
  <c r="D314"/>
  <c r="F314" s="1"/>
  <c r="H314" s="1"/>
  <c r="E305"/>
  <c r="G305" s="1"/>
  <c r="I305" s="1"/>
  <c r="D305"/>
  <c r="F305" s="1"/>
  <c r="H305" s="1"/>
  <c r="E303"/>
  <c r="G303" s="1"/>
  <c r="I303" s="1"/>
  <c r="D303"/>
  <c r="F303" s="1"/>
  <c r="H303" s="1"/>
  <c r="E301"/>
  <c r="G301" s="1"/>
  <c r="I301" s="1"/>
  <c r="D301"/>
  <c r="F301" s="1"/>
  <c r="H301" s="1"/>
  <c r="E299"/>
  <c r="G299" s="1"/>
  <c r="I299" s="1"/>
  <c r="D299"/>
  <c r="F299" s="1"/>
  <c r="H299" s="1"/>
  <c r="E297"/>
  <c r="G297" s="1"/>
  <c r="I297" s="1"/>
  <c r="D297"/>
  <c r="F297" s="1"/>
  <c r="H297" s="1"/>
  <c r="E295"/>
  <c r="G295" s="1"/>
  <c r="I295" s="1"/>
  <c r="D295"/>
  <c r="F295" s="1"/>
  <c r="H295" s="1"/>
  <c r="E293"/>
  <c r="G293" s="1"/>
  <c r="I293" s="1"/>
  <c r="D293"/>
  <c r="F293" s="1"/>
  <c r="H293" s="1"/>
  <c r="E291"/>
  <c r="G291" s="1"/>
  <c r="I291" s="1"/>
  <c r="D291"/>
  <c r="F291" s="1"/>
  <c r="H291" s="1"/>
  <c r="D654"/>
  <c r="F654" s="1"/>
  <c r="H654" s="1"/>
  <c r="D650"/>
  <c r="F650" s="1"/>
  <c r="H650" s="1"/>
  <c r="D646"/>
  <c r="F646" s="1"/>
  <c r="H646" s="1"/>
  <c r="D642"/>
  <c r="F642" s="1"/>
  <c r="H642" s="1"/>
  <c r="D638"/>
  <c r="F638" s="1"/>
  <c r="H638" s="1"/>
  <c r="D634"/>
  <c r="F634" s="1"/>
  <c r="H634" s="1"/>
  <c r="D630"/>
  <c r="F630" s="1"/>
  <c r="H630" s="1"/>
  <c r="D626"/>
  <c r="F626" s="1"/>
  <c r="H626" s="1"/>
  <c r="D622"/>
  <c r="F622" s="1"/>
  <c r="H622" s="1"/>
  <c r="D618"/>
  <c r="F618" s="1"/>
  <c r="H618" s="1"/>
  <c r="D614"/>
  <c r="F614" s="1"/>
  <c r="H614" s="1"/>
  <c r="D610"/>
  <c r="F610" s="1"/>
  <c r="H610" s="1"/>
  <c r="D606"/>
  <c r="F606" s="1"/>
  <c r="H606" s="1"/>
  <c r="D590"/>
  <c r="F590" s="1"/>
  <c r="H590" s="1"/>
  <c r="D586"/>
  <c r="F586" s="1"/>
  <c r="H586" s="1"/>
  <c r="E246"/>
  <c r="G246" s="1"/>
  <c r="I246" s="1"/>
  <c r="D246"/>
  <c r="F246" s="1"/>
  <c r="H246" s="1"/>
  <c r="E238"/>
  <c r="G238" s="1"/>
  <c r="I238" s="1"/>
  <c r="D238"/>
  <c r="F238" s="1"/>
  <c r="H238" s="1"/>
  <c r="E229"/>
  <c r="G229" s="1"/>
  <c r="I229" s="1"/>
  <c r="D229"/>
  <c r="F229" s="1"/>
  <c r="H229" s="1"/>
  <c r="E221"/>
  <c r="G221" s="1"/>
  <c r="I221" s="1"/>
  <c r="D221"/>
  <c r="F221" s="1"/>
  <c r="H221" s="1"/>
  <c r="E213"/>
  <c r="G213" s="1"/>
  <c r="I213" s="1"/>
  <c r="D213"/>
  <c r="F213" s="1"/>
  <c r="H213" s="1"/>
  <c r="E205"/>
  <c r="G205" s="1"/>
  <c r="I205" s="1"/>
  <c r="D205"/>
  <c r="F205" s="1"/>
  <c r="H205" s="1"/>
  <c r="E197"/>
  <c r="G197" s="1"/>
  <c r="I197" s="1"/>
  <c r="D197"/>
  <c r="F197" s="1"/>
  <c r="H197" s="1"/>
  <c r="E189"/>
  <c r="G189" s="1"/>
  <c r="I189" s="1"/>
  <c r="D189"/>
  <c r="F189" s="1"/>
  <c r="H189" s="1"/>
  <c r="E181"/>
  <c r="G181" s="1"/>
  <c r="I181" s="1"/>
  <c r="D181"/>
  <c r="F181" s="1"/>
  <c r="H181" s="1"/>
  <c r="E173"/>
  <c r="G173" s="1"/>
  <c r="I173" s="1"/>
  <c r="D173"/>
  <c r="F173" s="1"/>
  <c r="H173" s="1"/>
  <c r="E138"/>
  <c r="G138" s="1"/>
  <c r="I138" s="1"/>
  <c r="D138"/>
  <c r="F138" s="1"/>
  <c r="H138" s="1"/>
  <c r="E122"/>
  <c r="G122" s="1"/>
  <c r="I122" s="1"/>
  <c r="D122"/>
  <c r="F122" s="1"/>
  <c r="H122" s="1"/>
  <c r="E106"/>
  <c r="G106" s="1"/>
  <c r="I106" s="1"/>
  <c r="D106"/>
  <c r="F106" s="1"/>
  <c r="H106" s="1"/>
  <c r="E90"/>
  <c r="G90" s="1"/>
  <c r="I90" s="1"/>
  <c r="D90"/>
  <c r="F90" s="1"/>
  <c r="H90" s="1"/>
  <c r="E74"/>
  <c r="G74" s="1"/>
  <c r="I74" s="1"/>
  <c r="D74"/>
  <c r="F74" s="1"/>
  <c r="H74" s="1"/>
  <c r="E58"/>
  <c r="G58" s="1"/>
  <c r="I58" s="1"/>
  <c r="D58"/>
  <c r="F58" s="1"/>
  <c r="H58" s="1"/>
  <c r="E42"/>
  <c r="G42" s="1"/>
  <c r="I42" s="1"/>
  <c r="D42"/>
  <c r="F42" s="1"/>
  <c r="H42" s="1"/>
  <c r="E26"/>
  <c r="G26" s="1"/>
  <c r="I26" s="1"/>
  <c r="D26"/>
  <c r="F26" s="1"/>
  <c r="H26" s="1"/>
  <c r="E12"/>
  <c r="G12" s="1"/>
  <c r="I12" s="1"/>
  <c r="D12"/>
  <c r="F12" s="1"/>
  <c r="H12" s="1"/>
  <c r="E252"/>
  <c r="G252" s="1"/>
  <c r="I252" s="1"/>
  <c r="D252"/>
  <c r="F252" s="1"/>
  <c r="H252" s="1"/>
  <c r="E244"/>
  <c r="G244" s="1"/>
  <c r="I244" s="1"/>
  <c r="D244"/>
  <c r="F244" s="1"/>
  <c r="H244" s="1"/>
  <c r="E236"/>
  <c r="G236" s="1"/>
  <c r="I236" s="1"/>
  <c r="D236"/>
  <c r="F236" s="1"/>
  <c r="H236" s="1"/>
  <c r="E22"/>
  <c r="G22" s="1"/>
  <c r="I22" s="1"/>
  <c r="D22"/>
  <c r="F22" s="1"/>
  <c r="H22" s="1"/>
  <c r="E250"/>
  <c r="G250" s="1"/>
  <c r="I250" s="1"/>
  <c r="D250"/>
  <c r="F250" s="1"/>
  <c r="H250" s="1"/>
  <c r="E242"/>
  <c r="G242" s="1"/>
  <c r="I242" s="1"/>
  <c r="D242"/>
  <c r="F242" s="1"/>
  <c r="H242" s="1"/>
  <c r="E234"/>
  <c r="G234" s="1"/>
  <c r="I234" s="1"/>
  <c r="D234"/>
  <c r="F234" s="1"/>
  <c r="H234" s="1"/>
  <c r="E225"/>
  <c r="G225" s="1"/>
  <c r="I225" s="1"/>
  <c r="D225"/>
  <c r="F225" s="1"/>
  <c r="H225" s="1"/>
  <c r="E217"/>
  <c r="G217" s="1"/>
  <c r="I217" s="1"/>
  <c r="D217"/>
  <c r="F217" s="1"/>
  <c r="H217" s="1"/>
  <c r="E209"/>
  <c r="G209" s="1"/>
  <c r="I209" s="1"/>
  <c r="D209"/>
  <c r="F209" s="1"/>
  <c r="H209" s="1"/>
  <c r="E201"/>
  <c r="G201" s="1"/>
  <c r="I201" s="1"/>
  <c r="D201"/>
  <c r="F201" s="1"/>
  <c r="H201" s="1"/>
  <c r="E193"/>
  <c r="G193" s="1"/>
  <c r="I193" s="1"/>
  <c r="D193"/>
  <c r="F193" s="1"/>
  <c r="H193" s="1"/>
  <c r="E185"/>
  <c r="G185" s="1"/>
  <c r="I185" s="1"/>
  <c r="D185"/>
  <c r="F185" s="1"/>
  <c r="H185" s="1"/>
  <c r="E177"/>
  <c r="G177" s="1"/>
  <c r="I177" s="1"/>
  <c r="D177"/>
  <c r="F177" s="1"/>
  <c r="H177" s="1"/>
  <c r="D290"/>
  <c r="F290" s="1"/>
  <c r="H290" s="1"/>
  <c r="D289"/>
  <c r="F289" s="1"/>
  <c r="H289" s="1"/>
  <c r="D288"/>
  <c r="F288" s="1"/>
  <c r="H288" s="1"/>
  <c r="D287"/>
  <c r="F287" s="1"/>
  <c r="H287" s="1"/>
  <c r="D286"/>
  <c r="F286" s="1"/>
  <c r="H286" s="1"/>
  <c r="D285"/>
  <c r="F285" s="1"/>
  <c r="H285" s="1"/>
  <c r="D284"/>
  <c r="F284" s="1"/>
  <c r="H284" s="1"/>
  <c r="D283"/>
  <c r="F283" s="1"/>
  <c r="H283" s="1"/>
  <c r="D282"/>
  <c r="F282" s="1"/>
  <c r="H282" s="1"/>
  <c r="D281"/>
  <c r="F281" s="1"/>
  <c r="H281" s="1"/>
  <c r="D280"/>
  <c r="F280" s="1"/>
  <c r="H280" s="1"/>
  <c r="D279"/>
  <c r="F279" s="1"/>
  <c r="H279" s="1"/>
  <c r="D278"/>
  <c r="F278" s="1"/>
  <c r="H278" s="1"/>
  <c r="D277"/>
  <c r="F277" s="1"/>
  <c r="H277" s="1"/>
  <c r="D276"/>
  <c r="F276" s="1"/>
  <c r="H276" s="1"/>
  <c r="D275"/>
  <c r="F275" s="1"/>
  <c r="H275" s="1"/>
  <c r="D274"/>
  <c r="F274" s="1"/>
  <c r="H274" s="1"/>
  <c r="D273"/>
  <c r="F273" s="1"/>
  <c r="H273" s="1"/>
  <c r="D272"/>
  <c r="F272" s="1"/>
  <c r="H272" s="1"/>
  <c r="D271"/>
  <c r="F271" s="1"/>
  <c r="H271" s="1"/>
  <c r="D270"/>
  <c r="F270" s="1"/>
  <c r="H270" s="1"/>
  <c r="D269"/>
  <c r="F269" s="1"/>
  <c r="H269" s="1"/>
  <c r="D268"/>
  <c r="F268" s="1"/>
  <c r="H268" s="1"/>
  <c r="D267"/>
  <c r="F267" s="1"/>
  <c r="H267" s="1"/>
  <c r="D266"/>
  <c r="F266" s="1"/>
  <c r="H266" s="1"/>
  <c r="D265"/>
  <c r="F265" s="1"/>
  <c r="H265" s="1"/>
  <c r="D264"/>
  <c r="F264" s="1"/>
  <c r="H264" s="1"/>
  <c r="D263"/>
  <c r="F263" s="1"/>
  <c r="H263" s="1"/>
  <c r="D262"/>
  <c r="F262" s="1"/>
  <c r="H262" s="1"/>
  <c r="D261"/>
  <c r="F261" s="1"/>
  <c r="H261" s="1"/>
  <c r="D260"/>
  <c r="F260" s="1"/>
  <c r="H260" s="1"/>
  <c r="D259"/>
  <c r="F259" s="1"/>
  <c r="H259" s="1"/>
  <c r="D258"/>
  <c r="F258" s="1"/>
  <c r="H258" s="1"/>
  <c r="D257"/>
  <c r="F257" s="1"/>
  <c r="H257" s="1"/>
  <c r="D256"/>
  <c r="F256" s="1"/>
  <c r="H256" s="1"/>
  <c r="D255"/>
  <c r="F255" s="1"/>
  <c r="H255" s="1"/>
  <c r="D254"/>
  <c r="F254" s="1"/>
  <c r="H254" s="1"/>
  <c r="E248"/>
  <c r="G248" s="1"/>
  <c r="I248" s="1"/>
  <c r="D248"/>
  <c r="F248" s="1"/>
  <c r="H248" s="1"/>
  <c r="E240"/>
  <c r="G240" s="1"/>
  <c r="I240" s="1"/>
  <c r="D240"/>
  <c r="F240" s="1"/>
  <c r="H240" s="1"/>
  <c r="E232"/>
  <c r="G232" s="1"/>
  <c r="I232" s="1"/>
  <c r="D232"/>
  <c r="F232" s="1"/>
  <c r="H232" s="1"/>
  <c r="E135"/>
  <c r="G135" s="1"/>
  <c r="I135" s="1"/>
  <c r="D135"/>
  <c r="F135" s="1"/>
  <c r="H135" s="1"/>
  <c r="E119"/>
  <c r="G119" s="1"/>
  <c r="I119" s="1"/>
  <c r="D119"/>
  <c r="F119" s="1"/>
  <c r="H119" s="1"/>
  <c r="E103"/>
  <c r="G103" s="1"/>
  <c r="I103" s="1"/>
  <c r="D103"/>
  <c r="F103" s="1"/>
  <c r="H103" s="1"/>
  <c r="E87"/>
  <c r="G87" s="1"/>
  <c r="I87" s="1"/>
  <c r="D87"/>
  <c r="F87" s="1"/>
  <c r="H87" s="1"/>
  <c r="E71"/>
  <c r="G71" s="1"/>
  <c r="I71" s="1"/>
  <c r="D71"/>
  <c r="F71" s="1"/>
  <c r="H71" s="1"/>
  <c r="E55"/>
  <c r="G55" s="1"/>
  <c r="I55" s="1"/>
  <c r="D55"/>
  <c r="F55" s="1"/>
  <c r="H55" s="1"/>
  <c r="E39"/>
  <c r="G39" s="1"/>
  <c r="I39" s="1"/>
  <c r="D39"/>
  <c r="F39" s="1"/>
  <c r="H39" s="1"/>
  <c r="D331"/>
  <c r="F331" s="1"/>
  <c r="H331" s="1"/>
  <c r="D327"/>
  <c r="F327" s="1"/>
  <c r="H327" s="1"/>
  <c r="D323"/>
  <c r="F323" s="1"/>
  <c r="H323" s="1"/>
  <c r="D319"/>
  <c r="F319" s="1"/>
  <c r="H319" s="1"/>
  <c r="D315"/>
  <c r="F315" s="1"/>
  <c r="H315" s="1"/>
  <c r="D311"/>
  <c r="F311" s="1"/>
  <c r="H311" s="1"/>
  <c r="D307"/>
  <c r="F307" s="1"/>
  <c r="H307" s="1"/>
  <c r="E134"/>
  <c r="G134" s="1"/>
  <c r="I134" s="1"/>
  <c r="D134"/>
  <c r="F134" s="1"/>
  <c r="H134" s="1"/>
  <c r="E131"/>
  <c r="G131" s="1"/>
  <c r="I131" s="1"/>
  <c r="D131"/>
  <c r="F131" s="1"/>
  <c r="H131" s="1"/>
  <c r="E118"/>
  <c r="G118" s="1"/>
  <c r="I118" s="1"/>
  <c r="D118"/>
  <c r="F118" s="1"/>
  <c r="H118" s="1"/>
  <c r="E115"/>
  <c r="G115" s="1"/>
  <c r="I115" s="1"/>
  <c r="D115"/>
  <c r="F115" s="1"/>
  <c r="H115" s="1"/>
  <c r="E102"/>
  <c r="G102" s="1"/>
  <c r="I102" s="1"/>
  <c r="D102"/>
  <c r="F102" s="1"/>
  <c r="H102" s="1"/>
  <c r="E99"/>
  <c r="G99" s="1"/>
  <c r="I99" s="1"/>
  <c r="D99"/>
  <c r="F99" s="1"/>
  <c r="H99" s="1"/>
  <c r="E86"/>
  <c r="G86" s="1"/>
  <c r="I86" s="1"/>
  <c r="D86"/>
  <c r="F86" s="1"/>
  <c r="H86" s="1"/>
  <c r="E83"/>
  <c r="G83" s="1"/>
  <c r="I83" s="1"/>
  <c r="D83"/>
  <c r="F83" s="1"/>
  <c r="H83" s="1"/>
  <c r="E70"/>
  <c r="G70" s="1"/>
  <c r="I70" s="1"/>
  <c r="D70"/>
  <c r="F70" s="1"/>
  <c r="H70" s="1"/>
  <c r="E67"/>
  <c r="G67" s="1"/>
  <c r="I67" s="1"/>
  <c r="D67"/>
  <c r="F67" s="1"/>
  <c r="H67" s="1"/>
  <c r="E54"/>
  <c r="G54" s="1"/>
  <c r="I54" s="1"/>
  <c r="D54"/>
  <c r="F54" s="1"/>
  <c r="H54" s="1"/>
  <c r="E51"/>
  <c r="G51" s="1"/>
  <c r="I51" s="1"/>
  <c r="D51"/>
  <c r="F51" s="1"/>
  <c r="H51" s="1"/>
  <c r="E38"/>
  <c r="G38" s="1"/>
  <c r="I38" s="1"/>
  <c r="D38"/>
  <c r="F38" s="1"/>
  <c r="H38" s="1"/>
  <c r="E35"/>
  <c r="G35" s="1"/>
  <c r="I35" s="1"/>
  <c r="D35"/>
  <c r="F35" s="1"/>
  <c r="H35" s="1"/>
  <c r="E227"/>
  <c r="G227" s="1"/>
  <c r="I227" s="1"/>
  <c r="D227"/>
  <c r="F227" s="1"/>
  <c r="H227" s="1"/>
  <c r="E223"/>
  <c r="G223" s="1"/>
  <c r="I223" s="1"/>
  <c r="D223"/>
  <c r="F223" s="1"/>
  <c r="H223" s="1"/>
  <c r="E219"/>
  <c r="G219" s="1"/>
  <c r="I219" s="1"/>
  <c r="D219"/>
  <c r="F219" s="1"/>
  <c r="H219" s="1"/>
  <c r="E215"/>
  <c r="G215" s="1"/>
  <c r="I215" s="1"/>
  <c r="D215"/>
  <c r="F215" s="1"/>
  <c r="H215" s="1"/>
  <c r="E211"/>
  <c r="G211" s="1"/>
  <c r="I211" s="1"/>
  <c r="D211"/>
  <c r="F211" s="1"/>
  <c r="H211" s="1"/>
  <c r="E207"/>
  <c r="G207" s="1"/>
  <c r="I207" s="1"/>
  <c r="D207"/>
  <c r="F207" s="1"/>
  <c r="H207" s="1"/>
  <c r="E203"/>
  <c r="G203" s="1"/>
  <c r="I203" s="1"/>
  <c r="D203"/>
  <c r="F203" s="1"/>
  <c r="H203" s="1"/>
  <c r="E199"/>
  <c r="G199" s="1"/>
  <c r="I199" s="1"/>
  <c r="D199"/>
  <c r="F199" s="1"/>
  <c r="H199" s="1"/>
  <c r="E195"/>
  <c r="G195" s="1"/>
  <c r="I195" s="1"/>
  <c r="D195"/>
  <c r="F195" s="1"/>
  <c r="H195" s="1"/>
  <c r="E191"/>
  <c r="G191" s="1"/>
  <c r="I191" s="1"/>
  <c r="D191"/>
  <c r="F191" s="1"/>
  <c r="H191" s="1"/>
  <c r="E187"/>
  <c r="G187" s="1"/>
  <c r="I187" s="1"/>
  <c r="D187"/>
  <c r="F187" s="1"/>
  <c r="H187" s="1"/>
  <c r="E183"/>
  <c r="G183" s="1"/>
  <c r="I183" s="1"/>
  <c r="D183"/>
  <c r="F183" s="1"/>
  <c r="H183" s="1"/>
  <c r="E179"/>
  <c r="G179" s="1"/>
  <c r="I179" s="1"/>
  <c r="D179"/>
  <c r="F179" s="1"/>
  <c r="H179" s="1"/>
  <c r="E175"/>
  <c r="G175" s="1"/>
  <c r="I175" s="1"/>
  <c r="D175"/>
  <c r="F175" s="1"/>
  <c r="H175" s="1"/>
  <c r="E130"/>
  <c r="G130" s="1"/>
  <c r="I130" s="1"/>
  <c r="D130"/>
  <c r="F130" s="1"/>
  <c r="H130" s="1"/>
  <c r="E127"/>
  <c r="G127" s="1"/>
  <c r="I127" s="1"/>
  <c r="D127"/>
  <c r="F127" s="1"/>
  <c r="H127" s="1"/>
  <c r="E114"/>
  <c r="G114" s="1"/>
  <c r="I114" s="1"/>
  <c r="D114"/>
  <c r="F114" s="1"/>
  <c r="H114" s="1"/>
  <c r="E111"/>
  <c r="G111" s="1"/>
  <c r="I111" s="1"/>
  <c r="D111"/>
  <c r="F111" s="1"/>
  <c r="H111" s="1"/>
  <c r="E98"/>
  <c r="G98" s="1"/>
  <c r="I98" s="1"/>
  <c r="D98"/>
  <c r="F98" s="1"/>
  <c r="H98" s="1"/>
  <c r="E95"/>
  <c r="G95" s="1"/>
  <c r="I95" s="1"/>
  <c r="D95"/>
  <c r="F95" s="1"/>
  <c r="H95" s="1"/>
  <c r="E82"/>
  <c r="G82" s="1"/>
  <c r="I82" s="1"/>
  <c r="D82"/>
  <c r="F82" s="1"/>
  <c r="H82" s="1"/>
  <c r="E79"/>
  <c r="G79" s="1"/>
  <c r="I79" s="1"/>
  <c r="D79"/>
  <c r="F79" s="1"/>
  <c r="H79" s="1"/>
  <c r="E66"/>
  <c r="G66" s="1"/>
  <c r="I66" s="1"/>
  <c r="D66"/>
  <c r="F66" s="1"/>
  <c r="H66" s="1"/>
  <c r="E63"/>
  <c r="G63" s="1"/>
  <c r="I63" s="1"/>
  <c r="D63"/>
  <c r="F63" s="1"/>
  <c r="H63" s="1"/>
  <c r="E50"/>
  <c r="G50" s="1"/>
  <c r="I50" s="1"/>
  <c r="D50"/>
  <c r="F50" s="1"/>
  <c r="H50" s="1"/>
  <c r="E47"/>
  <c r="G47" s="1"/>
  <c r="I47" s="1"/>
  <c r="D47"/>
  <c r="F47" s="1"/>
  <c r="H47" s="1"/>
  <c r="E34"/>
  <c r="G34" s="1"/>
  <c r="I34" s="1"/>
  <c r="D34"/>
  <c r="F34" s="1"/>
  <c r="H34" s="1"/>
  <c r="E31"/>
  <c r="G31" s="1"/>
  <c r="I31" s="1"/>
  <c r="D31"/>
  <c r="F31" s="1"/>
  <c r="H31" s="1"/>
  <c r="E20"/>
  <c r="G20" s="1"/>
  <c r="I20" s="1"/>
  <c r="D20"/>
  <c r="F20" s="1"/>
  <c r="H20" s="1"/>
  <c r="E14"/>
  <c r="G14" s="1"/>
  <c r="I14" s="1"/>
  <c r="D14"/>
  <c r="F14" s="1"/>
  <c r="H14" s="1"/>
  <c r="E171"/>
  <c r="G171" s="1"/>
  <c r="I171" s="1"/>
  <c r="D171"/>
  <c r="F171" s="1"/>
  <c r="H171" s="1"/>
  <c r="E169"/>
  <c r="G169" s="1"/>
  <c r="I169" s="1"/>
  <c r="D169"/>
  <c r="F169" s="1"/>
  <c r="H169" s="1"/>
  <c r="E167"/>
  <c r="G167" s="1"/>
  <c r="I167" s="1"/>
  <c r="D167"/>
  <c r="F167" s="1"/>
  <c r="H167" s="1"/>
  <c r="E165"/>
  <c r="G165" s="1"/>
  <c r="I165" s="1"/>
  <c r="D165"/>
  <c r="F165" s="1"/>
  <c r="H165" s="1"/>
  <c r="E163"/>
  <c r="G163" s="1"/>
  <c r="I163" s="1"/>
  <c r="D163"/>
  <c r="F163" s="1"/>
  <c r="H163" s="1"/>
  <c r="E161"/>
  <c r="G161" s="1"/>
  <c r="I161" s="1"/>
  <c r="D161"/>
  <c r="F161" s="1"/>
  <c r="H161" s="1"/>
  <c r="E159"/>
  <c r="G159" s="1"/>
  <c r="I159" s="1"/>
  <c r="D159"/>
  <c r="F159" s="1"/>
  <c r="H159" s="1"/>
  <c r="E157"/>
  <c r="G157" s="1"/>
  <c r="I157" s="1"/>
  <c r="D157"/>
  <c r="F157" s="1"/>
  <c r="H157" s="1"/>
  <c r="E155"/>
  <c r="G155" s="1"/>
  <c r="I155" s="1"/>
  <c r="D155"/>
  <c r="F155" s="1"/>
  <c r="H155" s="1"/>
  <c r="E153"/>
  <c r="G153" s="1"/>
  <c r="I153" s="1"/>
  <c r="D153"/>
  <c r="F153" s="1"/>
  <c r="H153" s="1"/>
  <c r="E151"/>
  <c r="G151" s="1"/>
  <c r="I151" s="1"/>
  <c r="D151"/>
  <c r="F151" s="1"/>
  <c r="H151" s="1"/>
  <c r="E149"/>
  <c r="G149" s="1"/>
  <c r="I149" s="1"/>
  <c r="D149"/>
  <c r="F149" s="1"/>
  <c r="H149" s="1"/>
  <c r="E147"/>
  <c r="G147" s="1"/>
  <c r="I147" s="1"/>
  <c r="D147"/>
  <c r="F147" s="1"/>
  <c r="H147" s="1"/>
  <c r="E145"/>
  <c r="G145" s="1"/>
  <c r="I145" s="1"/>
  <c r="D145"/>
  <c r="F145" s="1"/>
  <c r="H145" s="1"/>
  <c r="E143"/>
  <c r="G143" s="1"/>
  <c r="I143" s="1"/>
  <c r="D143"/>
  <c r="F143" s="1"/>
  <c r="H143" s="1"/>
  <c r="E141"/>
  <c r="G141" s="1"/>
  <c r="I141" s="1"/>
  <c r="D141"/>
  <c r="F141" s="1"/>
  <c r="H141" s="1"/>
  <c r="E139"/>
  <c r="G139" s="1"/>
  <c r="I139" s="1"/>
  <c r="D139"/>
  <c r="F139" s="1"/>
  <c r="H139" s="1"/>
  <c r="E126"/>
  <c r="G126" s="1"/>
  <c r="I126" s="1"/>
  <c r="D126"/>
  <c r="F126" s="1"/>
  <c r="H126" s="1"/>
  <c r="E123"/>
  <c r="G123" s="1"/>
  <c r="I123" s="1"/>
  <c r="D123"/>
  <c r="F123" s="1"/>
  <c r="H123" s="1"/>
  <c r="E110"/>
  <c r="G110" s="1"/>
  <c r="I110" s="1"/>
  <c r="D110"/>
  <c r="F110" s="1"/>
  <c r="H110" s="1"/>
  <c r="E107"/>
  <c r="G107" s="1"/>
  <c r="I107" s="1"/>
  <c r="D107"/>
  <c r="F107" s="1"/>
  <c r="H107" s="1"/>
  <c r="E94"/>
  <c r="G94" s="1"/>
  <c r="I94" s="1"/>
  <c r="D94"/>
  <c r="F94" s="1"/>
  <c r="H94" s="1"/>
  <c r="E91"/>
  <c r="G91" s="1"/>
  <c r="I91" s="1"/>
  <c r="D91"/>
  <c r="F91" s="1"/>
  <c r="H91" s="1"/>
  <c r="E78"/>
  <c r="G78" s="1"/>
  <c r="I78" s="1"/>
  <c r="D78"/>
  <c r="F78" s="1"/>
  <c r="H78" s="1"/>
  <c r="E75"/>
  <c r="G75" s="1"/>
  <c r="I75" s="1"/>
  <c r="D75"/>
  <c r="F75" s="1"/>
  <c r="H75" s="1"/>
  <c r="E62"/>
  <c r="G62" s="1"/>
  <c r="I62" s="1"/>
  <c r="D62"/>
  <c r="F62" s="1"/>
  <c r="H62" s="1"/>
  <c r="E59"/>
  <c r="G59" s="1"/>
  <c r="I59" s="1"/>
  <c r="D59"/>
  <c r="F59" s="1"/>
  <c r="H59" s="1"/>
  <c r="E46"/>
  <c r="G46" s="1"/>
  <c r="I46" s="1"/>
  <c r="D46"/>
  <c r="F46" s="1"/>
  <c r="H46" s="1"/>
  <c r="E43"/>
  <c r="G43" s="1"/>
  <c r="I43" s="1"/>
  <c r="D43"/>
  <c r="F43" s="1"/>
  <c r="H43" s="1"/>
  <c r="E30"/>
  <c r="G30" s="1"/>
  <c r="I30" s="1"/>
  <c r="D30"/>
  <c r="F30" s="1"/>
  <c r="H30" s="1"/>
  <c r="E27"/>
  <c r="G27" s="1"/>
  <c r="I27" s="1"/>
  <c r="D27"/>
  <c r="F27" s="1"/>
  <c r="H27" s="1"/>
  <c r="E16"/>
  <c r="G16" s="1"/>
  <c r="I16" s="1"/>
  <c r="D16"/>
  <c r="F16" s="1"/>
  <c r="H16" s="1"/>
  <c r="E230"/>
  <c r="G230" s="1"/>
  <c r="I230" s="1"/>
  <c r="E228"/>
  <c r="G228" s="1"/>
  <c r="I228" s="1"/>
  <c r="E226"/>
  <c r="G226" s="1"/>
  <c r="I226" s="1"/>
  <c r="E224"/>
  <c r="G224" s="1"/>
  <c r="I224" s="1"/>
  <c r="E222"/>
  <c r="G222" s="1"/>
  <c r="I222" s="1"/>
  <c r="E220"/>
  <c r="G220" s="1"/>
  <c r="I220" s="1"/>
  <c r="E218"/>
  <c r="G218" s="1"/>
  <c r="I218" s="1"/>
  <c r="E216"/>
  <c r="G216" s="1"/>
  <c r="I216" s="1"/>
  <c r="E214"/>
  <c r="G214" s="1"/>
  <c r="I214" s="1"/>
  <c r="E212"/>
  <c r="G212" s="1"/>
  <c r="I212" s="1"/>
  <c r="E210"/>
  <c r="G210" s="1"/>
  <c r="I210" s="1"/>
  <c r="E208"/>
  <c r="G208" s="1"/>
  <c r="I208" s="1"/>
  <c r="E206"/>
  <c r="G206" s="1"/>
  <c r="I206" s="1"/>
  <c r="E204"/>
  <c r="G204" s="1"/>
  <c r="I204" s="1"/>
  <c r="E202"/>
  <c r="G202" s="1"/>
  <c r="I202" s="1"/>
  <c r="E200"/>
  <c r="G200" s="1"/>
  <c r="I200" s="1"/>
  <c r="E198"/>
  <c r="G198" s="1"/>
  <c r="I198" s="1"/>
  <c r="E196"/>
  <c r="G196" s="1"/>
  <c r="I196" s="1"/>
  <c r="E194"/>
  <c r="G194" s="1"/>
  <c r="I194" s="1"/>
  <c r="E192"/>
  <c r="G192" s="1"/>
  <c r="I192" s="1"/>
  <c r="E190"/>
  <c r="G190" s="1"/>
  <c r="I190" s="1"/>
  <c r="E188"/>
  <c r="G188" s="1"/>
  <c r="I188" s="1"/>
  <c r="E186"/>
  <c r="G186" s="1"/>
  <c r="I186" s="1"/>
  <c r="E184"/>
  <c r="G184" s="1"/>
  <c r="I184" s="1"/>
  <c r="E182"/>
  <c r="G182" s="1"/>
  <c r="I182" s="1"/>
  <c r="E180"/>
  <c r="G180" s="1"/>
  <c r="I180" s="1"/>
  <c r="E178"/>
  <c r="G178" s="1"/>
  <c r="I178" s="1"/>
  <c r="E176"/>
  <c r="G176" s="1"/>
  <c r="I176" s="1"/>
  <c r="E174"/>
  <c r="G174" s="1"/>
  <c r="I174" s="1"/>
  <c r="E172"/>
  <c r="G172" s="1"/>
  <c r="I172" s="1"/>
  <c r="E170"/>
  <c r="G170" s="1"/>
  <c r="I170" s="1"/>
  <c r="E168"/>
  <c r="G168" s="1"/>
  <c r="I168" s="1"/>
  <c r="E166"/>
  <c r="G166" s="1"/>
  <c r="I166" s="1"/>
  <c r="E164"/>
  <c r="G164" s="1"/>
  <c r="I164" s="1"/>
  <c r="E162"/>
  <c r="G162" s="1"/>
  <c r="I162" s="1"/>
  <c r="E160"/>
  <c r="G160" s="1"/>
  <c r="I160" s="1"/>
  <c r="E158"/>
  <c r="G158" s="1"/>
  <c r="I158" s="1"/>
  <c r="E156"/>
  <c r="G156" s="1"/>
  <c r="I156" s="1"/>
  <c r="E154"/>
  <c r="G154" s="1"/>
  <c r="I154" s="1"/>
  <c r="E152"/>
  <c r="G152" s="1"/>
  <c r="I152" s="1"/>
  <c r="E150"/>
  <c r="G150" s="1"/>
  <c r="I150" s="1"/>
  <c r="E148"/>
  <c r="G148" s="1"/>
  <c r="I148" s="1"/>
  <c r="E146"/>
  <c r="G146" s="1"/>
  <c r="I146" s="1"/>
  <c r="E144"/>
  <c r="G144" s="1"/>
  <c r="I144" s="1"/>
  <c r="E142"/>
  <c r="G142" s="1"/>
  <c r="I142" s="1"/>
  <c r="E140"/>
  <c r="G140" s="1"/>
  <c r="I140" s="1"/>
  <c r="E136"/>
  <c r="G136" s="1"/>
  <c r="I136" s="1"/>
  <c r="E132"/>
  <c r="G132" s="1"/>
  <c r="I132" s="1"/>
  <c r="E128"/>
  <c r="G128" s="1"/>
  <c r="I128" s="1"/>
  <c r="E124"/>
  <c r="G124" s="1"/>
  <c r="I124" s="1"/>
  <c r="E120"/>
  <c r="G120" s="1"/>
  <c r="I120" s="1"/>
  <c r="E116"/>
  <c r="G116" s="1"/>
  <c r="I116" s="1"/>
  <c r="E112"/>
  <c r="G112" s="1"/>
  <c r="I112" s="1"/>
  <c r="E108"/>
  <c r="G108" s="1"/>
  <c r="I108" s="1"/>
  <c r="E104"/>
  <c r="G104" s="1"/>
  <c r="I104" s="1"/>
  <c r="E100"/>
  <c r="G100" s="1"/>
  <c r="I100" s="1"/>
  <c r="E96"/>
  <c r="G96" s="1"/>
  <c r="I96" s="1"/>
  <c r="E92"/>
  <c r="G92" s="1"/>
  <c r="I92" s="1"/>
  <c r="E88"/>
  <c r="G88" s="1"/>
  <c r="I88" s="1"/>
  <c r="E84"/>
  <c r="G84" s="1"/>
  <c r="I84" s="1"/>
  <c r="E80"/>
  <c r="G80" s="1"/>
  <c r="I80" s="1"/>
  <c r="E76"/>
  <c r="G76" s="1"/>
  <c r="I76" s="1"/>
  <c r="E72"/>
  <c r="G72" s="1"/>
  <c r="I72" s="1"/>
  <c r="E68"/>
  <c r="G68" s="1"/>
  <c r="I68" s="1"/>
  <c r="E64"/>
  <c r="G64" s="1"/>
  <c r="I64" s="1"/>
  <c r="E60"/>
  <c r="G60" s="1"/>
  <c r="I60" s="1"/>
  <c r="E56"/>
  <c r="G56" s="1"/>
  <c r="I56" s="1"/>
  <c r="E52"/>
  <c r="G52" s="1"/>
  <c r="I52" s="1"/>
  <c r="E48"/>
  <c r="G48" s="1"/>
  <c r="I48" s="1"/>
  <c r="E44"/>
  <c r="G44" s="1"/>
  <c r="I44" s="1"/>
  <c r="E40"/>
  <c r="G40" s="1"/>
  <c r="I40" s="1"/>
  <c r="E36"/>
  <c r="G36" s="1"/>
  <c r="I36" s="1"/>
  <c r="E32"/>
  <c r="G32" s="1"/>
  <c r="I32" s="1"/>
  <c r="E28"/>
  <c r="G28" s="1"/>
  <c r="I28" s="1"/>
  <c r="E18"/>
  <c r="G18" s="1"/>
  <c r="I18" s="1"/>
  <c r="D18"/>
  <c r="F18" s="1"/>
  <c r="H18" s="1"/>
  <c r="I5" l="1"/>
  <c r="H6"/>
  <c r="I6"/>
  <c r="H5"/>
</calcChain>
</file>

<file path=xl/comments1.xml><?xml version="1.0" encoding="utf-8"?>
<comments xmlns="http://schemas.openxmlformats.org/spreadsheetml/2006/main">
  <authors>
    <author>7city</author>
  </authors>
  <commentList>
    <comment ref="C2" authorId="0">
      <text>
        <r>
          <rPr>
            <sz val="9"/>
            <color indexed="81"/>
            <rFont val="Tahoma"/>
            <family val="2"/>
          </rPr>
          <t>=1/B2</t>
        </r>
      </text>
    </comment>
    <comment ref="D2" authorId="0">
      <text>
        <r>
          <rPr>
            <sz val="9"/>
            <color indexed="81"/>
            <rFont val="Tahoma"/>
            <family val="2"/>
          </rPr>
          <t>=1/B2^2</t>
        </r>
      </text>
    </comment>
    <comment ref="I5" authorId="0">
      <text>
        <r>
          <rPr>
            <sz val="9"/>
            <color indexed="81"/>
            <rFont val="Tahoma"/>
            <family val="2"/>
          </rPr>
          <t>=AVERAGE(I11:I1010)</t>
        </r>
      </text>
    </comment>
    <comment ref="I6" authorId="0">
      <text>
        <r>
          <rPr>
            <sz val="9"/>
            <color indexed="81"/>
            <rFont val="Tahoma"/>
            <family val="2"/>
          </rPr>
          <t>=VAR(I11:I1010)</t>
        </r>
      </text>
    </comment>
    <comment ref="B11" authorId="0">
      <text>
        <r>
          <rPr>
            <sz val="9"/>
            <color indexed="81"/>
            <rFont val="Tahoma"/>
            <family val="2"/>
          </rPr>
          <t>=NORMSINV(RAND())</t>
        </r>
      </text>
    </comment>
    <comment ref="D11" authorId="0">
      <text>
        <r>
          <rPr>
            <sz val="9"/>
            <color indexed="81"/>
            <rFont val="Tahoma"/>
            <family val="2"/>
          </rPr>
          <t>=B11</t>
        </r>
      </text>
    </comment>
    <comment ref="E11" authorId="0">
      <text>
        <r>
          <rPr>
            <sz val="9"/>
            <color indexed="81"/>
            <rFont val="Tahoma"/>
            <family val="2"/>
          </rPr>
          <t>=$E$2*B11+SQRT(1-$E$2^2)*C11</t>
        </r>
      </text>
    </comment>
    <comment ref="F11" authorId="0">
      <text>
        <r>
          <rPr>
            <sz val="9"/>
            <color indexed="81"/>
            <rFont val="Tahoma"/>
            <family val="2"/>
          </rPr>
          <t>=NORMSDIST(D11)</t>
        </r>
      </text>
    </comment>
    <comment ref="H11" authorId="0">
      <text>
        <r>
          <rPr>
            <sz val="9"/>
            <color indexed="81"/>
            <rFont val="Tahoma"/>
            <family val="2"/>
          </rPr>
          <t>=-LN(1-F11)/$B$2</t>
        </r>
      </text>
    </comment>
    <comment ref="I11" authorId="0">
      <text>
        <r>
          <rPr>
            <sz val="9"/>
            <color indexed="81"/>
            <rFont val="Tahoma"/>
            <family val="2"/>
          </rPr>
          <t>=-LN(1-G11)/$B$3</t>
        </r>
      </text>
    </comment>
  </commentList>
</comments>
</file>

<file path=xl/sharedStrings.xml><?xml version="1.0" encoding="utf-8"?>
<sst xmlns="http://schemas.openxmlformats.org/spreadsheetml/2006/main" count="16" uniqueCount="16">
  <si>
    <t>Company</t>
  </si>
  <si>
    <t>Intensity</t>
  </si>
  <si>
    <t>Mean</t>
  </si>
  <si>
    <t>Var</t>
  </si>
  <si>
    <t>rho</t>
  </si>
  <si>
    <t>Sim</t>
  </si>
  <si>
    <t>Z1</t>
  </si>
  <si>
    <t>Z2</t>
  </si>
  <si>
    <t>X1</t>
  </si>
  <si>
    <t>X2</t>
  </si>
  <si>
    <t>U1</t>
  </si>
  <si>
    <t>U2</t>
  </si>
  <si>
    <t>Tau1</t>
  </si>
  <si>
    <t>Tau2</t>
  </si>
  <si>
    <t>Emp Mean</t>
  </si>
  <si>
    <t>Emp Var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</si>
</sst>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Sheet1!$G$10</c:f>
              <c:strCache>
                <c:ptCount val="1"/>
                <c:pt idx="0">
                  <c:v>U2</c:v>
                </c:pt>
              </c:strCache>
            </c:strRef>
          </c:tx>
          <c:spPr>
            <a:ln w="28575">
              <a:noFill/>
            </a:ln>
          </c:spPr>
          <c:xVal>
            <c:numRef>
              <c:f>Sheet1!$F$11:$F$1010</c:f>
              <c:numCache>
                <c:formatCode>General</c:formatCode>
                <c:ptCount val="1000"/>
                <c:pt idx="0">
                  <c:v>0.67602118508044273</c:v>
                </c:pt>
                <c:pt idx="1">
                  <c:v>0.39273502924155668</c:v>
                </c:pt>
                <c:pt idx="2">
                  <c:v>0.28662166504968134</c:v>
                </c:pt>
                <c:pt idx="3">
                  <c:v>0.45807362900873283</c:v>
                </c:pt>
                <c:pt idx="4">
                  <c:v>0.37655443175006287</c:v>
                </c:pt>
                <c:pt idx="5">
                  <c:v>0.44972062564929338</c:v>
                </c:pt>
                <c:pt idx="6">
                  <c:v>0.88986278131224228</c:v>
                </c:pt>
                <c:pt idx="7">
                  <c:v>0.65401538157213424</c:v>
                </c:pt>
                <c:pt idx="8">
                  <c:v>0.14206676435963939</c:v>
                </c:pt>
                <c:pt idx="9">
                  <c:v>0.92310415638747001</c:v>
                </c:pt>
                <c:pt idx="10">
                  <c:v>0.20110131922557695</c:v>
                </c:pt>
                <c:pt idx="11">
                  <c:v>0.60634160095966005</c:v>
                </c:pt>
                <c:pt idx="12">
                  <c:v>0.96567470579815129</c:v>
                </c:pt>
                <c:pt idx="13">
                  <c:v>0.21555761751376745</c:v>
                </c:pt>
                <c:pt idx="14">
                  <c:v>0.37258624951610408</c:v>
                </c:pt>
                <c:pt idx="15">
                  <c:v>0.22142810931461554</c:v>
                </c:pt>
                <c:pt idx="16">
                  <c:v>0.82159180707021473</c:v>
                </c:pt>
                <c:pt idx="17">
                  <c:v>0.69102494760899702</c:v>
                </c:pt>
                <c:pt idx="18">
                  <c:v>0.33547847994428992</c:v>
                </c:pt>
                <c:pt idx="19">
                  <c:v>0.53027695717457302</c:v>
                </c:pt>
                <c:pt idx="20">
                  <c:v>0.35871649201889511</c:v>
                </c:pt>
                <c:pt idx="21">
                  <c:v>0.67978782178770314</c:v>
                </c:pt>
                <c:pt idx="22">
                  <c:v>0.90840330376720324</c:v>
                </c:pt>
                <c:pt idx="23">
                  <c:v>0.17615581808248792</c:v>
                </c:pt>
                <c:pt idx="24">
                  <c:v>0.69835753422392788</c:v>
                </c:pt>
                <c:pt idx="25">
                  <c:v>0.21877589634330297</c:v>
                </c:pt>
                <c:pt idx="26">
                  <c:v>7.7574551658798896E-4</c:v>
                </c:pt>
                <c:pt idx="27">
                  <c:v>0.29789002586001478</c:v>
                </c:pt>
                <c:pt idx="28">
                  <c:v>9.9149260147887719E-2</c:v>
                </c:pt>
                <c:pt idx="29">
                  <c:v>0.13959172764059158</c:v>
                </c:pt>
                <c:pt idx="30">
                  <c:v>0.91882629363418367</c:v>
                </c:pt>
                <c:pt idx="31">
                  <c:v>0.63696454350011866</c:v>
                </c:pt>
                <c:pt idx="32">
                  <c:v>0.8647496200353828</c:v>
                </c:pt>
                <c:pt idx="33">
                  <c:v>0.18966360054322928</c:v>
                </c:pt>
                <c:pt idx="34">
                  <c:v>0.68565284473031629</c:v>
                </c:pt>
                <c:pt idx="35">
                  <c:v>0.72836912135887688</c:v>
                </c:pt>
                <c:pt idx="36">
                  <c:v>0.4665022362811877</c:v>
                </c:pt>
                <c:pt idx="37">
                  <c:v>0.13232273847290876</c:v>
                </c:pt>
                <c:pt idx="38">
                  <c:v>8.6651436709047291E-2</c:v>
                </c:pt>
                <c:pt idx="39">
                  <c:v>0.16945924716113669</c:v>
                </c:pt>
                <c:pt idx="40">
                  <c:v>0.64447088290102073</c:v>
                </c:pt>
                <c:pt idx="41">
                  <c:v>0.21634698561806687</c:v>
                </c:pt>
                <c:pt idx="42">
                  <c:v>0.80920811770564627</c:v>
                </c:pt>
                <c:pt idx="43">
                  <c:v>0.50294491093947169</c:v>
                </c:pt>
                <c:pt idx="44">
                  <c:v>5.1506893018077649E-2</c:v>
                </c:pt>
                <c:pt idx="45">
                  <c:v>0.24432931587390005</c:v>
                </c:pt>
                <c:pt idx="46">
                  <c:v>0.86726447877509016</c:v>
                </c:pt>
                <c:pt idx="47">
                  <c:v>7.0539597329006387E-2</c:v>
                </c:pt>
                <c:pt idx="48">
                  <c:v>0.82389652547423298</c:v>
                </c:pt>
                <c:pt idx="49">
                  <c:v>0.76497964493005577</c:v>
                </c:pt>
                <c:pt idx="50">
                  <c:v>0.4626789234117239</c:v>
                </c:pt>
                <c:pt idx="51">
                  <c:v>0.92279695398485972</c:v>
                </c:pt>
                <c:pt idx="52">
                  <c:v>0.22997047669736648</c:v>
                </c:pt>
                <c:pt idx="53">
                  <c:v>0.44329720443558329</c:v>
                </c:pt>
                <c:pt idx="54">
                  <c:v>0.1909094048854465</c:v>
                </c:pt>
                <c:pt idx="55">
                  <c:v>0.77717145466226079</c:v>
                </c:pt>
                <c:pt idx="56">
                  <c:v>0.56869351856401007</c:v>
                </c:pt>
                <c:pt idx="57">
                  <c:v>0.92198558846505307</c:v>
                </c:pt>
                <c:pt idx="58">
                  <c:v>0.55215997598975075</c:v>
                </c:pt>
                <c:pt idx="59">
                  <c:v>0.98619482187924812</c:v>
                </c:pt>
                <c:pt idx="60">
                  <c:v>0.68805732963309041</c:v>
                </c:pt>
                <c:pt idx="61">
                  <c:v>0.87268151117141723</c:v>
                </c:pt>
                <c:pt idx="62">
                  <c:v>0.28617779933028842</c:v>
                </c:pt>
                <c:pt idx="63">
                  <c:v>0.91932061596456716</c:v>
                </c:pt>
                <c:pt idx="64">
                  <c:v>0.1806092000228342</c:v>
                </c:pt>
                <c:pt idx="65">
                  <c:v>3.3500442895271765E-2</c:v>
                </c:pt>
                <c:pt idx="66">
                  <c:v>0.75786674751707117</c:v>
                </c:pt>
                <c:pt idx="67">
                  <c:v>0.52044408975020273</c:v>
                </c:pt>
                <c:pt idx="68">
                  <c:v>9.7952958678177993E-2</c:v>
                </c:pt>
                <c:pt idx="69">
                  <c:v>0.37654554971519649</c:v>
                </c:pt>
                <c:pt idx="70">
                  <c:v>0.22113932937178327</c:v>
                </c:pt>
                <c:pt idx="71">
                  <c:v>0.54137489194006028</c:v>
                </c:pt>
                <c:pt idx="72">
                  <c:v>0.38092093683745665</c:v>
                </c:pt>
                <c:pt idx="73">
                  <c:v>0.65990075142867155</c:v>
                </c:pt>
                <c:pt idx="74">
                  <c:v>0.11621922726733558</c:v>
                </c:pt>
                <c:pt idx="75">
                  <c:v>0.4352081019641848</c:v>
                </c:pt>
                <c:pt idx="76">
                  <c:v>0.54024376200886182</c:v>
                </c:pt>
                <c:pt idx="77">
                  <c:v>0.54765261114911667</c:v>
                </c:pt>
                <c:pt idx="78">
                  <c:v>0.11476799539595806</c:v>
                </c:pt>
                <c:pt idx="79">
                  <c:v>0.75701071112980844</c:v>
                </c:pt>
                <c:pt idx="80">
                  <c:v>0.20103337574807778</c:v>
                </c:pt>
                <c:pt idx="81">
                  <c:v>0.25243616912840394</c:v>
                </c:pt>
                <c:pt idx="82">
                  <c:v>6.4698855647593589E-2</c:v>
                </c:pt>
                <c:pt idx="83">
                  <c:v>0.10153387407178571</c:v>
                </c:pt>
                <c:pt idx="84">
                  <c:v>0.90989516492547007</c:v>
                </c:pt>
                <c:pt idx="85">
                  <c:v>0.80387297643950384</c:v>
                </c:pt>
                <c:pt idx="86">
                  <c:v>0.83833650180630681</c:v>
                </c:pt>
                <c:pt idx="87">
                  <c:v>0.35349645976378241</c:v>
                </c:pt>
                <c:pt idx="88">
                  <c:v>0.64963542325201296</c:v>
                </c:pt>
                <c:pt idx="89">
                  <c:v>0.38394824770555658</c:v>
                </c:pt>
                <c:pt idx="90">
                  <c:v>0.24704441190603277</c:v>
                </c:pt>
                <c:pt idx="91">
                  <c:v>0.42684766427056153</c:v>
                </c:pt>
                <c:pt idx="92">
                  <c:v>0.95959235819210331</c:v>
                </c:pt>
                <c:pt idx="93">
                  <c:v>0.14433521353370082</c:v>
                </c:pt>
                <c:pt idx="94">
                  <c:v>0.97299719530023587</c:v>
                </c:pt>
                <c:pt idx="95">
                  <c:v>0.33967955081039747</c:v>
                </c:pt>
                <c:pt idx="96">
                  <c:v>0.99096306983683125</c:v>
                </c:pt>
                <c:pt idx="97">
                  <c:v>0.49664537067953229</c:v>
                </c:pt>
                <c:pt idx="98">
                  <c:v>0.78271923844365454</c:v>
                </c:pt>
                <c:pt idx="99">
                  <c:v>0.75349023154003869</c:v>
                </c:pt>
                <c:pt idx="100">
                  <c:v>0.65364639001267877</c:v>
                </c:pt>
                <c:pt idx="101">
                  <c:v>0.18721266971945383</c:v>
                </c:pt>
                <c:pt idx="102">
                  <c:v>0.22260578946625109</c:v>
                </c:pt>
                <c:pt idx="103">
                  <c:v>0.48156131596721152</c:v>
                </c:pt>
                <c:pt idx="104">
                  <c:v>0.43416307007797872</c:v>
                </c:pt>
                <c:pt idx="105">
                  <c:v>0.80730831418281013</c:v>
                </c:pt>
                <c:pt idx="106">
                  <c:v>0.10872989771248864</c:v>
                </c:pt>
                <c:pt idx="107">
                  <c:v>0.11307028771112559</c:v>
                </c:pt>
                <c:pt idx="108">
                  <c:v>0.7031872084159847</c:v>
                </c:pt>
                <c:pt idx="109">
                  <c:v>0.51542783045081819</c:v>
                </c:pt>
                <c:pt idx="110">
                  <c:v>0.81185091160754763</c:v>
                </c:pt>
                <c:pt idx="111">
                  <c:v>0.82421220647113369</c:v>
                </c:pt>
                <c:pt idx="112">
                  <c:v>0.25858110226363606</c:v>
                </c:pt>
                <c:pt idx="113">
                  <c:v>0.80364634221271036</c:v>
                </c:pt>
                <c:pt idx="114">
                  <c:v>0.21558756040557547</c:v>
                </c:pt>
                <c:pt idx="115">
                  <c:v>0.80009708894001763</c:v>
                </c:pt>
                <c:pt idx="116">
                  <c:v>0.87929144243078827</c:v>
                </c:pt>
                <c:pt idx="117">
                  <c:v>0.4588444116949234</c:v>
                </c:pt>
                <c:pt idx="118">
                  <c:v>0.33788994675409278</c:v>
                </c:pt>
                <c:pt idx="119">
                  <c:v>0.39210155879565523</c:v>
                </c:pt>
                <c:pt idx="120">
                  <c:v>0.10241712926297264</c:v>
                </c:pt>
                <c:pt idx="121">
                  <c:v>0.52586940123582238</c:v>
                </c:pt>
                <c:pt idx="122">
                  <c:v>0.69068628665545717</c:v>
                </c:pt>
                <c:pt idx="123">
                  <c:v>0.88046817065674599</c:v>
                </c:pt>
                <c:pt idx="124">
                  <c:v>0.22110589195185926</c:v>
                </c:pt>
                <c:pt idx="125">
                  <c:v>0.58351202576278716</c:v>
                </c:pt>
                <c:pt idx="126">
                  <c:v>0.64744976502788443</c:v>
                </c:pt>
                <c:pt idx="127">
                  <c:v>0.85427040763777029</c:v>
                </c:pt>
                <c:pt idx="128">
                  <c:v>0.36857269640753376</c:v>
                </c:pt>
                <c:pt idx="129">
                  <c:v>0.68218279503298884</c:v>
                </c:pt>
                <c:pt idx="130">
                  <c:v>0.16991562851976727</c:v>
                </c:pt>
                <c:pt idx="131">
                  <c:v>0.85079781268840715</c:v>
                </c:pt>
                <c:pt idx="132">
                  <c:v>0.45148495940676536</c:v>
                </c:pt>
                <c:pt idx="133">
                  <c:v>1.8236921236241654E-2</c:v>
                </c:pt>
                <c:pt idx="134">
                  <c:v>0.74144666471230092</c:v>
                </c:pt>
                <c:pt idx="135">
                  <c:v>0.75448036376132077</c:v>
                </c:pt>
                <c:pt idx="136">
                  <c:v>0.53010550103179555</c:v>
                </c:pt>
                <c:pt idx="137">
                  <c:v>0.34786463224516107</c:v>
                </c:pt>
                <c:pt idx="138">
                  <c:v>0.34938284281187515</c:v>
                </c:pt>
                <c:pt idx="139">
                  <c:v>0.8505180994938184</c:v>
                </c:pt>
                <c:pt idx="140">
                  <c:v>0.58508041120581833</c:v>
                </c:pt>
                <c:pt idx="141">
                  <c:v>0.67206672933450651</c:v>
                </c:pt>
                <c:pt idx="142">
                  <c:v>0.66705994842983984</c:v>
                </c:pt>
                <c:pt idx="143">
                  <c:v>0.41327445465855461</c:v>
                </c:pt>
                <c:pt idx="144">
                  <c:v>9.5402388101593738E-2</c:v>
                </c:pt>
                <c:pt idx="145">
                  <c:v>0.22405598464781729</c:v>
                </c:pt>
                <c:pt idx="146">
                  <c:v>0.36191163558468054</c:v>
                </c:pt>
                <c:pt idx="147">
                  <c:v>0.69705042672876516</c:v>
                </c:pt>
                <c:pt idx="148">
                  <c:v>0.84827985598569711</c:v>
                </c:pt>
                <c:pt idx="149">
                  <c:v>0.45069739357815564</c:v>
                </c:pt>
                <c:pt idx="150">
                  <c:v>0.15409741041278324</c:v>
                </c:pt>
                <c:pt idx="151">
                  <c:v>0.95668328643182043</c:v>
                </c:pt>
                <c:pt idx="152">
                  <c:v>0.69299370120441128</c:v>
                </c:pt>
                <c:pt idx="153">
                  <c:v>0.95982213143836226</c:v>
                </c:pt>
                <c:pt idx="154">
                  <c:v>0.49816839023179604</c:v>
                </c:pt>
                <c:pt idx="155">
                  <c:v>0.26034846510839671</c:v>
                </c:pt>
                <c:pt idx="156">
                  <c:v>0.89424610827962869</c:v>
                </c:pt>
                <c:pt idx="157">
                  <c:v>0.876946025479305</c:v>
                </c:pt>
                <c:pt idx="158">
                  <c:v>0.63776083445834419</c:v>
                </c:pt>
                <c:pt idx="159">
                  <c:v>0.95666536856228235</c:v>
                </c:pt>
                <c:pt idx="160">
                  <c:v>0.5370721096941643</c:v>
                </c:pt>
                <c:pt idx="161">
                  <c:v>0.15308762120612629</c:v>
                </c:pt>
                <c:pt idx="162">
                  <c:v>0.7332117628935152</c:v>
                </c:pt>
                <c:pt idx="163">
                  <c:v>9.0437889391255188E-2</c:v>
                </c:pt>
                <c:pt idx="164">
                  <c:v>0.37973388036476396</c:v>
                </c:pt>
                <c:pt idx="165">
                  <c:v>0.40846473635946801</c:v>
                </c:pt>
                <c:pt idx="166">
                  <c:v>6.5305174915891051E-2</c:v>
                </c:pt>
                <c:pt idx="167">
                  <c:v>0.33408889728480151</c:v>
                </c:pt>
                <c:pt idx="168">
                  <c:v>0.55480849631250873</c:v>
                </c:pt>
                <c:pt idx="169">
                  <c:v>0.94530404073348961</c:v>
                </c:pt>
                <c:pt idx="170">
                  <c:v>0.58820598005742486</c:v>
                </c:pt>
                <c:pt idx="171">
                  <c:v>0.22841933475064313</c:v>
                </c:pt>
                <c:pt idx="172">
                  <c:v>0.84004588555814053</c:v>
                </c:pt>
                <c:pt idx="173">
                  <c:v>0.28393752503200265</c:v>
                </c:pt>
                <c:pt idx="174">
                  <c:v>0.31442101323348748</c:v>
                </c:pt>
                <c:pt idx="175">
                  <c:v>0.5664853159512262</c:v>
                </c:pt>
                <c:pt idx="176">
                  <c:v>0.95080893266759337</c:v>
                </c:pt>
                <c:pt idx="177">
                  <c:v>0.48741306653693339</c:v>
                </c:pt>
                <c:pt idx="178">
                  <c:v>0.94881168863679166</c:v>
                </c:pt>
                <c:pt idx="179">
                  <c:v>0.98581212263875695</c:v>
                </c:pt>
                <c:pt idx="180">
                  <c:v>0.22133233368098348</c:v>
                </c:pt>
                <c:pt idx="181">
                  <c:v>6.2242173226327857E-2</c:v>
                </c:pt>
                <c:pt idx="182">
                  <c:v>0.68854772020354416</c:v>
                </c:pt>
                <c:pt idx="183">
                  <c:v>5.6292573833435222E-2</c:v>
                </c:pt>
                <c:pt idx="184">
                  <c:v>0.3114468818188143</c:v>
                </c:pt>
                <c:pt idx="185">
                  <c:v>0.91290588492337388</c:v>
                </c:pt>
                <c:pt idx="186">
                  <c:v>0.31654986783905492</c:v>
                </c:pt>
                <c:pt idx="187">
                  <c:v>0.18520065099270588</c:v>
                </c:pt>
                <c:pt idx="188">
                  <c:v>0.13727231053257705</c:v>
                </c:pt>
                <c:pt idx="189">
                  <c:v>0.23595961898560247</c:v>
                </c:pt>
                <c:pt idx="190">
                  <c:v>0.25795412222187564</c:v>
                </c:pt>
                <c:pt idx="191">
                  <c:v>0.46282342745883465</c:v>
                </c:pt>
                <c:pt idx="192">
                  <c:v>0.80696970782319333</c:v>
                </c:pt>
                <c:pt idx="193">
                  <c:v>0.78492981131620443</c:v>
                </c:pt>
                <c:pt idx="194">
                  <c:v>0.73314741469089761</c:v>
                </c:pt>
                <c:pt idx="195">
                  <c:v>0.75223380652464289</c:v>
                </c:pt>
                <c:pt idx="196">
                  <c:v>0.74213858660641741</c:v>
                </c:pt>
                <c:pt idx="197">
                  <c:v>0.47550386927412347</c:v>
                </c:pt>
                <c:pt idx="198">
                  <c:v>0.47765871305928165</c:v>
                </c:pt>
                <c:pt idx="199">
                  <c:v>7.6808297291487193E-2</c:v>
                </c:pt>
                <c:pt idx="200">
                  <c:v>0.99954061619986323</c:v>
                </c:pt>
                <c:pt idx="201">
                  <c:v>0.14273677310207677</c:v>
                </c:pt>
                <c:pt idx="202">
                  <c:v>0.92361868055571095</c:v>
                </c:pt>
                <c:pt idx="203">
                  <c:v>0.16127895081773502</c:v>
                </c:pt>
                <c:pt idx="204">
                  <c:v>0.86346279600819231</c:v>
                </c:pt>
                <c:pt idx="205">
                  <c:v>0.94761896448785687</c:v>
                </c:pt>
                <c:pt idx="206">
                  <c:v>0.60760667379124245</c:v>
                </c:pt>
                <c:pt idx="207">
                  <c:v>0.92686573429180286</c:v>
                </c:pt>
                <c:pt idx="208">
                  <c:v>0.70956446792513872</c:v>
                </c:pt>
                <c:pt idx="209">
                  <c:v>0.36293283560901468</c:v>
                </c:pt>
                <c:pt idx="210">
                  <c:v>0.96000341452694626</c:v>
                </c:pt>
                <c:pt idx="211">
                  <c:v>0.21625897768485025</c:v>
                </c:pt>
                <c:pt idx="212">
                  <c:v>0.48674512547116411</c:v>
                </c:pt>
                <c:pt idx="213">
                  <c:v>0.80176594167301229</c:v>
                </c:pt>
                <c:pt idx="214">
                  <c:v>0.13415013819939159</c:v>
                </c:pt>
                <c:pt idx="215">
                  <c:v>0.44627444418279749</c:v>
                </c:pt>
                <c:pt idx="216">
                  <c:v>0.1817710984290225</c:v>
                </c:pt>
                <c:pt idx="217">
                  <c:v>6.6895047312027445E-2</c:v>
                </c:pt>
                <c:pt idx="218">
                  <c:v>2.0859936123408973E-2</c:v>
                </c:pt>
                <c:pt idx="219">
                  <c:v>0.9345345359800753</c:v>
                </c:pt>
                <c:pt idx="220">
                  <c:v>0.14850086153246778</c:v>
                </c:pt>
                <c:pt idx="221">
                  <c:v>0.82275783673813585</c:v>
                </c:pt>
                <c:pt idx="222">
                  <c:v>0.98065502928858983</c:v>
                </c:pt>
                <c:pt idx="223">
                  <c:v>0.59009787297052874</c:v>
                </c:pt>
                <c:pt idx="224">
                  <c:v>0.34646667352274185</c:v>
                </c:pt>
                <c:pt idx="225">
                  <c:v>0.97678936712490494</c:v>
                </c:pt>
                <c:pt idx="226">
                  <c:v>0.42839735988967242</c:v>
                </c:pt>
                <c:pt idx="227">
                  <c:v>0.96630136527361365</c:v>
                </c:pt>
                <c:pt idx="228">
                  <c:v>0.64899873305840972</c:v>
                </c:pt>
                <c:pt idx="229">
                  <c:v>0.9843956603300239</c:v>
                </c:pt>
                <c:pt idx="230">
                  <c:v>0.95646289242345062</c:v>
                </c:pt>
                <c:pt idx="231">
                  <c:v>0.4000343343838958</c:v>
                </c:pt>
                <c:pt idx="232">
                  <c:v>3.3832142151036138E-2</c:v>
                </c:pt>
                <c:pt idx="233">
                  <c:v>0.21606168401357873</c:v>
                </c:pt>
                <c:pt idx="234">
                  <c:v>0.27428919367234983</c:v>
                </c:pt>
                <c:pt idx="235">
                  <c:v>0.38737165330072265</c:v>
                </c:pt>
                <c:pt idx="236">
                  <c:v>0.13957617137360101</c:v>
                </c:pt>
                <c:pt idx="237">
                  <c:v>0.39722400677930014</c:v>
                </c:pt>
                <c:pt idx="238">
                  <c:v>0.43638414589182206</c:v>
                </c:pt>
                <c:pt idx="239">
                  <c:v>0.11123016319748191</c:v>
                </c:pt>
                <c:pt idx="240">
                  <c:v>0.73483496295679707</c:v>
                </c:pt>
                <c:pt idx="241">
                  <c:v>0.36743257827175868</c:v>
                </c:pt>
                <c:pt idx="242">
                  <c:v>0.91720988078630228</c:v>
                </c:pt>
                <c:pt idx="243">
                  <c:v>3.6081306955736636E-2</c:v>
                </c:pt>
                <c:pt idx="244">
                  <c:v>0.98805485163737483</c:v>
                </c:pt>
                <c:pt idx="245">
                  <c:v>0.81704281141670076</c:v>
                </c:pt>
                <c:pt idx="246">
                  <c:v>0.89906892719904785</c:v>
                </c:pt>
                <c:pt idx="247">
                  <c:v>0.58236385567300353</c:v>
                </c:pt>
                <c:pt idx="248">
                  <c:v>8.7514510271479717E-2</c:v>
                </c:pt>
                <c:pt idx="249">
                  <c:v>3.070906469352952E-2</c:v>
                </c:pt>
                <c:pt idx="250">
                  <c:v>0.70225104001805883</c:v>
                </c:pt>
                <c:pt idx="251">
                  <c:v>0.41603389242518585</c:v>
                </c:pt>
                <c:pt idx="252">
                  <c:v>0.23704496887490523</c:v>
                </c:pt>
                <c:pt idx="253">
                  <c:v>0.76462369026453025</c:v>
                </c:pt>
                <c:pt idx="254">
                  <c:v>0.75685147603370684</c:v>
                </c:pt>
                <c:pt idx="255">
                  <c:v>0.83945074029422273</c:v>
                </c:pt>
                <c:pt idx="256">
                  <c:v>0.51218679438208436</c:v>
                </c:pt>
                <c:pt idx="257">
                  <c:v>0.32638935434909255</c:v>
                </c:pt>
                <c:pt idx="258">
                  <c:v>0.22242164374829276</c:v>
                </c:pt>
                <c:pt idx="259">
                  <c:v>0.62490881769664308</c:v>
                </c:pt>
                <c:pt idx="260">
                  <c:v>0.92197172309370856</c:v>
                </c:pt>
                <c:pt idx="261">
                  <c:v>0.79494711612171987</c:v>
                </c:pt>
                <c:pt idx="262">
                  <c:v>0.16901221042123549</c:v>
                </c:pt>
                <c:pt idx="263">
                  <c:v>0.1580945411584479</c:v>
                </c:pt>
                <c:pt idx="264">
                  <c:v>0.98953499640707143</c:v>
                </c:pt>
                <c:pt idx="265">
                  <c:v>0.96565815504085872</c:v>
                </c:pt>
                <c:pt idx="266">
                  <c:v>0.31007111287159095</c:v>
                </c:pt>
                <c:pt idx="267">
                  <c:v>0.15015948580845984</c:v>
                </c:pt>
                <c:pt idx="268">
                  <c:v>0.86555098599099967</c:v>
                </c:pt>
                <c:pt idx="269">
                  <c:v>0.57324959452772239</c:v>
                </c:pt>
                <c:pt idx="270">
                  <c:v>0.71536688465949827</c:v>
                </c:pt>
                <c:pt idx="271">
                  <c:v>0.99461000027640889</c:v>
                </c:pt>
                <c:pt idx="272">
                  <c:v>0.82582681272098402</c:v>
                </c:pt>
                <c:pt idx="273">
                  <c:v>0.68992685605400617</c:v>
                </c:pt>
                <c:pt idx="274">
                  <c:v>0.63333277977346103</c:v>
                </c:pt>
                <c:pt idx="275">
                  <c:v>0.63720286953650962</c:v>
                </c:pt>
                <c:pt idx="276">
                  <c:v>0.73489938166714375</c:v>
                </c:pt>
                <c:pt idx="277">
                  <c:v>0.87650354466835279</c:v>
                </c:pt>
                <c:pt idx="278">
                  <c:v>0.14312092911868379</c:v>
                </c:pt>
                <c:pt idx="279">
                  <c:v>0.58011052694447507</c:v>
                </c:pt>
                <c:pt idx="280">
                  <c:v>0.99598076140655678</c:v>
                </c:pt>
                <c:pt idx="281">
                  <c:v>2.8961119473312813E-2</c:v>
                </c:pt>
                <c:pt idx="282">
                  <c:v>0.21727882868381965</c:v>
                </c:pt>
                <c:pt idx="283">
                  <c:v>0.34817775949380392</c:v>
                </c:pt>
                <c:pt idx="284">
                  <c:v>0.67280797547625493</c:v>
                </c:pt>
                <c:pt idx="285">
                  <c:v>0.39195945875739902</c:v>
                </c:pt>
                <c:pt idx="286">
                  <c:v>0.10599110956467406</c:v>
                </c:pt>
                <c:pt idx="287">
                  <c:v>0.766812377053676</c:v>
                </c:pt>
                <c:pt idx="288">
                  <c:v>0.11859052554406802</c:v>
                </c:pt>
                <c:pt idx="289">
                  <c:v>0.3024325372026837</c:v>
                </c:pt>
                <c:pt idx="290">
                  <c:v>0.21691354432731014</c:v>
                </c:pt>
                <c:pt idx="291">
                  <c:v>0.46656782200154623</c:v>
                </c:pt>
                <c:pt idx="292">
                  <c:v>0.54085138114204168</c:v>
                </c:pt>
                <c:pt idx="293">
                  <c:v>0.56850424065858562</c:v>
                </c:pt>
                <c:pt idx="294">
                  <c:v>0.93095901294019212</c:v>
                </c:pt>
                <c:pt idx="295">
                  <c:v>0.27788352839276209</c:v>
                </c:pt>
                <c:pt idx="296">
                  <c:v>0.40099158065667817</c:v>
                </c:pt>
                <c:pt idx="297">
                  <c:v>0.68277021739553168</c:v>
                </c:pt>
                <c:pt idx="298">
                  <c:v>0.40552357489308821</c:v>
                </c:pt>
                <c:pt idx="299">
                  <c:v>0.63752254539994702</c:v>
                </c:pt>
                <c:pt idx="300">
                  <c:v>0.57383809606030312</c:v>
                </c:pt>
                <c:pt idx="301">
                  <c:v>0.60764859877947708</c:v>
                </c:pt>
                <c:pt idx="302">
                  <c:v>1.1540259374178352E-2</c:v>
                </c:pt>
                <c:pt idx="303">
                  <c:v>0.92569374072393806</c:v>
                </c:pt>
                <c:pt idx="304">
                  <c:v>0.30533313495024561</c:v>
                </c:pt>
                <c:pt idx="305">
                  <c:v>0.26340612551135689</c:v>
                </c:pt>
                <c:pt idx="306">
                  <c:v>0.12703815661037865</c:v>
                </c:pt>
                <c:pt idx="307">
                  <c:v>0.10018509886404159</c:v>
                </c:pt>
                <c:pt idx="308">
                  <c:v>0.69256516670486601</c:v>
                </c:pt>
                <c:pt idx="309">
                  <c:v>0.59339369242492557</c:v>
                </c:pt>
                <c:pt idx="310">
                  <c:v>0.59884749042571717</c:v>
                </c:pt>
                <c:pt idx="311">
                  <c:v>0.99903441839241303</c:v>
                </c:pt>
                <c:pt idx="312">
                  <c:v>0.84177238333433768</c:v>
                </c:pt>
                <c:pt idx="313">
                  <c:v>0.26906727604203562</c:v>
                </c:pt>
                <c:pt idx="314">
                  <c:v>0.15589997334618833</c:v>
                </c:pt>
                <c:pt idx="315">
                  <c:v>0.98788558595736431</c:v>
                </c:pt>
                <c:pt idx="316">
                  <c:v>9.0838407582900516E-2</c:v>
                </c:pt>
                <c:pt idx="317">
                  <c:v>0.45521419742197766</c:v>
                </c:pt>
                <c:pt idx="318">
                  <c:v>0.45341492496709346</c:v>
                </c:pt>
                <c:pt idx="319">
                  <c:v>0.56852035754571995</c:v>
                </c:pt>
                <c:pt idx="320">
                  <c:v>0.14324884076331745</c:v>
                </c:pt>
                <c:pt idx="321">
                  <c:v>0.53790116148035816</c:v>
                </c:pt>
                <c:pt idx="322">
                  <c:v>0.25540454949626479</c:v>
                </c:pt>
                <c:pt idx="323">
                  <c:v>0.98050473104071356</c:v>
                </c:pt>
                <c:pt idx="324">
                  <c:v>0.52501756635383323</c:v>
                </c:pt>
                <c:pt idx="325">
                  <c:v>0.76607109322154832</c:v>
                </c:pt>
                <c:pt idx="326">
                  <c:v>0.92832656823417348</c:v>
                </c:pt>
                <c:pt idx="327">
                  <c:v>0.19291590763811817</c:v>
                </c:pt>
                <c:pt idx="328">
                  <c:v>0.4559840815972116</c:v>
                </c:pt>
                <c:pt idx="329">
                  <c:v>0.19147335472275151</c:v>
                </c:pt>
                <c:pt idx="330">
                  <c:v>0.20954314007413832</c:v>
                </c:pt>
                <c:pt idx="331">
                  <c:v>3.4546173520488166E-2</c:v>
                </c:pt>
                <c:pt idx="332">
                  <c:v>9.3527892061359807E-2</c:v>
                </c:pt>
                <c:pt idx="333">
                  <c:v>0.28920352402687211</c:v>
                </c:pt>
                <c:pt idx="334">
                  <c:v>9.3067900482392218E-2</c:v>
                </c:pt>
                <c:pt idx="335">
                  <c:v>3.3992678859072534E-2</c:v>
                </c:pt>
                <c:pt idx="336">
                  <c:v>0.84606171607663261</c:v>
                </c:pt>
                <c:pt idx="337">
                  <c:v>0.92731316682861031</c:v>
                </c:pt>
                <c:pt idx="338">
                  <c:v>0.99801426102267277</c:v>
                </c:pt>
                <c:pt idx="339">
                  <c:v>0.35420512476493637</c:v>
                </c:pt>
                <c:pt idx="340">
                  <c:v>0.13845204085776663</c:v>
                </c:pt>
                <c:pt idx="341">
                  <c:v>0.13938965959040739</c:v>
                </c:pt>
                <c:pt idx="342">
                  <c:v>0.710502059479727</c:v>
                </c:pt>
                <c:pt idx="343">
                  <c:v>0.20520328995547732</c:v>
                </c:pt>
                <c:pt idx="344">
                  <c:v>0.62592971269543396</c:v>
                </c:pt>
                <c:pt idx="345">
                  <c:v>0.49368265706398795</c:v>
                </c:pt>
                <c:pt idx="346">
                  <c:v>0.58783383927082933</c:v>
                </c:pt>
                <c:pt idx="347">
                  <c:v>0.80981462122333969</c:v>
                </c:pt>
                <c:pt idx="348">
                  <c:v>0.44538497859071746</c:v>
                </c:pt>
                <c:pt idx="349">
                  <c:v>0.40797606869989511</c:v>
                </c:pt>
                <c:pt idx="350">
                  <c:v>0.75801430340796827</c:v>
                </c:pt>
                <c:pt idx="351">
                  <c:v>0.72675311620459382</c:v>
                </c:pt>
                <c:pt idx="352">
                  <c:v>0.90540463861772058</c:v>
                </c:pt>
                <c:pt idx="353">
                  <c:v>0.27235370563459493</c:v>
                </c:pt>
                <c:pt idx="354">
                  <c:v>0.49752078777911712</c:v>
                </c:pt>
                <c:pt idx="355">
                  <c:v>0.32387971209218314</c:v>
                </c:pt>
                <c:pt idx="356">
                  <c:v>0.43400479912281043</c:v>
                </c:pt>
                <c:pt idx="357">
                  <c:v>0.21003955904751936</c:v>
                </c:pt>
                <c:pt idx="358">
                  <c:v>5.724682807696535E-2</c:v>
                </c:pt>
                <c:pt idx="359">
                  <c:v>0.62367649579966311</c:v>
                </c:pt>
                <c:pt idx="360">
                  <c:v>0.80537091216665335</c:v>
                </c:pt>
                <c:pt idx="361">
                  <c:v>0.24313902273681109</c:v>
                </c:pt>
                <c:pt idx="362">
                  <c:v>0.81746914757760114</c:v>
                </c:pt>
                <c:pt idx="363">
                  <c:v>3.3411236097506847E-2</c:v>
                </c:pt>
                <c:pt idx="364">
                  <c:v>0.41406051436985569</c:v>
                </c:pt>
                <c:pt idx="365">
                  <c:v>0.6696347373070094</c:v>
                </c:pt>
                <c:pt idx="366">
                  <c:v>0.12148057557722525</c:v>
                </c:pt>
                <c:pt idx="367">
                  <c:v>0.77782062778300987</c:v>
                </c:pt>
                <c:pt idx="368">
                  <c:v>0.99387533002142037</c:v>
                </c:pt>
                <c:pt idx="369">
                  <c:v>0.43011170267437748</c:v>
                </c:pt>
                <c:pt idx="370">
                  <c:v>0.99739719806399396</c:v>
                </c:pt>
                <c:pt idx="371">
                  <c:v>0.99602888763102659</c:v>
                </c:pt>
                <c:pt idx="372">
                  <c:v>0.91342948382127531</c:v>
                </c:pt>
                <c:pt idx="373">
                  <c:v>0.61726496434220923</c:v>
                </c:pt>
                <c:pt idx="374">
                  <c:v>0.3122038072313017</c:v>
                </c:pt>
                <c:pt idx="375">
                  <c:v>0.18060965220797365</c:v>
                </c:pt>
                <c:pt idx="376">
                  <c:v>3.0744607485702069E-2</c:v>
                </c:pt>
                <c:pt idx="377">
                  <c:v>0.39896219866687088</c:v>
                </c:pt>
                <c:pt idx="378">
                  <c:v>0.62704488113813295</c:v>
                </c:pt>
                <c:pt idx="379">
                  <c:v>0.30184373153130561</c:v>
                </c:pt>
                <c:pt idx="380">
                  <c:v>0.86010662420042105</c:v>
                </c:pt>
                <c:pt idx="381">
                  <c:v>0.25435673526637537</c:v>
                </c:pt>
                <c:pt idx="382">
                  <c:v>0.87990039005115228</c:v>
                </c:pt>
                <c:pt idx="383">
                  <c:v>0.16059850757348304</c:v>
                </c:pt>
                <c:pt idx="384">
                  <c:v>0.73082316966733551</c:v>
                </c:pt>
                <c:pt idx="385">
                  <c:v>0.96932481558593497</c:v>
                </c:pt>
                <c:pt idx="386">
                  <c:v>0.85460440880719857</c:v>
                </c:pt>
                <c:pt idx="387">
                  <c:v>0.98151517156960022</c:v>
                </c:pt>
                <c:pt idx="388">
                  <c:v>0.45702598056488331</c:v>
                </c:pt>
                <c:pt idx="389">
                  <c:v>0.73583963172105005</c:v>
                </c:pt>
                <c:pt idx="390">
                  <c:v>0.62396496349077324</c:v>
                </c:pt>
                <c:pt idx="391">
                  <c:v>0.74077087160640076</c:v>
                </c:pt>
                <c:pt idx="392">
                  <c:v>2.2407499415068699E-2</c:v>
                </c:pt>
                <c:pt idx="393">
                  <c:v>0.10583160142415959</c:v>
                </c:pt>
                <c:pt idx="394">
                  <c:v>0.9371861136546159</c:v>
                </c:pt>
                <c:pt idx="395">
                  <c:v>0.2492619614288234</c:v>
                </c:pt>
                <c:pt idx="396">
                  <c:v>0.86883172094293215</c:v>
                </c:pt>
                <c:pt idx="397">
                  <c:v>0.26975831973479536</c:v>
                </c:pt>
                <c:pt idx="398">
                  <c:v>0.79653705981216572</c:v>
                </c:pt>
                <c:pt idx="399">
                  <c:v>0.74425425011469692</c:v>
                </c:pt>
                <c:pt idx="400">
                  <c:v>0.98247831827936771</c:v>
                </c:pt>
                <c:pt idx="401">
                  <c:v>0.11330401033532522</c:v>
                </c:pt>
                <c:pt idx="402">
                  <c:v>2.5475596641315157E-2</c:v>
                </c:pt>
                <c:pt idx="403">
                  <c:v>0.21150909622301839</c:v>
                </c:pt>
                <c:pt idx="404">
                  <c:v>0.69515564149609244</c:v>
                </c:pt>
                <c:pt idx="405">
                  <c:v>0.56226927425229067</c:v>
                </c:pt>
                <c:pt idx="406">
                  <c:v>8.3094232199128593E-2</c:v>
                </c:pt>
                <c:pt idx="407">
                  <c:v>0.26870864070833178</c:v>
                </c:pt>
                <c:pt idx="408">
                  <c:v>0.3911808400298894</c:v>
                </c:pt>
                <c:pt idx="409">
                  <c:v>7.6078032998422529E-2</c:v>
                </c:pt>
                <c:pt idx="410">
                  <c:v>3.9640234389824336E-2</c:v>
                </c:pt>
                <c:pt idx="411">
                  <c:v>0.42470674933333885</c:v>
                </c:pt>
                <c:pt idx="412">
                  <c:v>0.94597797397515571</c:v>
                </c:pt>
                <c:pt idx="413">
                  <c:v>0.62795470288407107</c:v>
                </c:pt>
                <c:pt idx="414">
                  <c:v>0.82527148125605732</c:v>
                </c:pt>
                <c:pt idx="415">
                  <c:v>0.50520706192421105</c:v>
                </c:pt>
                <c:pt idx="416">
                  <c:v>0.61298255286784353</c:v>
                </c:pt>
                <c:pt idx="417">
                  <c:v>0.83540374242598148</c:v>
                </c:pt>
                <c:pt idx="418">
                  <c:v>7.1410987680042837E-3</c:v>
                </c:pt>
                <c:pt idx="419">
                  <c:v>0.84799158894716953</c:v>
                </c:pt>
                <c:pt idx="420">
                  <c:v>0.20387459648204931</c:v>
                </c:pt>
                <c:pt idx="421">
                  <c:v>0.71601402299695327</c:v>
                </c:pt>
                <c:pt idx="422">
                  <c:v>0.55842979031801843</c:v>
                </c:pt>
                <c:pt idx="423">
                  <c:v>0.37662051762516713</c:v>
                </c:pt>
                <c:pt idx="424">
                  <c:v>0.21017382142852092</c:v>
                </c:pt>
                <c:pt idx="425">
                  <c:v>0.46681482678402852</c:v>
                </c:pt>
                <c:pt idx="426">
                  <c:v>0.16553025872793103</c:v>
                </c:pt>
                <c:pt idx="427">
                  <c:v>0.71292952695166401</c:v>
                </c:pt>
                <c:pt idx="428">
                  <c:v>0.37078272319431338</c:v>
                </c:pt>
                <c:pt idx="429">
                  <c:v>4.8234560531600135E-2</c:v>
                </c:pt>
                <c:pt idx="430">
                  <c:v>0.94330573438728671</c:v>
                </c:pt>
                <c:pt idx="431">
                  <c:v>0.92213337582153831</c:v>
                </c:pt>
                <c:pt idx="432">
                  <c:v>0.83819159320571135</c:v>
                </c:pt>
                <c:pt idx="433">
                  <c:v>0.637837716999195</c:v>
                </c:pt>
                <c:pt idx="434">
                  <c:v>0.67219631674304403</c:v>
                </c:pt>
                <c:pt idx="435">
                  <c:v>0.12983510570113133</c:v>
                </c:pt>
                <c:pt idx="436">
                  <c:v>0.39210979510859356</c:v>
                </c:pt>
                <c:pt idx="437">
                  <c:v>0.86337005221555152</c:v>
                </c:pt>
                <c:pt idx="438">
                  <c:v>0.37581653288092642</c:v>
                </c:pt>
                <c:pt idx="439">
                  <c:v>0.51489823366286924</c:v>
                </c:pt>
                <c:pt idx="440">
                  <c:v>0.35099753088183405</c:v>
                </c:pt>
                <c:pt idx="441">
                  <c:v>0.67016677627791121</c:v>
                </c:pt>
                <c:pt idx="442">
                  <c:v>0.10477204238717786</c:v>
                </c:pt>
                <c:pt idx="443">
                  <c:v>0.46131904568305271</c:v>
                </c:pt>
                <c:pt idx="444">
                  <c:v>0.72796345410308383</c:v>
                </c:pt>
                <c:pt idx="445">
                  <c:v>0.77876141711385827</c:v>
                </c:pt>
                <c:pt idx="446">
                  <c:v>0.94878489039219716</c:v>
                </c:pt>
                <c:pt idx="447">
                  <c:v>0.93831909324561902</c:v>
                </c:pt>
                <c:pt idx="448">
                  <c:v>0.87837766856689381</c:v>
                </c:pt>
                <c:pt idx="449">
                  <c:v>0.32309539223441142</c:v>
                </c:pt>
                <c:pt idx="450">
                  <c:v>0.94387494387986437</c:v>
                </c:pt>
                <c:pt idx="451">
                  <c:v>0.86208742751727041</c:v>
                </c:pt>
                <c:pt idx="452">
                  <c:v>0.58555810194330948</c:v>
                </c:pt>
                <c:pt idx="453">
                  <c:v>0.31779398336409637</c:v>
                </c:pt>
                <c:pt idx="454">
                  <c:v>0.5356961058501416</c:v>
                </c:pt>
                <c:pt idx="455">
                  <c:v>0.55716148582532499</c:v>
                </c:pt>
                <c:pt idx="456">
                  <c:v>0.11071714720402592</c:v>
                </c:pt>
                <c:pt idx="457">
                  <c:v>0.81805855162999974</c:v>
                </c:pt>
                <c:pt idx="458">
                  <c:v>0.75189020266251649</c:v>
                </c:pt>
                <c:pt idx="459">
                  <c:v>0.269647380215706</c:v>
                </c:pt>
                <c:pt idx="460">
                  <c:v>0.55625588826068673</c:v>
                </c:pt>
                <c:pt idx="461">
                  <c:v>0.3779697940803749</c:v>
                </c:pt>
                <c:pt idx="462">
                  <c:v>6.5884397301393394E-3</c:v>
                </c:pt>
                <c:pt idx="463">
                  <c:v>0.82501566216158206</c:v>
                </c:pt>
                <c:pt idx="464">
                  <c:v>0.55045239301729232</c:v>
                </c:pt>
                <c:pt idx="465">
                  <c:v>0.28007717298100754</c:v>
                </c:pt>
                <c:pt idx="466">
                  <c:v>0.57582565753839077</c:v>
                </c:pt>
                <c:pt idx="467">
                  <c:v>0.18002669047026476</c:v>
                </c:pt>
                <c:pt idx="468">
                  <c:v>0.89573240406310528</c:v>
                </c:pt>
                <c:pt idx="469">
                  <c:v>0.55122752928091512</c:v>
                </c:pt>
                <c:pt idx="470">
                  <c:v>0.5871460495523495</c:v>
                </c:pt>
                <c:pt idx="471">
                  <c:v>0.2126843733379804</c:v>
                </c:pt>
                <c:pt idx="472">
                  <c:v>0.59935520598704184</c:v>
                </c:pt>
                <c:pt idx="473">
                  <c:v>0.90912161585458506</c:v>
                </c:pt>
                <c:pt idx="474">
                  <c:v>0.24981655127957747</c:v>
                </c:pt>
                <c:pt idx="475">
                  <c:v>0.74288824534666542</c:v>
                </c:pt>
                <c:pt idx="476">
                  <c:v>0.35054541991116506</c:v>
                </c:pt>
                <c:pt idx="477">
                  <c:v>0.52527097547771906</c:v>
                </c:pt>
                <c:pt idx="478">
                  <c:v>1.2562294692471165E-2</c:v>
                </c:pt>
                <c:pt idx="479">
                  <c:v>0.2047684789925116</c:v>
                </c:pt>
                <c:pt idx="480">
                  <c:v>0.43482924121796018</c:v>
                </c:pt>
                <c:pt idx="481">
                  <c:v>0.43166964358757454</c:v>
                </c:pt>
                <c:pt idx="482">
                  <c:v>9.4465886444133673E-2</c:v>
                </c:pt>
                <c:pt idx="483">
                  <c:v>0.12775327672924952</c:v>
                </c:pt>
                <c:pt idx="484">
                  <c:v>0.40312175055241106</c:v>
                </c:pt>
                <c:pt idx="485">
                  <c:v>0.54525704246538786</c:v>
                </c:pt>
                <c:pt idx="486">
                  <c:v>0.50446668692217989</c:v>
                </c:pt>
                <c:pt idx="487">
                  <c:v>0.71102256650467399</c:v>
                </c:pt>
                <c:pt idx="488">
                  <c:v>0.49850752599235781</c:v>
                </c:pt>
                <c:pt idx="489">
                  <c:v>0.93273797007732195</c:v>
                </c:pt>
                <c:pt idx="490">
                  <c:v>0.22790501981803057</c:v>
                </c:pt>
                <c:pt idx="491">
                  <c:v>0.63303943530441331</c:v>
                </c:pt>
                <c:pt idx="492">
                  <c:v>0.40366638240524655</c:v>
                </c:pt>
                <c:pt idx="493">
                  <c:v>0.99371194563867848</c:v>
                </c:pt>
                <c:pt idx="494">
                  <c:v>0.48891909206277262</c:v>
                </c:pt>
                <c:pt idx="495">
                  <c:v>2.9697381701779157E-2</c:v>
                </c:pt>
                <c:pt idx="496">
                  <c:v>0.7591777364363308</c:v>
                </c:pt>
                <c:pt idx="497">
                  <c:v>0.81853361874263975</c:v>
                </c:pt>
                <c:pt idx="498">
                  <c:v>0.44890189239010614</c:v>
                </c:pt>
                <c:pt idx="499">
                  <c:v>0.17859626629641046</c:v>
                </c:pt>
                <c:pt idx="500">
                  <c:v>7.3823485016543344E-2</c:v>
                </c:pt>
                <c:pt idx="501">
                  <c:v>0.5738107136122953</c:v>
                </c:pt>
                <c:pt idx="502">
                  <c:v>0.52981537661456368</c:v>
                </c:pt>
                <c:pt idx="503">
                  <c:v>0.35102838381834356</c:v>
                </c:pt>
                <c:pt idx="504">
                  <c:v>9.653589921911121E-2</c:v>
                </c:pt>
                <c:pt idx="505">
                  <c:v>0.6764395603193174</c:v>
                </c:pt>
                <c:pt idx="506">
                  <c:v>0.36346368250843131</c:v>
                </c:pt>
                <c:pt idx="507">
                  <c:v>0.45859166778476634</c:v>
                </c:pt>
                <c:pt idx="508">
                  <c:v>0.29707562655253639</c:v>
                </c:pt>
                <c:pt idx="509">
                  <c:v>0.80979126834713633</c:v>
                </c:pt>
                <c:pt idx="510">
                  <c:v>0.53896547412831186</c:v>
                </c:pt>
                <c:pt idx="511">
                  <c:v>0.43019900757189411</c:v>
                </c:pt>
                <c:pt idx="512">
                  <c:v>0.30190880023629763</c:v>
                </c:pt>
                <c:pt idx="513">
                  <c:v>0.76263808895499374</c:v>
                </c:pt>
                <c:pt idx="514">
                  <c:v>0.15526538109637222</c:v>
                </c:pt>
                <c:pt idx="515">
                  <c:v>0.5939137187465513</c:v>
                </c:pt>
                <c:pt idx="516">
                  <c:v>0.83395545765379797</c:v>
                </c:pt>
                <c:pt idx="517">
                  <c:v>0.79518494918734006</c:v>
                </c:pt>
                <c:pt idx="518">
                  <c:v>5.6880319159897885E-2</c:v>
                </c:pt>
                <c:pt idx="519">
                  <c:v>0.37824750451427924</c:v>
                </c:pt>
                <c:pt idx="520">
                  <c:v>0.34123891298203446</c:v>
                </c:pt>
                <c:pt idx="521">
                  <c:v>8.2450332357976275E-2</c:v>
                </c:pt>
                <c:pt idx="522">
                  <c:v>3.9483468036229041E-2</c:v>
                </c:pt>
                <c:pt idx="523">
                  <c:v>0.70869268971806632</c:v>
                </c:pt>
                <c:pt idx="524">
                  <c:v>0.85064586849722534</c:v>
                </c:pt>
                <c:pt idx="525">
                  <c:v>0.77675722984395934</c:v>
                </c:pt>
                <c:pt idx="526">
                  <c:v>0.62287080317771115</c:v>
                </c:pt>
                <c:pt idx="527">
                  <c:v>0.18418217623460842</c:v>
                </c:pt>
                <c:pt idx="528">
                  <c:v>0.59140982562599864</c:v>
                </c:pt>
                <c:pt idx="529">
                  <c:v>0.39096444184909873</c:v>
                </c:pt>
                <c:pt idx="530">
                  <c:v>0.60096669714462558</c:v>
                </c:pt>
                <c:pt idx="531">
                  <c:v>0.22371575371167907</c:v>
                </c:pt>
                <c:pt idx="532">
                  <c:v>7.8707788183304039E-2</c:v>
                </c:pt>
                <c:pt idx="533">
                  <c:v>0.42005772366718319</c:v>
                </c:pt>
                <c:pt idx="534">
                  <c:v>1.7607390649873156E-2</c:v>
                </c:pt>
                <c:pt idx="535">
                  <c:v>4.6972556742431837E-2</c:v>
                </c:pt>
                <c:pt idx="536">
                  <c:v>0.58044894438964179</c:v>
                </c:pt>
                <c:pt idx="537">
                  <c:v>0.48066174727637456</c:v>
                </c:pt>
                <c:pt idx="538">
                  <c:v>0.12443810422781887</c:v>
                </c:pt>
                <c:pt idx="539">
                  <c:v>0.34964189980318328</c:v>
                </c:pt>
                <c:pt idx="540">
                  <c:v>0.11417136777915171</c:v>
                </c:pt>
                <c:pt idx="541">
                  <c:v>0.70683702935137305</c:v>
                </c:pt>
                <c:pt idx="542">
                  <c:v>0.34151352657400236</c:v>
                </c:pt>
                <c:pt idx="543">
                  <c:v>0.86288085625319788</c:v>
                </c:pt>
                <c:pt idx="544">
                  <c:v>0.16744470977112058</c:v>
                </c:pt>
                <c:pt idx="545">
                  <c:v>0.46221955772145185</c:v>
                </c:pt>
                <c:pt idx="546">
                  <c:v>0.80076116252123519</c:v>
                </c:pt>
                <c:pt idx="547">
                  <c:v>0.25701474133110025</c:v>
                </c:pt>
                <c:pt idx="548">
                  <c:v>0.34668336313723569</c:v>
                </c:pt>
                <c:pt idx="549">
                  <c:v>0.80173209469502815</c:v>
                </c:pt>
                <c:pt idx="550">
                  <c:v>0.6108525656592485</c:v>
                </c:pt>
                <c:pt idx="551">
                  <c:v>0.30510704113887954</c:v>
                </c:pt>
                <c:pt idx="552">
                  <c:v>0.53772282471094879</c:v>
                </c:pt>
                <c:pt idx="553">
                  <c:v>0.26985649592957139</c:v>
                </c:pt>
                <c:pt idx="554">
                  <c:v>0.9268612960683853</c:v>
                </c:pt>
                <c:pt idx="555">
                  <c:v>0.72178493522677034</c:v>
                </c:pt>
                <c:pt idx="556">
                  <c:v>0.96449174118589931</c:v>
                </c:pt>
                <c:pt idx="557">
                  <c:v>0.25153740958270265</c:v>
                </c:pt>
                <c:pt idx="558">
                  <c:v>0.32109465840252804</c:v>
                </c:pt>
                <c:pt idx="559">
                  <c:v>7.8538179411777875E-3</c:v>
                </c:pt>
                <c:pt idx="560">
                  <c:v>0.24442541817425179</c:v>
                </c:pt>
                <c:pt idx="561">
                  <c:v>0.43580854028393101</c:v>
                </c:pt>
                <c:pt idx="562">
                  <c:v>0.7011829418990313</c:v>
                </c:pt>
                <c:pt idx="563">
                  <c:v>0.2090084079581207</c:v>
                </c:pt>
                <c:pt idx="564">
                  <c:v>0.36574617245190444</c:v>
                </c:pt>
                <c:pt idx="565">
                  <c:v>0.2522402479379936</c:v>
                </c:pt>
                <c:pt idx="566">
                  <c:v>0.51596046678671803</c:v>
                </c:pt>
                <c:pt idx="567">
                  <c:v>0.2539053024687028</c:v>
                </c:pt>
                <c:pt idx="568">
                  <c:v>0.57568546037906754</c:v>
                </c:pt>
                <c:pt idx="569">
                  <c:v>0.23869311243288482</c:v>
                </c:pt>
                <c:pt idx="570">
                  <c:v>2.9498496772059291E-2</c:v>
                </c:pt>
                <c:pt idx="571">
                  <c:v>0.63946704380451536</c:v>
                </c:pt>
                <c:pt idx="572">
                  <c:v>0.40189502927312237</c:v>
                </c:pt>
                <c:pt idx="573">
                  <c:v>0.47966104509913798</c:v>
                </c:pt>
                <c:pt idx="574">
                  <c:v>0.42845127443031972</c:v>
                </c:pt>
                <c:pt idx="575">
                  <c:v>0.71549975582013381</c:v>
                </c:pt>
                <c:pt idx="576">
                  <c:v>0.28899824279773645</c:v>
                </c:pt>
                <c:pt idx="577">
                  <c:v>0.63750564169389179</c:v>
                </c:pt>
                <c:pt idx="578">
                  <c:v>0.92116289153723818</c:v>
                </c:pt>
                <c:pt idx="579">
                  <c:v>0.3947053791742432</c:v>
                </c:pt>
                <c:pt idx="580">
                  <c:v>0.50269780310739787</c:v>
                </c:pt>
                <c:pt idx="581">
                  <c:v>0.65888747942003967</c:v>
                </c:pt>
                <c:pt idx="582">
                  <c:v>0.80167276271886034</c:v>
                </c:pt>
                <c:pt idx="583">
                  <c:v>0.20457811037058093</c:v>
                </c:pt>
                <c:pt idx="584">
                  <c:v>0.58495648661743371</c:v>
                </c:pt>
                <c:pt idx="585">
                  <c:v>0.81493229187999416</c:v>
                </c:pt>
                <c:pt idx="586">
                  <c:v>7.7199136342907759E-2</c:v>
                </c:pt>
                <c:pt idx="587">
                  <c:v>0.8265276312947667</c:v>
                </c:pt>
                <c:pt idx="588">
                  <c:v>0.16624109842239132</c:v>
                </c:pt>
                <c:pt idx="589">
                  <c:v>0.45318314895445277</c:v>
                </c:pt>
                <c:pt idx="590">
                  <c:v>0.8205155257762129</c:v>
                </c:pt>
                <c:pt idx="591">
                  <c:v>0.36228656954037231</c:v>
                </c:pt>
                <c:pt idx="592">
                  <c:v>0.49279582411980638</c:v>
                </c:pt>
                <c:pt idx="593">
                  <c:v>0.54659008629120898</c:v>
                </c:pt>
                <c:pt idx="594">
                  <c:v>0.11774330989909809</c:v>
                </c:pt>
                <c:pt idx="595">
                  <c:v>0.14511614557456298</c:v>
                </c:pt>
                <c:pt idx="596">
                  <c:v>0.71590678677879627</c:v>
                </c:pt>
                <c:pt idx="597">
                  <c:v>0.28215581616014784</c:v>
                </c:pt>
                <c:pt idx="598">
                  <c:v>0.32852823958386779</c:v>
                </c:pt>
                <c:pt idx="599">
                  <c:v>0.15895446195604113</c:v>
                </c:pt>
                <c:pt idx="600">
                  <c:v>0.73200504684477152</c:v>
                </c:pt>
                <c:pt idx="601">
                  <c:v>0.97227099173332465</c:v>
                </c:pt>
                <c:pt idx="602">
                  <c:v>0.55882539971382694</c:v>
                </c:pt>
                <c:pt idx="603">
                  <c:v>0.7010674842929232</c:v>
                </c:pt>
                <c:pt idx="604">
                  <c:v>0.63815696857939841</c:v>
                </c:pt>
                <c:pt idx="605">
                  <c:v>0.69476594384749468</c:v>
                </c:pt>
                <c:pt idx="606">
                  <c:v>0.91863113463377677</c:v>
                </c:pt>
                <c:pt idx="607">
                  <c:v>0.28622681383530346</c:v>
                </c:pt>
                <c:pt idx="608">
                  <c:v>0.18074054071747037</c:v>
                </c:pt>
                <c:pt idx="609">
                  <c:v>0.20982654964228287</c:v>
                </c:pt>
                <c:pt idx="610">
                  <c:v>0.59817235600316354</c:v>
                </c:pt>
                <c:pt idx="611">
                  <c:v>0.64954886707930426</c:v>
                </c:pt>
                <c:pt idx="612">
                  <c:v>0.10896233000255229</c:v>
                </c:pt>
                <c:pt idx="613">
                  <c:v>0.15678743271878037</c:v>
                </c:pt>
                <c:pt idx="614">
                  <c:v>0.8745954093975532</c:v>
                </c:pt>
                <c:pt idx="615">
                  <c:v>0.18326734452514148</c:v>
                </c:pt>
                <c:pt idx="616">
                  <c:v>0.64084424023192732</c:v>
                </c:pt>
                <c:pt idx="617">
                  <c:v>0.71826838296019169</c:v>
                </c:pt>
                <c:pt idx="618">
                  <c:v>0.14226950138070726</c:v>
                </c:pt>
                <c:pt idx="619">
                  <c:v>0.65915067375810288</c:v>
                </c:pt>
                <c:pt idx="620">
                  <c:v>0.57072386246981566</c:v>
                </c:pt>
                <c:pt idx="621">
                  <c:v>0.80532886831359107</c:v>
                </c:pt>
                <c:pt idx="622">
                  <c:v>0.93719823865173102</c:v>
                </c:pt>
                <c:pt idx="623">
                  <c:v>0.644068895293187</c:v>
                </c:pt>
                <c:pt idx="624">
                  <c:v>0.37286022689206977</c:v>
                </c:pt>
                <c:pt idx="625">
                  <c:v>0.26649065697003227</c:v>
                </c:pt>
                <c:pt idx="626">
                  <c:v>0.79247000662885725</c:v>
                </c:pt>
                <c:pt idx="627">
                  <c:v>0.97204757968810518</c:v>
                </c:pt>
                <c:pt idx="628">
                  <c:v>0.41210812842763223</c:v>
                </c:pt>
                <c:pt idx="629">
                  <c:v>0.32299476987634435</c:v>
                </c:pt>
                <c:pt idx="630">
                  <c:v>0.36065961094960874</c:v>
                </c:pt>
                <c:pt idx="631">
                  <c:v>0.21092900982894214</c:v>
                </c:pt>
                <c:pt idx="632">
                  <c:v>0.57792394033435357</c:v>
                </c:pt>
                <c:pt idx="633">
                  <c:v>0.98994162113298145</c:v>
                </c:pt>
                <c:pt idx="634">
                  <c:v>8.4801148730677678E-3</c:v>
                </c:pt>
                <c:pt idx="635">
                  <c:v>0.67682728694920447</c:v>
                </c:pt>
                <c:pt idx="636">
                  <c:v>0.4009757840547199</c:v>
                </c:pt>
                <c:pt idx="637">
                  <c:v>0.10337203204482825</c:v>
                </c:pt>
                <c:pt idx="638">
                  <c:v>0.77674492891660218</c:v>
                </c:pt>
                <c:pt idx="639">
                  <c:v>0.99436775387391285</c:v>
                </c:pt>
                <c:pt idx="640">
                  <c:v>0.331201823611318</c:v>
                </c:pt>
                <c:pt idx="641">
                  <c:v>0.89024006477759976</c:v>
                </c:pt>
                <c:pt idx="642">
                  <c:v>0.79430374753571842</c:v>
                </c:pt>
                <c:pt idx="643">
                  <c:v>5.783863717964044E-2</c:v>
                </c:pt>
                <c:pt idx="644">
                  <c:v>9.9965579324104326E-2</c:v>
                </c:pt>
                <c:pt idx="645">
                  <c:v>0.87494674204603018</c:v>
                </c:pt>
                <c:pt idx="646">
                  <c:v>7.6239997708201557E-2</c:v>
                </c:pt>
                <c:pt idx="647">
                  <c:v>0.32710724272240743</c:v>
                </c:pt>
                <c:pt idx="648">
                  <c:v>0.12834370701589815</c:v>
                </c:pt>
                <c:pt idx="649">
                  <c:v>4.3830178533466047E-3</c:v>
                </c:pt>
                <c:pt idx="650">
                  <c:v>0.97223314419640516</c:v>
                </c:pt>
                <c:pt idx="651">
                  <c:v>0.99042453951067488</c:v>
                </c:pt>
                <c:pt idx="652">
                  <c:v>0.71581462639154758</c:v>
                </c:pt>
                <c:pt idx="653">
                  <c:v>0.40447272510232557</c:v>
                </c:pt>
                <c:pt idx="654">
                  <c:v>0.39891704047150034</c:v>
                </c:pt>
                <c:pt idx="655">
                  <c:v>0.54398578269014575</c:v>
                </c:pt>
                <c:pt idx="656">
                  <c:v>0.12262703823655352</c:v>
                </c:pt>
                <c:pt idx="657">
                  <c:v>0.93410408718716009</c:v>
                </c:pt>
                <c:pt idx="658">
                  <c:v>0.61008556101959099</c:v>
                </c:pt>
                <c:pt idx="659">
                  <c:v>0.46404989249217465</c:v>
                </c:pt>
                <c:pt idx="660">
                  <c:v>0.36259756127560017</c:v>
                </c:pt>
                <c:pt idx="661">
                  <c:v>0.74981579693880018</c:v>
                </c:pt>
                <c:pt idx="662">
                  <c:v>0.91581916454982348</c:v>
                </c:pt>
                <c:pt idx="663">
                  <c:v>0.40567549903338063</c:v>
                </c:pt>
                <c:pt idx="664">
                  <c:v>0.42183134132562405</c:v>
                </c:pt>
                <c:pt idx="665">
                  <c:v>0.83568590478035165</c:v>
                </c:pt>
                <c:pt idx="666">
                  <c:v>0.81437600753800943</c:v>
                </c:pt>
                <c:pt idx="667">
                  <c:v>0.657790382758214</c:v>
                </c:pt>
                <c:pt idx="668">
                  <c:v>0.37580193129483774</c:v>
                </c:pt>
                <c:pt idx="669">
                  <c:v>0.74722060358083287</c:v>
                </c:pt>
                <c:pt idx="670">
                  <c:v>0.98244762346686354</c:v>
                </c:pt>
                <c:pt idx="671">
                  <c:v>0.32557391136534264</c:v>
                </c:pt>
                <c:pt idx="672">
                  <c:v>0.19423181597076855</c:v>
                </c:pt>
                <c:pt idx="673">
                  <c:v>0.19894733627076922</c:v>
                </c:pt>
                <c:pt idx="674">
                  <c:v>0.56546631360604938</c:v>
                </c:pt>
                <c:pt idx="675">
                  <c:v>0.17841718012619401</c:v>
                </c:pt>
                <c:pt idx="676">
                  <c:v>7.5418351519080939E-3</c:v>
                </c:pt>
                <c:pt idx="677">
                  <c:v>0.41254191061354373</c:v>
                </c:pt>
                <c:pt idx="678">
                  <c:v>0.93877172435556067</c:v>
                </c:pt>
                <c:pt idx="679">
                  <c:v>0.55906204220568423</c:v>
                </c:pt>
                <c:pt idx="680">
                  <c:v>0.91634653924896048</c:v>
                </c:pt>
                <c:pt idx="681">
                  <c:v>0.80693963864247042</c:v>
                </c:pt>
                <c:pt idx="682">
                  <c:v>0.4416284143048399</c:v>
                </c:pt>
                <c:pt idx="683">
                  <c:v>0.86500481038372035</c:v>
                </c:pt>
                <c:pt idx="684">
                  <c:v>0.84262702408996604</c:v>
                </c:pt>
                <c:pt idx="685">
                  <c:v>0.8534783819484042</c:v>
                </c:pt>
                <c:pt idx="686">
                  <c:v>0.12417720617712691</c:v>
                </c:pt>
                <c:pt idx="687">
                  <c:v>0.64354815658887965</c:v>
                </c:pt>
                <c:pt idx="688">
                  <c:v>6.4408602239586443E-2</c:v>
                </c:pt>
                <c:pt idx="689">
                  <c:v>0.58211018329107567</c:v>
                </c:pt>
                <c:pt idx="690">
                  <c:v>5.0967687034333409E-3</c:v>
                </c:pt>
                <c:pt idx="691">
                  <c:v>8.7387066416948045E-2</c:v>
                </c:pt>
                <c:pt idx="692">
                  <c:v>0.49871716567070234</c:v>
                </c:pt>
                <c:pt idx="693">
                  <c:v>0.71903680266872438</c:v>
                </c:pt>
                <c:pt idx="694">
                  <c:v>0.38428133385478258</c:v>
                </c:pt>
                <c:pt idx="695">
                  <c:v>1.540912053270016E-2</c:v>
                </c:pt>
                <c:pt idx="696">
                  <c:v>0.33884939297580452</c:v>
                </c:pt>
                <c:pt idx="697">
                  <c:v>4.2787790427667893E-2</c:v>
                </c:pt>
                <c:pt idx="698">
                  <c:v>0.75396310889436546</c:v>
                </c:pt>
                <c:pt idx="699">
                  <c:v>0.57442936389308852</c:v>
                </c:pt>
                <c:pt idx="700">
                  <c:v>0.52531514414490077</c:v>
                </c:pt>
                <c:pt idx="701">
                  <c:v>0.84083443009517533</c:v>
                </c:pt>
                <c:pt idx="702">
                  <c:v>0.41334684622749129</c:v>
                </c:pt>
                <c:pt idx="703">
                  <c:v>0.16362575660690215</c:v>
                </c:pt>
                <c:pt idx="704">
                  <c:v>0.62492556405538147</c:v>
                </c:pt>
                <c:pt idx="705">
                  <c:v>0.98138049812899575</c:v>
                </c:pt>
                <c:pt idx="706">
                  <c:v>1.8949014735484937E-2</c:v>
                </c:pt>
                <c:pt idx="707">
                  <c:v>0.37934517233965526</c:v>
                </c:pt>
                <c:pt idx="708">
                  <c:v>0.67328549064269549</c:v>
                </c:pt>
                <c:pt idx="709">
                  <c:v>0.25583113937253976</c:v>
                </c:pt>
                <c:pt idx="710">
                  <c:v>0.88320192744740478</c:v>
                </c:pt>
                <c:pt idx="711">
                  <c:v>0.35332258297284358</c:v>
                </c:pt>
                <c:pt idx="712">
                  <c:v>0.55260244558031413</c:v>
                </c:pt>
                <c:pt idx="713">
                  <c:v>0.93463971034833715</c:v>
                </c:pt>
                <c:pt idx="714">
                  <c:v>0.43773206268445097</c:v>
                </c:pt>
                <c:pt idx="715">
                  <c:v>0.57199056223965994</c:v>
                </c:pt>
                <c:pt idx="716">
                  <c:v>0.87804802403089277</c:v>
                </c:pt>
                <c:pt idx="717">
                  <c:v>0.71326546834791116</c:v>
                </c:pt>
                <c:pt idx="718">
                  <c:v>0.69416547541875018</c:v>
                </c:pt>
                <c:pt idx="719">
                  <c:v>0.35299561545849822</c:v>
                </c:pt>
                <c:pt idx="720">
                  <c:v>0.77294930966768505</c:v>
                </c:pt>
                <c:pt idx="721">
                  <c:v>0.99947402756562342</c:v>
                </c:pt>
                <c:pt idx="722">
                  <c:v>0.42519170911266824</c:v>
                </c:pt>
                <c:pt idx="723">
                  <c:v>0.60384556782646492</c:v>
                </c:pt>
                <c:pt idx="724">
                  <c:v>8.867625357063158E-2</c:v>
                </c:pt>
                <c:pt idx="725">
                  <c:v>0.85644113708253222</c:v>
                </c:pt>
                <c:pt idx="726">
                  <c:v>0.16067599045537218</c:v>
                </c:pt>
                <c:pt idx="727">
                  <c:v>0.71026040344327246</c:v>
                </c:pt>
                <c:pt idx="728">
                  <c:v>0.53109519134014249</c:v>
                </c:pt>
                <c:pt idx="729">
                  <c:v>0.82334621030200605</c:v>
                </c:pt>
                <c:pt idx="730">
                  <c:v>1.1752946068372294E-2</c:v>
                </c:pt>
                <c:pt idx="731">
                  <c:v>0.31610183579890772</c:v>
                </c:pt>
                <c:pt idx="732">
                  <c:v>0.84938669361135966</c:v>
                </c:pt>
                <c:pt idx="733">
                  <c:v>1.1451575668364189E-3</c:v>
                </c:pt>
                <c:pt idx="734">
                  <c:v>0.58046677494271737</c:v>
                </c:pt>
                <c:pt idx="735">
                  <c:v>0.31322340705548501</c:v>
                </c:pt>
                <c:pt idx="736">
                  <c:v>0.68011671522452777</c:v>
                </c:pt>
                <c:pt idx="737">
                  <c:v>0.94837877651414615</c:v>
                </c:pt>
                <c:pt idx="738">
                  <c:v>0.92170211733833918</c:v>
                </c:pt>
                <c:pt idx="739">
                  <c:v>0.86043901644787568</c:v>
                </c:pt>
                <c:pt idx="740">
                  <c:v>2.8350223233014171E-2</c:v>
                </c:pt>
                <c:pt idx="741">
                  <c:v>0.12750754450473989</c:v>
                </c:pt>
                <c:pt idx="742">
                  <c:v>0.50590285303225679</c:v>
                </c:pt>
                <c:pt idx="743">
                  <c:v>0.70651980378408596</c:v>
                </c:pt>
                <c:pt idx="744">
                  <c:v>0.1684067421760459</c:v>
                </c:pt>
                <c:pt idx="745">
                  <c:v>0.8105440478866377</c:v>
                </c:pt>
                <c:pt idx="746">
                  <c:v>0.34327634402662266</c:v>
                </c:pt>
                <c:pt idx="747">
                  <c:v>0.59925013658790593</c:v>
                </c:pt>
                <c:pt idx="748">
                  <c:v>0.54253318847093557</c:v>
                </c:pt>
                <c:pt idx="749">
                  <c:v>0.93503183570563664</c:v>
                </c:pt>
                <c:pt idx="750">
                  <c:v>0.57548626956059623</c:v>
                </c:pt>
                <c:pt idx="751">
                  <c:v>0.11025210026892507</c:v>
                </c:pt>
                <c:pt idx="752">
                  <c:v>0.70794002131234623</c:v>
                </c:pt>
                <c:pt idx="753">
                  <c:v>0.85745810333971906</c:v>
                </c:pt>
                <c:pt idx="754">
                  <c:v>0.8929547196338059</c:v>
                </c:pt>
                <c:pt idx="755">
                  <c:v>0.15198967884109194</c:v>
                </c:pt>
                <c:pt idx="756">
                  <c:v>0.9589158523278809</c:v>
                </c:pt>
                <c:pt idx="757">
                  <c:v>2.5183774225337574E-2</c:v>
                </c:pt>
                <c:pt idx="758">
                  <c:v>0.60795652487229024</c:v>
                </c:pt>
                <c:pt idx="759">
                  <c:v>0.12104819747492312</c:v>
                </c:pt>
                <c:pt idx="760">
                  <c:v>3.7119151911721104E-2</c:v>
                </c:pt>
                <c:pt idx="761">
                  <c:v>0.76154644661163462</c:v>
                </c:pt>
                <c:pt idx="762">
                  <c:v>0.83355516599720214</c:v>
                </c:pt>
                <c:pt idx="763">
                  <c:v>0.93962074639251936</c:v>
                </c:pt>
                <c:pt idx="764">
                  <c:v>0.59931751128992594</c:v>
                </c:pt>
                <c:pt idx="765">
                  <c:v>0.31513984179010579</c:v>
                </c:pt>
                <c:pt idx="766">
                  <c:v>0.93220657581511557</c:v>
                </c:pt>
                <c:pt idx="767">
                  <c:v>0.7496078366378609</c:v>
                </c:pt>
                <c:pt idx="768">
                  <c:v>0.45555416287289496</c:v>
                </c:pt>
                <c:pt idx="769">
                  <c:v>0.89485826829733872</c:v>
                </c:pt>
                <c:pt idx="770">
                  <c:v>0.42583413446248142</c:v>
                </c:pt>
                <c:pt idx="771">
                  <c:v>0.27283362128953226</c:v>
                </c:pt>
                <c:pt idx="772">
                  <c:v>0.87656573960849016</c:v>
                </c:pt>
                <c:pt idx="773">
                  <c:v>0.84214728082326451</c:v>
                </c:pt>
                <c:pt idx="774">
                  <c:v>0.8791597069000423</c:v>
                </c:pt>
                <c:pt idx="775">
                  <c:v>0.72802064278702527</c:v>
                </c:pt>
                <c:pt idx="776">
                  <c:v>5.1867211176517602E-2</c:v>
                </c:pt>
                <c:pt idx="777">
                  <c:v>0.72429689767129635</c:v>
                </c:pt>
                <c:pt idx="778">
                  <c:v>0.31500652138512109</c:v>
                </c:pt>
                <c:pt idx="779">
                  <c:v>0.61388217051906613</c:v>
                </c:pt>
                <c:pt idx="780">
                  <c:v>0.14124875787915225</c:v>
                </c:pt>
                <c:pt idx="781">
                  <c:v>0.24983869603551545</c:v>
                </c:pt>
                <c:pt idx="782">
                  <c:v>7.1716942078268064E-2</c:v>
                </c:pt>
                <c:pt idx="783">
                  <c:v>0.7773715625839539</c:v>
                </c:pt>
                <c:pt idx="784">
                  <c:v>0.68179007533148017</c:v>
                </c:pt>
                <c:pt idx="785">
                  <c:v>0.73751553519699353</c:v>
                </c:pt>
                <c:pt idx="786">
                  <c:v>0.98710239664522781</c:v>
                </c:pt>
                <c:pt idx="787">
                  <c:v>0.7093878385196124</c:v>
                </c:pt>
                <c:pt idx="788">
                  <c:v>0.57720930103474188</c:v>
                </c:pt>
                <c:pt idx="789">
                  <c:v>0.24295986329467645</c:v>
                </c:pt>
                <c:pt idx="790">
                  <c:v>0.59093873589149304</c:v>
                </c:pt>
                <c:pt idx="791">
                  <c:v>0.45197816428062165</c:v>
                </c:pt>
                <c:pt idx="792">
                  <c:v>5.9649292369717166E-2</c:v>
                </c:pt>
                <c:pt idx="793">
                  <c:v>0.71697106591010007</c:v>
                </c:pt>
                <c:pt idx="794">
                  <c:v>0.77490137590770658</c:v>
                </c:pt>
                <c:pt idx="795">
                  <c:v>0.72068762598592373</c:v>
                </c:pt>
                <c:pt idx="796">
                  <c:v>0.60908863137270597</c:v>
                </c:pt>
                <c:pt idx="797">
                  <c:v>0.83470795042199719</c:v>
                </c:pt>
                <c:pt idx="798">
                  <c:v>0.75356195438170726</c:v>
                </c:pt>
                <c:pt idx="799">
                  <c:v>0.33466319296463831</c:v>
                </c:pt>
                <c:pt idx="800">
                  <c:v>0.46218233086205707</c:v>
                </c:pt>
                <c:pt idx="801">
                  <c:v>0.79970105408278414</c:v>
                </c:pt>
                <c:pt idx="802">
                  <c:v>0.70432595954937227</c:v>
                </c:pt>
                <c:pt idx="803">
                  <c:v>0.84022396879010042</c:v>
                </c:pt>
                <c:pt idx="804">
                  <c:v>6.9778606661383025E-2</c:v>
                </c:pt>
                <c:pt idx="805">
                  <c:v>0.95713315175613634</c:v>
                </c:pt>
                <c:pt idx="806">
                  <c:v>0.909737631542478</c:v>
                </c:pt>
                <c:pt idx="807">
                  <c:v>0.95110336476359347</c:v>
                </c:pt>
                <c:pt idx="808">
                  <c:v>0.86701572239699087</c:v>
                </c:pt>
                <c:pt idx="809">
                  <c:v>0.52876606325953057</c:v>
                </c:pt>
                <c:pt idx="810">
                  <c:v>9.9616211756050621E-3</c:v>
                </c:pt>
                <c:pt idx="811">
                  <c:v>0.52272499865448152</c:v>
                </c:pt>
                <c:pt idx="812">
                  <c:v>0.98818982229521568</c:v>
                </c:pt>
                <c:pt idx="813">
                  <c:v>0.3483366198209592</c:v>
                </c:pt>
                <c:pt idx="814">
                  <c:v>0.72881208247256291</c:v>
                </c:pt>
                <c:pt idx="815">
                  <c:v>0.18044324743249762</c:v>
                </c:pt>
                <c:pt idx="816">
                  <c:v>0.86956802456744475</c:v>
                </c:pt>
                <c:pt idx="817">
                  <c:v>0.51527094263938444</c:v>
                </c:pt>
                <c:pt idx="818">
                  <c:v>0.19923079021242784</c:v>
                </c:pt>
                <c:pt idx="819">
                  <c:v>0.45677121884914085</c:v>
                </c:pt>
                <c:pt idx="820">
                  <c:v>8.4628757759768192E-2</c:v>
                </c:pt>
                <c:pt idx="821">
                  <c:v>0.59313890702413452</c:v>
                </c:pt>
                <c:pt idx="822">
                  <c:v>0.79160390037126749</c:v>
                </c:pt>
                <c:pt idx="823">
                  <c:v>0.22172476401393482</c:v>
                </c:pt>
                <c:pt idx="824">
                  <c:v>0.41696266389773418</c:v>
                </c:pt>
                <c:pt idx="825">
                  <c:v>0.52454960812395801</c:v>
                </c:pt>
                <c:pt idx="826">
                  <c:v>0.58953608108029421</c:v>
                </c:pt>
                <c:pt idx="827">
                  <c:v>0.49609293555298795</c:v>
                </c:pt>
                <c:pt idx="828">
                  <c:v>0.62465516923967024</c:v>
                </c:pt>
                <c:pt idx="829">
                  <c:v>0.1789285287070399</c:v>
                </c:pt>
                <c:pt idx="830">
                  <c:v>0.80685984834584268</c:v>
                </c:pt>
                <c:pt idx="831">
                  <c:v>0.92261041164196456</c:v>
                </c:pt>
                <c:pt idx="832">
                  <c:v>0.91249862938146098</c:v>
                </c:pt>
                <c:pt idx="833">
                  <c:v>0.53737111432285378</c:v>
                </c:pt>
                <c:pt idx="834">
                  <c:v>0.82926527567430897</c:v>
                </c:pt>
                <c:pt idx="835">
                  <c:v>0.92645370034163821</c:v>
                </c:pt>
                <c:pt idx="836">
                  <c:v>0.73137125488952115</c:v>
                </c:pt>
                <c:pt idx="837">
                  <c:v>0.67770181074622737</c:v>
                </c:pt>
                <c:pt idx="838">
                  <c:v>0.42740011010098677</c:v>
                </c:pt>
                <c:pt idx="839">
                  <c:v>0.5636397673582394</c:v>
                </c:pt>
                <c:pt idx="840">
                  <c:v>0.62207265292064173</c:v>
                </c:pt>
                <c:pt idx="841">
                  <c:v>0.7958608728349531</c:v>
                </c:pt>
                <c:pt idx="842">
                  <c:v>0.10156357789469428</c:v>
                </c:pt>
                <c:pt idx="843">
                  <c:v>0.94744285884256474</c:v>
                </c:pt>
                <c:pt idx="844">
                  <c:v>0.66950529204711617</c:v>
                </c:pt>
                <c:pt idx="845">
                  <c:v>0.41653663072693803</c:v>
                </c:pt>
                <c:pt idx="846">
                  <c:v>0.73681704353160082</c:v>
                </c:pt>
                <c:pt idx="847">
                  <c:v>0.23563020353076325</c:v>
                </c:pt>
                <c:pt idx="848">
                  <c:v>0.4530548752635094</c:v>
                </c:pt>
                <c:pt idx="849">
                  <c:v>0.35263847741262033</c:v>
                </c:pt>
                <c:pt idx="850">
                  <c:v>0.13170408192452598</c:v>
                </c:pt>
                <c:pt idx="851">
                  <c:v>0.94120972003589021</c:v>
                </c:pt>
                <c:pt idx="852">
                  <c:v>0.87640672061131542</c:v>
                </c:pt>
                <c:pt idx="853">
                  <c:v>0.33795525342540944</c:v>
                </c:pt>
                <c:pt idx="854">
                  <c:v>0.70608970877655075</c:v>
                </c:pt>
                <c:pt idx="855">
                  <c:v>0.90154358622851116</c:v>
                </c:pt>
                <c:pt idx="856">
                  <c:v>0.15214593912352914</c:v>
                </c:pt>
                <c:pt idx="857">
                  <c:v>0.80509454525277924</c:v>
                </c:pt>
                <c:pt idx="858">
                  <c:v>0.85754111928504528</c:v>
                </c:pt>
                <c:pt idx="859">
                  <c:v>1.3706748802611912E-2</c:v>
                </c:pt>
                <c:pt idx="860">
                  <c:v>0.53228039441151764</c:v>
                </c:pt>
                <c:pt idx="861">
                  <c:v>0.23758817584015457</c:v>
                </c:pt>
                <c:pt idx="862">
                  <c:v>0.47501990307575614</c:v>
                </c:pt>
                <c:pt idx="863">
                  <c:v>9.771814420040148E-2</c:v>
                </c:pt>
                <c:pt idx="864">
                  <c:v>0.45881596076004516</c:v>
                </c:pt>
                <c:pt idx="865">
                  <c:v>0.52652764965796839</c:v>
                </c:pt>
                <c:pt idx="866">
                  <c:v>0.85767363704461208</c:v>
                </c:pt>
                <c:pt idx="867">
                  <c:v>0.65919956796704116</c:v>
                </c:pt>
                <c:pt idx="868">
                  <c:v>0.36273510491070915</c:v>
                </c:pt>
                <c:pt idx="869">
                  <c:v>4.9392516117814367E-2</c:v>
                </c:pt>
                <c:pt idx="870">
                  <c:v>0.3606737894575609</c:v>
                </c:pt>
                <c:pt idx="871">
                  <c:v>0.76554609556706488</c:v>
                </c:pt>
                <c:pt idx="872">
                  <c:v>0.91443652802188602</c:v>
                </c:pt>
                <c:pt idx="873">
                  <c:v>0.26349269989029611</c:v>
                </c:pt>
                <c:pt idx="874">
                  <c:v>0.6460667671267839</c:v>
                </c:pt>
                <c:pt idx="875">
                  <c:v>5.2969095468120675E-2</c:v>
                </c:pt>
                <c:pt idx="876">
                  <c:v>0.70316985573014434</c:v>
                </c:pt>
                <c:pt idx="877">
                  <c:v>0.34301229033885283</c:v>
                </c:pt>
                <c:pt idx="878">
                  <c:v>0.80653791102129258</c:v>
                </c:pt>
                <c:pt idx="879">
                  <c:v>0.71651870234231529</c:v>
                </c:pt>
                <c:pt idx="880">
                  <c:v>0.76992843928119559</c:v>
                </c:pt>
                <c:pt idx="881">
                  <c:v>0.2014687167151008</c:v>
                </c:pt>
                <c:pt idx="882">
                  <c:v>0.86346036944365079</c:v>
                </c:pt>
                <c:pt idx="883">
                  <c:v>4.569199149610792E-2</c:v>
                </c:pt>
                <c:pt idx="884">
                  <c:v>9.6637827352336059E-2</c:v>
                </c:pt>
                <c:pt idx="885">
                  <c:v>0.34378015673411699</c:v>
                </c:pt>
                <c:pt idx="886">
                  <c:v>0.75387948456057519</c:v>
                </c:pt>
                <c:pt idx="887">
                  <c:v>0.81301829735597075</c:v>
                </c:pt>
                <c:pt idx="888">
                  <c:v>0.88121494716196835</c:v>
                </c:pt>
                <c:pt idx="889">
                  <c:v>0.24561346441094922</c:v>
                </c:pt>
                <c:pt idx="890">
                  <c:v>0.24727007246710897</c:v>
                </c:pt>
                <c:pt idx="891">
                  <c:v>0.84752061458427719</c:v>
                </c:pt>
                <c:pt idx="892">
                  <c:v>0.23672352789014706</c:v>
                </c:pt>
                <c:pt idx="893">
                  <c:v>9.9462551635439822E-2</c:v>
                </c:pt>
                <c:pt idx="894">
                  <c:v>0.42519858124588772</c:v>
                </c:pt>
                <c:pt idx="895">
                  <c:v>0.26559759031616614</c:v>
                </c:pt>
                <c:pt idx="896">
                  <c:v>0.18574525257256613</c:v>
                </c:pt>
                <c:pt idx="897">
                  <c:v>0.47839888806434494</c:v>
                </c:pt>
                <c:pt idx="898">
                  <c:v>0.79689085989010788</c:v>
                </c:pt>
                <c:pt idx="899">
                  <c:v>0.27854002114979082</c:v>
                </c:pt>
                <c:pt idx="900">
                  <c:v>0.71460473935738578</c:v>
                </c:pt>
                <c:pt idx="901">
                  <c:v>0.20738921557462142</c:v>
                </c:pt>
                <c:pt idx="902">
                  <c:v>0.75425836384397771</c:v>
                </c:pt>
                <c:pt idx="903">
                  <c:v>0.52186073144767153</c:v>
                </c:pt>
                <c:pt idx="904">
                  <c:v>0.48602978483625225</c:v>
                </c:pt>
                <c:pt idx="905">
                  <c:v>0.75804476022861067</c:v>
                </c:pt>
                <c:pt idx="906">
                  <c:v>0.22881480144925004</c:v>
                </c:pt>
                <c:pt idx="907">
                  <c:v>2.3307576031185273E-2</c:v>
                </c:pt>
                <c:pt idx="908">
                  <c:v>0.97655219205368704</c:v>
                </c:pt>
                <c:pt idx="909">
                  <c:v>0.1998300747446935</c:v>
                </c:pt>
                <c:pt idx="910">
                  <c:v>0.92014110159436024</c:v>
                </c:pt>
                <c:pt idx="911">
                  <c:v>0.56669026731135475</c:v>
                </c:pt>
                <c:pt idx="912">
                  <c:v>0.28092658034349327</c:v>
                </c:pt>
                <c:pt idx="913">
                  <c:v>0.89242845704136087</c:v>
                </c:pt>
                <c:pt idx="914">
                  <c:v>0.45467456865102107</c:v>
                </c:pt>
                <c:pt idx="915">
                  <c:v>0.67958784764815605</c:v>
                </c:pt>
                <c:pt idx="916">
                  <c:v>5.3204628555404199E-2</c:v>
                </c:pt>
                <c:pt idx="917">
                  <c:v>0.69042304422759304</c:v>
                </c:pt>
                <c:pt idx="918">
                  <c:v>0.32146576486031453</c:v>
                </c:pt>
                <c:pt idx="919">
                  <c:v>0.94032955906736082</c:v>
                </c:pt>
                <c:pt idx="920">
                  <c:v>0.30704614259948204</c:v>
                </c:pt>
                <c:pt idx="921">
                  <c:v>0.95244479328705134</c:v>
                </c:pt>
                <c:pt idx="922">
                  <c:v>0.19701608430620876</c:v>
                </c:pt>
                <c:pt idx="923">
                  <c:v>0.280098440924752</c:v>
                </c:pt>
                <c:pt idx="924">
                  <c:v>0.58392072247609583</c:v>
                </c:pt>
                <c:pt idx="925">
                  <c:v>3.9612967367516627E-2</c:v>
                </c:pt>
                <c:pt idx="926">
                  <c:v>0.5995764671863214</c:v>
                </c:pt>
                <c:pt idx="927">
                  <c:v>0.84851858059849927</c:v>
                </c:pt>
                <c:pt idx="928">
                  <c:v>0.79545443726109599</c:v>
                </c:pt>
                <c:pt idx="929">
                  <c:v>0.98652393627659851</c:v>
                </c:pt>
                <c:pt idx="930">
                  <c:v>0.47450914028401847</c:v>
                </c:pt>
                <c:pt idx="931">
                  <c:v>0.45725759661873167</c:v>
                </c:pt>
                <c:pt idx="932">
                  <c:v>0.6467843631192105</c:v>
                </c:pt>
                <c:pt idx="933">
                  <c:v>0.33613630680275186</c:v>
                </c:pt>
                <c:pt idx="934">
                  <c:v>0.41223847211432507</c:v>
                </c:pt>
                <c:pt idx="935">
                  <c:v>0.28356363950436936</c:v>
                </c:pt>
                <c:pt idx="936">
                  <c:v>0.9298972997025694</c:v>
                </c:pt>
                <c:pt idx="937">
                  <c:v>0.34565501909071727</c:v>
                </c:pt>
                <c:pt idx="938">
                  <c:v>0.3788558817607881</c:v>
                </c:pt>
                <c:pt idx="939">
                  <c:v>0.533405561139495</c:v>
                </c:pt>
                <c:pt idx="940">
                  <c:v>0.28971656512717292</c:v>
                </c:pt>
                <c:pt idx="941">
                  <c:v>0.7937563511535739</c:v>
                </c:pt>
                <c:pt idx="942">
                  <c:v>0.39386544194795892</c:v>
                </c:pt>
                <c:pt idx="943">
                  <c:v>0.12906863643694844</c:v>
                </c:pt>
                <c:pt idx="944">
                  <c:v>0.3609668347671926</c:v>
                </c:pt>
                <c:pt idx="945">
                  <c:v>0.48765647592973227</c:v>
                </c:pt>
                <c:pt idx="946">
                  <c:v>0.27574345504069064</c:v>
                </c:pt>
                <c:pt idx="947">
                  <c:v>0.61500863696778196</c:v>
                </c:pt>
                <c:pt idx="948">
                  <c:v>0.75111164011355647</c:v>
                </c:pt>
                <c:pt idx="949">
                  <c:v>1.5941446356750433E-2</c:v>
                </c:pt>
                <c:pt idx="950">
                  <c:v>0.55383564329121815</c:v>
                </c:pt>
                <c:pt idx="951">
                  <c:v>0.43234844104314374</c:v>
                </c:pt>
                <c:pt idx="952">
                  <c:v>0.73133104108543401</c:v>
                </c:pt>
                <c:pt idx="953">
                  <c:v>0.85494083006492161</c:v>
                </c:pt>
                <c:pt idx="954">
                  <c:v>0.90670890440394236</c:v>
                </c:pt>
                <c:pt idx="955">
                  <c:v>7.8424465917359854E-2</c:v>
                </c:pt>
                <c:pt idx="956">
                  <c:v>0.33613917537859217</c:v>
                </c:pt>
                <c:pt idx="957">
                  <c:v>0.87508925458330578</c:v>
                </c:pt>
                <c:pt idx="958">
                  <c:v>0.17993178441112334</c:v>
                </c:pt>
                <c:pt idx="959">
                  <c:v>0.40141433978110808</c:v>
                </c:pt>
                <c:pt idx="960">
                  <c:v>0.35628323142680596</c:v>
                </c:pt>
                <c:pt idx="961">
                  <c:v>0.66410417790165066</c:v>
                </c:pt>
                <c:pt idx="962">
                  <c:v>0.19722393078922207</c:v>
                </c:pt>
                <c:pt idx="963">
                  <c:v>0.72479999068332024</c:v>
                </c:pt>
                <c:pt idx="964">
                  <c:v>0.47237914571605355</c:v>
                </c:pt>
                <c:pt idx="965">
                  <c:v>2.1680120114520696E-2</c:v>
                </c:pt>
                <c:pt idx="966">
                  <c:v>0.38108248060879457</c:v>
                </c:pt>
                <c:pt idx="967">
                  <c:v>0.62474380458675582</c:v>
                </c:pt>
                <c:pt idx="968">
                  <c:v>0.2782718142330447</c:v>
                </c:pt>
                <c:pt idx="969">
                  <c:v>0.99449653084953638</c:v>
                </c:pt>
                <c:pt idx="970">
                  <c:v>0.14716839304237084</c:v>
                </c:pt>
                <c:pt idx="971">
                  <c:v>0.71472005796040683</c:v>
                </c:pt>
                <c:pt idx="972">
                  <c:v>0.87109117338348607</c:v>
                </c:pt>
                <c:pt idx="973">
                  <c:v>0.53365563226134349</c:v>
                </c:pt>
                <c:pt idx="974">
                  <c:v>3.8707321910352865E-2</c:v>
                </c:pt>
                <c:pt idx="975">
                  <c:v>0.7237073044333705</c:v>
                </c:pt>
                <c:pt idx="976">
                  <c:v>3.7629154711521617E-2</c:v>
                </c:pt>
                <c:pt idx="977">
                  <c:v>3.9165747219161551E-2</c:v>
                </c:pt>
                <c:pt idx="978">
                  <c:v>3.5479422787861092E-2</c:v>
                </c:pt>
                <c:pt idx="979">
                  <c:v>0.11998160110395872</c:v>
                </c:pt>
                <c:pt idx="980">
                  <c:v>0.62083579289237378</c:v>
                </c:pt>
                <c:pt idx="981">
                  <c:v>0.72649962535248624</c:v>
                </c:pt>
                <c:pt idx="982">
                  <c:v>0.28112376750256018</c:v>
                </c:pt>
                <c:pt idx="983">
                  <c:v>0.45832753295047657</c:v>
                </c:pt>
                <c:pt idx="984">
                  <c:v>0.94593212102186797</c:v>
                </c:pt>
                <c:pt idx="985">
                  <c:v>0.92554935139470462</c:v>
                </c:pt>
                <c:pt idx="986">
                  <c:v>0.73246101329355018</c:v>
                </c:pt>
                <c:pt idx="987">
                  <c:v>0.60827802326085312</c:v>
                </c:pt>
                <c:pt idx="988">
                  <c:v>0.72723752057702784</c:v>
                </c:pt>
                <c:pt idx="989">
                  <c:v>0.876854779699624</c:v>
                </c:pt>
                <c:pt idx="990">
                  <c:v>0.12408601102358718</c:v>
                </c:pt>
                <c:pt idx="991">
                  <c:v>0.37202133771414203</c:v>
                </c:pt>
                <c:pt idx="992">
                  <c:v>4.1679682278420782E-2</c:v>
                </c:pt>
                <c:pt idx="993">
                  <c:v>0.82138041625734626</c:v>
                </c:pt>
                <c:pt idx="994">
                  <c:v>0.40501170701169764</c:v>
                </c:pt>
                <c:pt idx="995">
                  <c:v>0.65399422389991091</c:v>
                </c:pt>
                <c:pt idx="996">
                  <c:v>0.58170270114187417</c:v>
                </c:pt>
                <c:pt idx="997">
                  <c:v>0.59702717043114795</c:v>
                </c:pt>
                <c:pt idx="998">
                  <c:v>0.57399471556341741</c:v>
                </c:pt>
                <c:pt idx="999">
                  <c:v>0.5420680053614565</c:v>
                </c:pt>
              </c:numCache>
            </c:numRef>
          </c:xVal>
          <c:yVal>
            <c:numRef>
              <c:f>Sheet1!$G$11:$G$1010</c:f>
              <c:numCache>
                <c:formatCode>General</c:formatCode>
                <c:ptCount val="1000"/>
                <c:pt idx="0">
                  <c:v>0.32992256020246591</c:v>
                </c:pt>
                <c:pt idx="1">
                  <c:v>0.83276980268341672</c:v>
                </c:pt>
                <c:pt idx="2">
                  <c:v>6.5769278940803644E-2</c:v>
                </c:pt>
                <c:pt idx="3">
                  <c:v>0.36357278422573003</c:v>
                </c:pt>
                <c:pt idx="4">
                  <c:v>0.48500528084692984</c:v>
                </c:pt>
                <c:pt idx="5">
                  <c:v>0.52501998789413851</c:v>
                </c:pt>
                <c:pt idx="6">
                  <c:v>0.36631817102694242</c:v>
                </c:pt>
                <c:pt idx="7">
                  <c:v>0.35744644529901848</c:v>
                </c:pt>
                <c:pt idx="8">
                  <c:v>0.62016748412431077</c:v>
                </c:pt>
                <c:pt idx="9">
                  <c:v>0.94372369447556825</c:v>
                </c:pt>
                <c:pt idx="10">
                  <c:v>0.67440731196793724</c:v>
                </c:pt>
                <c:pt idx="11">
                  <c:v>0.95794757378631479</c:v>
                </c:pt>
                <c:pt idx="12">
                  <c:v>0.48083768483368439</c:v>
                </c:pt>
                <c:pt idx="13">
                  <c:v>0.91975383788515219</c:v>
                </c:pt>
                <c:pt idx="14">
                  <c:v>0.8993114370382127</c:v>
                </c:pt>
                <c:pt idx="15">
                  <c:v>0.2174807626975469</c:v>
                </c:pt>
                <c:pt idx="16">
                  <c:v>0.55357468594020609</c:v>
                </c:pt>
                <c:pt idx="17">
                  <c:v>8.1345407979176443E-2</c:v>
                </c:pt>
                <c:pt idx="18">
                  <c:v>0.76322354379499291</c:v>
                </c:pt>
                <c:pt idx="19">
                  <c:v>0.64252251411173344</c:v>
                </c:pt>
                <c:pt idx="20">
                  <c:v>0.22418457723144314</c:v>
                </c:pt>
                <c:pt idx="21">
                  <c:v>0.17901294797307044</c:v>
                </c:pt>
                <c:pt idx="22">
                  <c:v>0.29071790953025278</c:v>
                </c:pt>
                <c:pt idx="23">
                  <c:v>0.45076961462784215</c:v>
                </c:pt>
                <c:pt idx="24">
                  <c:v>0.8929754709531369</c:v>
                </c:pt>
                <c:pt idx="25">
                  <c:v>0.12106523182999829</c:v>
                </c:pt>
                <c:pt idx="26">
                  <c:v>0.8014549798201317</c:v>
                </c:pt>
                <c:pt idx="27">
                  <c:v>0.42295544024609821</c:v>
                </c:pt>
                <c:pt idx="28">
                  <c:v>0.64792920869804549</c:v>
                </c:pt>
                <c:pt idx="29">
                  <c:v>0.39673558203850767</c:v>
                </c:pt>
                <c:pt idx="30">
                  <c:v>0.46778611588679675</c:v>
                </c:pt>
                <c:pt idx="31">
                  <c:v>0.72194526396845127</c:v>
                </c:pt>
                <c:pt idx="32">
                  <c:v>4.5127351629886014E-2</c:v>
                </c:pt>
                <c:pt idx="33">
                  <c:v>0.35491456312159642</c:v>
                </c:pt>
                <c:pt idx="34">
                  <c:v>0.51187207892374953</c:v>
                </c:pt>
                <c:pt idx="35">
                  <c:v>0.92518032864592459</c:v>
                </c:pt>
                <c:pt idx="36">
                  <c:v>0.17479586845362971</c:v>
                </c:pt>
                <c:pt idx="37">
                  <c:v>0.43191639202846399</c:v>
                </c:pt>
                <c:pt idx="38">
                  <c:v>0.23674767828879484</c:v>
                </c:pt>
                <c:pt idx="39">
                  <c:v>3.1534085625840591E-2</c:v>
                </c:pt>
                <c:pt idx="40">
                  <c:v>0.12226823872815906</c:v>
                </c:pt>
                <c:pt idx="41">
                  <c:v>0.28525649609964476</c:v>
                </c:pt>
                <c:pt idx="42">
                  <c:v>5.4455936007045791E-2</c:v>
                </c:pt>
                <c:pt idx="43">
                  <c:v>0.99962776369170614</c:v>
                </c:pt>
                <c:pt idx="44">
                  <c:v>0.27405216058249959</c:v>
                </c:pt>
                <c:pt idx="45">
                  <c:v>0.8040007310042383</c:v>
                </c:pt>
                <c:pt idx="46">
                  <c:v>0.14039193434440245</c:v>
                </c:pt>
                <c:pt idx="47">
                  <c:v>0.76562966945559086</c:v>
                </c:pt>
                <c:pt idx="48">
                  <c:v>0.71631758115731525</c:v>
                </c:pt>
                <c:pt idx="49">
                  <c:v>0.40716746049463293</c:v>
                </c:pt>
                <c:pt idx="50">
                  <c:v>0.69732768452764471</c:v>
                </c:pt>
                <c:pt idx="51">
                  <c:v>0.23773654252709342</c:v>
                </c:pt>
                <c:pt idx="52">
                  <c:v>0.87756022305818682</c:v>
                </c:pt>
                <c:pt idx="53">
                  <c:v>0.66340194957962939</c:v>
                </c:pt>
                <c:pt idx="54">
                  <c:v>0.12407898597389866</c:v>
                </c:pt>
                <c:pt idx="55">
                  <c:v>0.30678267411854687</c:v>
                </c:pt>
                <c:pt idx="56">
                  <c:v>0.47077783054230149</c:v>
                </c:pt>
                <c:pt idx="57">
                  <c:v>0.93990381867149797</c:v>
                </c:pt>
                <c:pt idx="58">
                  <c:v>9.8303382935292727E-2</c:v>
                </c:pt>
                <c:pt idx="59">
                  <c:v>0.77758583798956593</c:v>
                </c:pt>
                <c:pt idx="60">
                  <c:v>0.23539973195924702</c:v>
                </c:pt>
                <c:pt idx="61">
                  <c:v>0.42436837906277602</c:v>
                </c:pt>
                <c:pt idx="62">
                  <c:v>0.23670328896358761</c:v>
                </c:pt>
                <c:pt idx="63">
                  <c:v>0.27527380623655351</c:v>
                </c:pt>
                <c:pt idx="64">
                  <c:v>0.95929146288355671</c:v>
                </c:pt>
                <c:pt idx="65">
                  <c:v>0.36132958012647975</c:v>
                </c:pt>
                <c:pt idx="66">
                  <c:v>0.34700538122110913</c:v>
                </c:pt>
                <c:pt idx="67">
                  <c:v>0.69786462308553898</c:v>
                </c:pt>
                <c:pt idx="68">
                  <c:v>0.22794325507543967</c:v>
                </c:pt>
                <c:pt idx="69">
                  <c:v>0.75954568938323153</c:v>
                </c:pt>
                <c:pt idx="70">
                  <c:v>4.5563857756666049E-2</c:v>
                </c:pt>
                <c:pt idx="71">
                  <c:v>0.43406708390521942</c:v>
                </c:pt>
                <c:pt idx="72">
                  <c:v>0.17795980988796944</c:v>
                </c:pt>
                <c:pt idx="73">
                  <c:v>0.6189623236929862</c:v>
                </c:pt>
                <c:pt idx="74">
                  <c:v>0.97607603214738159</c:v>
                </c:pt>
                <c:pt idx="75">
                  <c:v>0.13069095223647842</c:v>
                </c:pt>
                <c:pt idx="76">
                  <c:v>0.73337730576500182</c:v>
                </c:pt>
                <c:pt idx="77">
                  <c:v>0.61182298936294888</c:v>
                </c:pt>
                <c:pt idx="78">
                  <c:v>0.18509567234074575</c:v>
                </c:pt>
                <c:pt idx="79">
                  <c:v>0.5552968034442668</c:v>
                </c:pt>
                <c:pt idx="80">
                  <c:v>0.61246170480967821</c:v>
                </c:pt>
                <c:pt idx="81">
                  <c:v>0.59916363908664916</c:v>
                </c:pt>
                <c:pt idx="82">
                  <c:v>0.34865065895004255</c:v>
                </c:pt>
                <c:pt idx="83">
                  <c:v>0.95166584461448633</c:v>
                </c:pt>
                <c:pt idx="84">
                  <c:v>4.515872221423356E-2</c:v>
                </c:pt>
                <c:pt idx="85">
                  <c:v>0.33188685340992263</c:v>
                </c:pt>
                <c:pt idx="86">
                  <c:v>0.57544952317811349</c:v>
                </c:pt>
                <c:pt idx="87">
                  <c:v>0.94007690077046457</c:v>
                </c:pt>
                <c:pt idx="88">
                  <c:v>0.57246519286346098</c:v>
                </c:pt>
                <c:pt idx="89">
                  <c:v>0.72402286901284441</c:v>
                </c:pt>
                <c:pt idx="90">
                  <c:v>0.51883233611988966</c:v>
                </c:pt>
                <c:pt idx="91">
                  <c:v>0.35871581695883981</c:v>
                </c:pt>
                <c:pt idx="92">
                  <c:v>0.24389203311018282</c:v>
                </c:pt>
                <c:pt idx="93">
                  <c:v>0.47361865319412544</c:v>
                </c:pt>
                <c:pt idx="94">
                  <c:v>0.82576230778250814</c:v>
                </c:pt>
                <c:pt idx="95">
                  <c:v>0.36781138260325907</c:v>
                </c:pt>
                <c:pt idx="96">
                  <c:v>6.9012562368248709E-2</c:v>
                </c:pt>
                <c:pt idx="97">
                  <c:v>0.78065066332810906</c:v>
                </c:pt>
                <c:pt idx="98">
                  <c:v>0.36388753325906087</c:v>
                </c:pt>
                <c:pt idx="99">
                  <c:v>0.17474360219727358</c:v>
                </c:pt>
                <c:pt idx="100">
                  <c:v>0.79344527604136772</c:v>
                </c:pt>
                <c:pt idx="101">
                  <c:v>0.22841725581618089</c:v>
                </c:pt>
                <c:pt idx="102">
                  <c:v>0.79993014358592784</c:v>
                </c:pt>
                <c:pt idx="103">
                  <c:v>0.86235609089599397</c:v>
                </c:pt>
                <c:pt idx="104">
                  <c:v>0.11655139072903808</c:v>
                </c:pt>
                <c:pt idx="105">
                  <c:v>0.88867189590923956</c:v>
                </c:pt>
                <c:pt idx="106">
                  <c:v>0.66264595845516938</c:v>
                </c:pt>
                <c:pt idx="107">
                  <c:v>0.9625109088984285</c:v>
                </c:pt>
                <c:pt idx="108">
                  <c:v>0.77514701754557525</c:v>
                </c:pt>
                <c:pt idx="109">
                  <c:v>0.57617076212334195</c:v>
                </c:pt>
                <c:pt idx="110">
                  <c:v>0.25745402148868013</c:v>
                </c:pt>
                <c:pt idx="111">
                  <c:v>0.54183981471867682</c:v>
                </c:pt>
                <c:pt idx="112">
                  <c:v>0.44263721414532042</c:v>
                </c:pt>
                <c:pt idx="113">
                  <c:v>0.37730542292878355</c:v>
                </c:pt>
                <c:pt idx="114">
                  <c:v>0.307975421916998</c:v>
                </c:pt>
                <c:pt idx="115">
                  <c:v>0.92935557121410284</c:v>
                </c:pt>
                <c:pt idx="116">
                  <c:v>7.9218394355124455E-2</c:v>
                </c:pt>
                <c:pt idx="117">
                  <c:v>0.44036503895047763</c:v>
                </c:pt>
                <c:pt idx="118">
                  <c:v>9.3179578493617354E-3</c:v>
                </c:pt>
                <c:pt idx="119">
                  <c:v>0.85273390358711809</c:v>
                </c:pt>
                <c:pt idx="120">
                  <c:v>0.49778619828022641</c:v>
                </c:pt>
                <c:pt idx="121">
                  <c:v>1.8918754365387924E-2</c:v>
                </c:pt>
                <c:pt idx="122">
                  <c:v>0.6454708750231879</c:v>
                </c:pt>
                <c:pt idx="123">
                  <c:v>6.6445277667178893E-2</c:v>
                </c:pt>
                <c:pt idx="124">
                  <c:v>0.33966232494969617</c:v>
                </c:pt>
                <c:pt idx="125">
                  <c:v>0.2191617736336936</c:v>
                </c:pt>
                <c:pt idx="126">
                  <c:v>0.88867531162557523</c:v>
                </c:pt>
                <c:pt idx="127">
                  <c:v>1.6876033631883836E-2</c:v>
                </c:pt>
                <c:pt idx="128">
                  <c:v>0.31639702420132731</c:v>
                </c:pt>
                <c:pt idx="129">
                  <c:v>0.74884898526439603</c:v>
                </c:pt>
                <c:pt idx="130">
                  <c:v>0.41576121773580688</c:v>
                </c:pt>
                <c:pt idx="131">
                  <c:v>0.18454886255265279</c:v>
                </c:pt>
                <c:pt idx="132">
                  <c:v>8.260472315998868E-2</c:v>
                </c:pt>
                <c:pt idx="133">
                  <c:v>0.12287473850696073</c:v>
                </c:pt>
                <c:pt idx="134">
                  <c:v>0.44913383176985089</c:v>
                </c:pt>
                <c:pt idx="135">
                  <c:v>0.22981588893802218</c:v>
                </c:pt>
                <c:pt idx="136">
                  <c:v>0.64728123586094921</c:v>
                </c:pt>
                <c:pt idx="137">
                  <c:v>0.38079500091053564</c:v>
                </c:pt>
                <c:pt idx="138">
                  <c:v>4.3603135456474873E-2</c:v>
                </c:pt>
                <c:pt idx="139">
                  <c:v>0.29486140077316847</c:v>
                </c:pt>
                <c:pt idx="140">
                  <c:v>2.3898099265069028E-2</c:v>
                </c:pt>
                <c:pt idx="141">
                  <c:v>0.74969329097792969</c:v>
                </c:pt>
                <c:pt idx="142">
                  <c:v>0.20413650210425605</c:v>
                </c:pt>
                <c:pt idx="143">
                  <c:v>0.23636067383781967</c:v>
                </c:pt>
                <c:pt idx="144">
                  <c:v>0.2734448444092904</c:v>
                </c:pt>
                <c:pt idx="145">
                  <c:v>0.83703866569001306</c:v>
                </c:pt>
                <c:pt idx="146">
                  <c:v>0.87751194724890069</c:v>
                </c:pt>
                <c:pt idx="147">
                  <c:v>0.46957373724472873</c:v>
                </c:pt>
                <c:pt idx="148">
                  <c:v>0.57791094670798948</c:v>
                </c:pt>
                <c:pt idx="149">
                  <c:v>0.6008540919456119</c:v>
                </c:pt>
                <c:pt idx="150">
                  <c:v>0.24358552670836975</c:v>
                </c:pt>
                <c:pt idx="151">
                  <c:v>0.97241706908435865</c:v>
                </c:pt>
                <c:pt idx="152">
                  <c:v>0.31473661054165436</c:v>
                </c:pt>
                <c:pt idx="153">
                  <c:v>0.63532286984334974</c:v>
                </c:pt>
                <c:pt idx="154">
                  <c:v>0.88760799062136109</c:v>
                </c:pt>
                <c:pt idx="155">
                  <c:v>0.38760569472985917</c:v>
                </c:pt>
                <c:pt idx="156">
                  <c:v>0.72604371646783983</c:v>
                </c:pt>
                <c:pt idx="157">
                  <c:v>0.29936238656707737</c:v>
                </c:pt>
                <c:pt idx="158">
                  <c:v>0.52395513815077743</c:v>
                </c:pt>
                <c:pt idx="159">
                  <c:v>4.3388715556493485E-2</c:v>
                </c:pt>
                <c:pt idx="160">
                  <c:v>0.84198835725553367</c:v>
                </c:pt>
                <c:pt idx="161">
                  <c:v>0.36857529600410555</c:v>
                </c:pt>
                <c:pt idx="162">
                  <c:v>0.53973252676785755</c:v>
                </c:pt>
                <c:pt idx="163">
                  <c:v>0.75133928529300165</c:v>
                </c:pt>
                <c:pt idx="164">
                  <c:v>0.98330913222827843</c:v>
                </c:pt>
                <c:pt idx="165">
                  <c:v>0.3960646101813019</c:v>
                </c:pt>
                <c:pt idx="166">
                  <c:v>0.88863965783967258</c:v>
                </c:pt>
                <c:pt idx="167">
                  <c:v>0.84566369925020157</c:v>
                </c:pt>
                <c:pt idx="168">
                  <c:v>0.60181276205687073</c:v>
                </c:pt>
                <c:pt idx="169">
                  <c:v>0.4178740886274549</c:v>
                </c:pt>
                <c:pt idx="170">
                  <c:v>4.6712140334353114E-2</c:v>
                </c:pt>
                <c:pt idx="171">
                  <c:v>0.36582233928609131</c:v>
                </c:pt>
                <c:pt idx="172">
                  <c:v>0.25983337958724784</c:v>
                </c:pt>
                <c:pt idx="173">
                  <c:v>0.95093487029138402</c:v>
                </c:pt>
                <c:pt idx="174">
                  <c:v>0.50900479610626059</c:v>
                </c:pt>
                <c:pt idx="175">
                  <c:v>0.16254811321928286</c:v>
                </c:pt>
                <c:pt idx="176">
                  <c:v>0.38943380510601244</c:v>
                </c:pt>
                <c:pt idx="177">
                  <c:v>0.85067493904452562</c:v>
                </c:pt>
                <c:pt idx="178">
                  <c:v>0.36993080833285952</c:v>
                </c:pt>
                <c:pt idx="179">
                  <c:v>0.49645058080779225</c:v>
                </c:pt>
                <c:pt idx="180">
                  <c:v>6.1240921274304028E-2</c:v>
                </c:pt>
                <c:pt idx="181">
                  <c:v>0.40761654223428578</c:v>
                </c:pt>
                <c:pt idx="182">
                  <c:v>0.40199283703058064</c:v>
                </c:pt>
                <c:pt idx="183">
                  <c:v>0.50725898232744104</c:v>
                </c:pt>
                <c:pt idx="184">
                  <c:v>0.30318445386058457</c:v>
                </c:pt>
                <c:pt idx="185">
                  <c:v>0.54860670066655393</c:v>
                </c:pt>
                <c:pt idx="186">
                  <c:v>0.11174535808050401</c:v>
                </c:pt>
                <c:pt idx="187">
                  <c:v>0.21748669383178398</c:v>
                </c:pt>
                <c:pt idx="188">
                  <c:v>0.60362794658617724</c:v>
                </c:pt>
                <c:pt idx="189">
                  <c:v>0.7816928186869766</c:v>
                </c:pt>
                <c:pt idx="190">
                  <c:v>0.4497021715852747</c:v>
                </c:pt>
                <c:pt idx="191">
                  <c:v>0.74827527618375889</c:v>
                </c:pt>
                <c:pt idx="192">
                  <c:v>0.86704834089743654</c:v>
                </c:pt>
                <c:pt idx="193">
                  <c:v>0.33547116091287055</c:v>
                </c:pt>
                <c:pt idx="194">
                  <c:v>0.95027205195982134</c:v>
                </c:pt>
                <c:pt idx="195">
                  <c:v>5.8719801952974215E-2</c:v>
                </c:pt>
                <c:pt idx="196">
                  <c:v>0.14697234752622546</c:v>
                </c:pt>
                <c:pt idx="197">
                  <c:v>0.50556509480286693</c:v>
                </c:pt>
                <c:pt idx="198">
                  <c:v>6.0601259857493761E-2</c:v>
                </c:pt>
                <c:pt idx="199">
                  <c:v>0.38145295635985832</c:v>
                </c:pt>
                <c:pt idx="200">
                  <c:v>0.65028328590655071</c:v>
                </c:pt>
                <c:pt idx="201">
                  <c:v>0.63809964440241185</c:v>
                </c:pt>
                <c:pt idx="202">
                  <c:v>0.70014841125141558</c:v>
                </c:pt>
                <c:pt idx="203">
                  <c:v>0.13344910470232363</c:v>
                </c:pt>
                <c:pt idx="204">
                  <c:v>2.6284402586198574E-2</c:v>
                </c:pt>
                <c:pt idx="205">
                  <c:v>0.11196686790635824</c:v>
                </c:pt>
                <c:pt idx="206">
                  <c:v>0.64787716208949131</c:v>
                </c:pt>
                <c:pt idx="207">
                  <c:v>0.92232502402297056</c:v>
                </c:pt>
                <c:pt idx="208">
                  <c:v>0.57238442110596655</c:v>
                </c:pt>
                <c:pt idx="209">
                  <c:v>0.68253923765359381</c:v>
                </c:pt>
                <c:pt idx="210">
                  <c:v>8.2458011138513143E-2</c:v>
                </c:pt>
                <c:pt idx="211">
                  <c:v>0.86987385123155281</c:v>
                </c:pt>
                <c:pt idx="212">
                  <c:v>0.41893673644179585</c:v>
                </c:pt>
                <c:pt idx="213">
                  <c:v>8.0623196443066147E-2</c:v>
                </c:pt>
                <c:pt idx="214">
                  <c:v>0.62973122970101703</c:v>
                </c:pt>
                <c:pt idx="215">
                  <c:v>0.97471625948509388</c:v>
                </c:pt>
                <c:pt idx="216">
                  <c:v>0.57407401257433965</c:v>
                </c:pt>
                <c:pt idx="217">
                  <c:v>0.46918110833215454</c:v>
                </c:pt>
                <c:pt idx="218">
                  <c:v>0.4278479390362947</c:v>
                </c:pt>
                <c:pt idx="219">
                  <c:v>8.2943247758783478E-2</c:v>
                </c:pt>
                <c:pt idx="220">
                  <c:v>0.6394690737415909</c:v>
                </c:pt>
                <c:pt idx="221">
                  <c:v>0.23416825562554611</c:v>
                </c:pt>
                <c:pt idx="222">
                  <c:v>0.92762695194684008</c:v>
                </c:pt>
                <c:pt idx="223">
                  <c:v>0.52222150358529495</c:v>
                </c:pt>
                <c:pt idx="224">
                  <c:v>0.62114254005882641</c:v>
                </c:pt>
                <c:pt idx="225">
                  <c:v>0.49118309346891464</c:v>
                </c:pt>
                <c:pt idx="226">
                  <c:v>2.1854925085083909E-2</c:v>
                </c:pt>
                <c:pt idx="227">
                  <c:v>0.90367779137602788</c:v>
                </c:pt>
                <c:pt idx="228">
                  <c:v>0.49040990473215151</c:v>
                </c:pt>
                <c:pt idx="229">
                  <c:v>0.1130665751803237</c:v>
                </c:pt>
                <c:pt idx="230">
                  <c:v>0.78537988039963358</c:v>
                </c:pt>
                <c:pt idx="231">
                  <c:v>0.63816607789104562</c:v>
                </c:pt>
                <c:pt idx="232">
                  <c:v>0.37260582872862613</c:v>
                </c:pt>
                <c:pt idx="233">
                  <c:v>0.68073382914605873</c:v>
                </c:pt>
                <c:pt idx="234">
                  <c:v>0.5676953184425545</c:v>
                </c:pt>
                <c:pt idx="235">
                  <c:v>0.20638745454892771</c:v>
                </c:pt>
                <c:pt idx="236">
                  <c:v>0.864622759350543</c:v>
                </c:pt>
                <c:pt idx="237">
                  <c:v>0.52179326816552329</c:v>
                </c:pt>
                <c:pt idx="238">
                  <c:v>0.21811092792623654</c:v>
                </c:pt>
                <c:pt idx="239">
                  <c:v>0.77547046884703796</c:v>
                </c:pt>
                <c:pt idx="240">
                  <c:v>0.60302476894199863</c:v>
                </c:pt>
                <c:pt idx="241">
                  <c:v>2.3058704681632181E-2</c:v>
                </c:pt>
                <c:pt idx="242">
                  <c:v>0.42703008101451168</c:v>
                </c:pt>
                <c:pt idx="243">
                  <c:v>0.25505916130467809</c:v>
                </c:pt>
                <c:pt idx="244">
                  <c:v>4.7343956286330036E-2</c:v>
                </c:pt>
                <c:pt idx="245">
                  <c:v>0.35820300484675538</c:v>
                </c:pt>
                <c:pt idx="246">
                  <c:v>0.18255375598989909</c:v>
                </c:pt>
                <c:pt idx="247">
                  <c:v>0.67555686182267849</c:v>
                </c:pt>
                <c:pt idx="248">
                  <c:v>0.13606195486217787</c:v>
                </c:pt>
                <c:pt idx="249">
                  <c:v>0.81582126226527363</c:v>
                </c:pt>
                <c:pt idx="250">
                  <c:v>0.51605808656475172</c:v>
                </c:pt>
                <c:pt idx="251">
                  <c:v>0.56163759448603368</c:v>
                </c:pt>
                <c:pt idx="252">
                  <c:v>0.55431384572284947</c:v>
                </c:pt>
                <c:pt idx="253">
                  <c:v>0.71121910415511713</c:v>
                </c:pt>
                <c:pt idx="254">
                  <c:v>0.49000160750299337</c:v>
                </c:pt>
                <c:pt idx="255">
                  <c:v>0.84076294635069027</c:v>
                </c:pt>
                <c:pt idx="256">
                  <c:v>0.16120493959658511</c:v>
                </c:pt>
                <c:pt idx="257">
                  <c:v>0.76834037726090365</c:v>
                </c:pt>
                <c:pt idx="258">
                  <c:v>6.3235097655444217E-2</c:v>
                </c:pt>
                <c:pt idx="259">
                  <c:v>5.8160407791633228E-2</c:v>
                </c:pt>
                <c:pt idx="260">
                  <c:v>0.74376225449098143</c:v>
                </c:pt>
                <c:pt idx="261">
                  <c:v>0.35790448085420223</c:v>
                </c:pt>
                <c:pt idx="262">
                  <c:v>0.7974768471682081</c:v>
                </c:pt>
                <c:pt idx="263">
                  <c:v>0.62856425153580098</c:v>
                </c:pt>
                <c:pt idx="264">
                  <c:v>0.48805985512925243</c:v>
                </c:pt>
                <c:pt idx="265">
                  <c:v>0.4386503498059583</c:v>
                </c:pt>
                <c:pt idx="266">
                  <c:v>0.11996727499477522</c:v>
                </c:pt>
                <c:pt idx="267">
                  <c:v>0.34452468177096685</c:v>
                </c:pt>
                <c:pt idx="268">
                  <c:v>0.69639701576367585</c:v>
                </c:pt>
                <c:pt idx="269">
                  <c:v>0.63796258832624486</c:v>
                </c:pt>
                <c:pt idx="270">
                  <c:v>0.65200918416589027</c:v>
                </c:pt>
                <c:pt idx="271">
                  <c:v>0.44457415261721389</c:v>
                </c:pt>
                <c:pt idx="272">
                  <c:v>0.21701644260965924</c:v>
                </c:pt>
                <c:pt idx="273">
                  <c:v>0.74907156861309332</c:v>
                </c:pt>
                <c:pt idx="274">
                  <c:v>0.50261790897777936</c:v>
                </c:pt>
                <c:pt idx="275">
                  <c:v>0.41859596634265661</c:v>
                </c:pt>
                <c:pt idx="276">
                  <c:v>0.16210749420630166</c:v>
                </c:pt>
                <c:pt idx="277">
                  <c:v>0.25618048511599012</c:v>
                </c:pt>
                <c:pt idx="278">
                  <c:v>0.40543491582184188</c:v>
                </c:pt>
                <c:pt idx="279">
                  <c:v>0.74897359235905003</c:v>
                </c:pt>
                <c:pt idx="280">
                  <c:v>0.4715074019222153</c:v>
                </c:pt>
                <c:pt idx="281">
                  <c:v>0.53560941133510487</c:v>
                </c:pt>
                <c:pt idx="282">
                  <c:v>0.75525777071133948</c:v>
                </c:pt>
                <c:pt idx="283">
                  <c:v>0.95568496715484819</c:v>
                </c:pt>
                <c:pt idx="284">
                  <c:v>0.86598632480055926</c:v>
                </c:pt>
                <c:pt idx="285">
                  <c:v>0.77392494688711355</c:v>
                </c:pt>
                <c:pt idx="286">
                  <c:v>0.96126230005789892</c:v>
                </c:pt>
                <c:pt idx="287">
                  <c:v>0.57024541826354413</c:v>
                </c:pt>
                <c:pt idx="288">
                  <c:v>0.11469095451431055</c:v>
                </c:pt>
                <c:pt idx="289">
                  <c:v>0.23553046725966698</c:v>
                </c:pt>
                <c:pt idx="290">
                  <c:v>0.45096867600406298</c:v>
                </c:pt>
                <c:pt idx="291">
                  <c:v>0.21674989326888561</c:v>
                </c:pt>
                <c:pt idx="292">
                  <c:v>0.29510787571962194</c:v>
                </c:pt>
                <c:pt idx="293">
                  <c:v>0.53600386624726493</c:v>
                </c:pt>
                <c:pt idx="294">
                  <c:v>0.71050187513703811</c:v>
                </c:pt>
                <c:pt idx="295">
                  <c:v>0.19802762087390569</c:v>
                </c:pt>
                <c:pt idx="296">
                  <c:v>0.18672174097106287</c:v>
                </c:pt>
                <c:pt idx="297">
                  <c:v>0.61913558300189575</c:v>
                </c:pt>
                <c:pt idx="298">
                  <c:v>0.72442847200341598</c:v>
                </c:pt>
                <c:pt idx="299">
                  <c:v>0.80071637312896238</c:v>
                </c:pt>
                <c:pt idx="300">
                  <c:v>0.82607060351266115</c:v>
                </c:pt>
                <c:pt idx="301">
                  <c:v>9.1610495717183049E-2</c:v>
                </c:pt>
                <c:pt idx="302">
                  <c:v>0.57665861522982143</c:v>
                </c:pt>
                <c:pt idx="303">
                  <c:v>0.92870786965666086</c:v>
                </c:pt>
                <c:pt idx="304">
                  <c:v>0.88624425606440616</c:v>
                </c:pt>
                <c:pt idx="305">
                  <c:v>0.45264139049504581</c:v>
                </c:pt>
                <c:pt idx="306">
                  <c:v>0.25650490889371957</c:v>
                </c:pt>
                <c:pt idx="307">
                  <c:v>0.53569510067702009</c:v>
                </c:pt>
                <c:pt idx="308">
                  <c:v>0.42193177980834407</c:v>
                </c:pt>
                <c:pt idx="309">
                  <c:v>0.65191260486448677</c:v>
                </c:pt>
                <c:pt idx="310">
                  <c:v>0.43856997152592481</c:v>
                </c:pt>
                <c:pt idx="311">
                  <c:v>0.94766446136666083</c:v>
                </c:pt>
                <c:pt idx="312">
                  <c:v>0.15448213214664885</c:v>
                </c:pt>
                <c:pt idx="313">
                  <c:v>0.89106519900434833</c:v>
                </c:pt>
                <c:pt idx="314">
                  <c:v>0.97888884686767241</c:v>
                </c:pt>
                <c:pt idx="315">
                  <c:v>3.833838394707012E-2</c:v>
                </c:pt>
                <c:pt idx="316">
                  <c:v>0.12867319273837474</c:v>
                </c:pt>
                <c:pt idx="317">
                  <c:v>2.2186937609276813E-2</c:v>
                </c:pt>
                <c:pt idx="318">
                  <c:v>0.83856587710589015</c:v>
                </c:pt>
                <c:pt idx="319">
                  <c:v>0.47374773516976276</c:v>
                </c:pt>
                <c:pt idx="320">
                  <c:v>0.29172139450967571</c:v>
                </c:pt>
                <c:pt idx="321">
                  <c:v>0.77525550159502554</c:v>
                </c:pt>
                <c:pt idx="322">
                  <c:v>0.71673346291598783</c:v>
                </c:pt>
                <c:pt idx="323">
                  <c:v>0.34620697871176798</c:v>
                </c:pt>
                <c:pt idx="324">
                  <c:v>0.49203477049260946</c:v>
                </c:pt>
                <c:pt idx="325">
                  <c:v>0.95150722716354696</c:v>
                </c:pt>
                <c:pt idx="326">
                  <c:v>0.17592374511282582</c:v>
                </c:pt>
                <c:pt idx="327">
                  <c:v>0.28089596135392003</c:v>
                </c:pt>
                <c:pt idx="328">
                  <c:v>0.28561444766506305</c:v>
                </c:pt>
                <c:pt idx="329">
                  <c:v>0.39768072827306189</c:v>
                </c:pt>
                <c:pt idx="330">
                  <c:v>0.10053455449250248</c:v>
                </c:pt>
                <c:pt idx="331">
                  <c:v>0.86359423626456144</c:v>
                </c:pt>
                <c:pt idx="332">
                  <c:v>0.98452755769760869</c:v>
                </c:pt>
                <c:pt idx="333">
                  <c:v>0.65081826149430833</c:v>
                </c:pt>
                <c:pt idx="334">
                  <c:v>0.22669645258010884</c:v>
                </c:pt>
                <c:pt idx="335">
                  <c:v>0.77818570436198298</c:v>
                </c:pt>
                <c:pt idx="336">
                  <c:v>0.53785240845741544</c:v>
                </c:pt>
                <c:pt idx="337">
                  <c:v>0.40327943994914772</c:v>
                </c:pt>
                <c:pt idx="338">
                  <c:v>0.69446608158634515</c:v>
                </c:pt>
                <c:pt idx="339">
                  <c:v>0.42174374028223305</c:v>
                </c:pt>
                <c:pt idx="340">
                  <c:v>0.57598430978407389</c:v>
                </c:pt>
                <c:pt idx="341">
                  <c:v>0.33951230411665745</c:v>
                </c:pt>
                <c:pt idx="342">
                  <c:v>0.23201489282970378</c:v>
                </c:pt>
                <c:pt idx="343">
                  <c:v>0.39432127012689955</c:v>
                </c:pt>
                <c:pt idx="344">
                  <c:v>0.43201681411526516</c:v>
                </c:pt>
                <c:pt idx="345">
                  <c:v>0.25120319403658964</c:v>
                </c:pt>
                <c:pt idx="346">
                  <c:v>0.89747255923406211</c:v>
                </c:pt>
                <c:pt idx="347">
                  <c:v>0.54044795430729653</c:v>
                </c:pt>
                <c:pt idx="348">
                  <c:v>0.13335991924168134</c:v>
                </c:pt>
                <c:pt idx="349">
                  <c:v>0.62523326858094475</c:v>
                </c:pt>
                <c:pt idx="350">
                  <c:v>0.64372576738037057</c:v>
                </c:pt>
                <c:pt idx="351">
                  <c:v>0.73208227645761248</c:v>
                </c:pt>
                <c:pt idx="352">
                  <c:v>0.28697738628707659</c:v>
                </c:pt>
                <c:pt idx="353">
                  <c:v>0.48615822053748037</c:v>
                </c:pt>
                <c:pt idx="354">
                  <c:v>0.79275970348736058</c:v>
                </c:pt>
                <c:pt idx="355">
                  <c:v>0.38088815374834784</c:v>
                </c:pt>
                <c:pt idx="356">
                  <c:v>0.10979167345404983</c:v>
                </c:pt>
                <c:pt idx="357">
                  <c:v>0.26083805653076464</c:v>
                </c:pt>
                <c:pt idx="358">
                  <c:v>0.41716496941818426</c:v>
                </c:pt>
                <c:pt idx="359">
                  <c:v>0.75746665781295341</c:v>
                </c:pt>
                <c:pt idx="360">
                  <c:v>0.7078290716828235</c:v>
                </c:pt>
                <c:pt idx="361">
                  <c:v>0.1048033922879138</c:v>
                </c:pt>
                <c:pt idx="362">
                  <c:v>0.41767476010731996</c:v>
                </c:pt>
                <c:pt idx="363">
                  <c:v>0.36893232797180486</c:v>
                </c:pt>
                <c:pt idx="364">
                  <c:v>0.45442459453684081</c:v>
                </c:pt>
                <c:pt idx="365">
                  <c:v>0.90823928723768121</c:v>
                </c:pt>
                <c:pt idx="366">
                  <c:v>0.93709090576239962</c:v>
                </c:pt>
                <c:pt idx="367">
                  <c:v>4.8219686892243985E-2</c:v>
                </c:pt>
                <c:pt idx="368">
                  <c:v>0.62894662388219935</c:v>
                </c:pt>
                <c:pt idx="369">
                  <c:v>0.67466804824240434</c:v>
                </c:pt>
                <c:pt idx="370">
                  <c:v>0.86683822125179411</c:v>
                </c:pt>
                <c:pt idx="371">
                  <c:v>0.75086537913381768</c:v>
                </c:pt>
                <c:pt idx="372">
                  <c:v>0.27925808862228141</c:v>
                </c:pt>
                <c:pt idx="373">
                  <c:v>0.51258059745012829</c:v>
                </c:pt>
                <c:pt idx="374">
                  <c:v>0.51121595909939366</c:v>
                </c:pt>
                <c:pt idx="375">
                  <c:v>0.44628615829973384</c:v>
                </c:pt>
                <c:pt idx="376">
                  <c:v>6.9820611854547465E-3</c:v>
                </c:pt>
                <c:pt idx="377">
                  <c:v>0.39434632305261463</c:v>
                </c:pt>
                <c:pt idx="378">
                  <c:v>0.62574075818234565</c:v>
                </c:pt>
                <c:pt idx="379">
                  <c:v>0.87762143865533948</c:v>
                </c:pt>
                <c:pt idx="380">
                  <c:v>0.32089495216218022</c:v>
                </c:pt>
                <c:pt idx="381">
                  <c:v>0.217174129054159</c:v>
                </c:pt>
                <c:pt idx="382">
                  <c:v>3.5679019379111443E-2</c:v>
                </c:pt>
                <c:pt idx="383">
                  <c:v>0.35297865818100671</c:v>
                </c:pt>
                <c:pt idx="384">
                  <c:v>0.29434352179579981</c:v>
                </c:pt>
                <c:pt idx="385">
                  <c:v>0.90021522028766399</c:v>
                </c:pt>
                <c:pt idx="386">
                  <c:v>0.41719583875185495</c:v>
                </c:pt>
                <c:pt idx="387">
                  <c:v>0.40750957777195296</c:v>
                </c:pt>
                <c:pt idx="388">
                  <c:v>0.15260719841718462</c:v>
                </c:pt>
                <c:pt idx="389">
                  <c:v>0.63920253618937117</c:v>
                </c:pt>
                <c:pt idx="390">
                  <c:v>0.97898149945039248</c:v>
                </c:pt>
                <c:pt idx="391">
                  <c:v>8.2072877935808419E-2</c:v>
                </c:pt>
                <c:pt idx="392">
                  <c:v>0.3063140453167672</c:v>
                </c:pt>
                <c:pt idx="393">
                  <c:v>0.41378382901755373</c:v>
                </c:pt>
                <c:pt idx="394">
                  <c:v>0.88351621504357514</c:v>
                </c:pt>
                <c:pt idx="395">
                  <c:v>0.88424560045072131</c:v>
                </c:pt>
                <c:pt idx="396">
                  <c:v>0.59775291193030344</c:v>
                </c:pt>
                <c:pt idx="397">
                  <c:v>0.94526777147478291</c:v>
                </c:pt>
                <c:pt idx="398">
                  <c:v>0.74990499171317215</c:v>
                </c:pt>
                <c:pt idx="399">
                  <c:v>0.23519095119497302</c:v>
                </c:pt>
                <c:pt idx="400">
                  <c:v>0.79052690691094574</c:v>
                </c:pt>
                <c:pt idx="401">
                  <c:v>0.37893511059560758</c:v>
                </c:pt>
                <c:pt idx="402">
                  <c:v>0.60777285246571688</c:v>
                </c:pt>
                <c:pt idx="403">
                  <c:v>0.2583178317366589</c:v>
                </c:pt>
                <c:pt idx="404">
                  <c:v>0.60610008117016512</c:v>
                </c:pt>
                <c:pt idx="405">
                  <c:v>0.64575009140954998</c:v>
                </c:pt>
                <c:pt idx="406">
                  <c:v>0.8686532679367005</c:v>
                </c:pt>
                <c:pt idx="407">
                  <c:v>0.40758047469116432</c:v>
                </c:pt>
                <c:pt idx="408">
                  <c:v>0.28510433909395783</c:v>
                </c:pt>
                <c:pt idx="409">
                  <c:v>0.41036710853467151</c:v>
                </c:pt>
                <c:pt idx="410">
                  <c:v>0.22882715808823839</c:v>
                </c:pt>
                <c:pt idx="411">
                  <c:v>0.43281611552316335</c:v>
                </c:pt>
                <c:pt idx="412">
                  <c:v>0.86769104507660888</c:v>
                </c:pt>
                <c:pt idx="413">
                  <c:v>0.87023911180128188</c:v>
                </c:pt>
                <c:pt idx="414">
                  <c:v>0.3391318772638553</c:v>
                </c:pt>
                <c:pt idx="415">
                  <c:v>0.32178278849452802</c:v>
                </c:pt>
                <c:pt idx="416">
                  <c:v>0.95068315109434742</c:v>
                </c:pt>
                <c:pt idx="417">
                  <c:v>0.72325581583480059</c:v>
                </c:pt>
                <c:pt idx="418">
                  <c:v>0.69974915882045685</c:v>
                </c:pt>
                <c:pt idx="419">
                  <c:v>0.63268192081723285</c:v>
                </c:pt>
                <c:pt idx="420">
                  <c:v>0.76239686140278085</c:v>
                </c:pt>
                <c:pt idx="421">
                  <c:v>0.16344500210317925</c:v>
                </c:pt>
                <c:pt idx="422">
                  <c:v>0.93761670270718089</c:v>
                </c:pt>
                <c:pt idx="423">
                  <c:v>0.85962318432177731</c:v>
                </c:pt>
                <c:pt idx="424">
                  <c:v>0.198020223553939</c:v>
                </c:pt>
                <c:pt idx="425">
                  <c:v>0.13481804758133387</c:v>
                </c:pt>
                <c:pt idx="426">
                  <c:v>0.64108307024147859</c:v>
                </c:pt>
                <c:pt idx="427">
                  <c:v>8.1384169638761494E-2</c:v>
                </c:pt>
                <c:pt idx="428">
                  <c:v>3.3487895394396006E-2</c:v>
                </c:pt>
                <c:pt idx="429">
                  <c:v>9.0310265862330041E-3</c:v>
                </c:pt>
                <c:pt idx="430">
                  <c:v>0.1664844457402993</c:v>
                </c:pt>
                <c:pt idx="431">
                  <c:v>0.19476340866643571</c:v>
                </c:pt>
                <c:pt idx="432">
                  <c:v>0.27352517883408101</c:v>
                </c:pt>
                <c:pt idx="433">
                  <c:v>0.20654103074256269</c:v>
                </c:pt>
                <c:pt idx="434">
                  <c:v>0.72460798320766784</c:v>
                </c:pt>
                <c:pt idx="435">
                  <c:v>0.24187631034356927</c:v>
                </c:pt>
                <c:pt idx="436">
                  <c:v>0.41113848635653327</c:v>
                </c:pt>
                <c:pt idx="437">
                  <c:v>0.63193942877232734</c:v>
                </c:pt>
                <c:pt idx="438">
                  <c:v>0.18257775069926652</c:v>
                </c:pt>
                <c:pt idx="439">
                  <c:v>0.64171613116234172</c:v>
                </c:pt>
                <c:pt idx="440">
                  <c:v>0.75829903930291476</c:v>
                </c:pt>
                <c:pt idx="441">
                  <c:v>0.91773826140982884</c:v>
                </c:pt>
                <c:pt idx="442">
                  <c:v>6.2904136154907309E-2</c:v>
                </c:pt>
                <c:pt idx="443">
                  <c:v>0.77904977676959752</c:v>
                </c:pt>
                <c:pt idx="444">
                  <c:v>7.9138939174190348E-2</c:v>
                </c:pt>
                <c:pt idx="445">
                  <c:v>0.32964311737869412</c:v>
                </c:pt>
                <c:pt idx="446">
                  <c:v>0.34400222529015778</c:v>
                </c:pt>
                <c:pt idx="447">
                  <c:v>0.96760371777627963</c:v>
                </c:pt>
                <c:pt idx="448">
                  <c:v>0.65449659424152806</c:v>
                </c:pt>
                <c:pt idx="449">
                  <c:v>0.20039761456840655</c:v>
                </c:pt>
                <c:pt idx="450">
                  <c:v>7.1993716742517755E-3</c:v>
                </c:pt>
                <c:pt idx="451">
                  <c:v>0.23926775728648764</c:v>
                </c:pt>
                <c:pt idx="452">
                  <c:v>0.46046782228561023</c:v>
                </c:pt>
                <c:pt idx="453">
                  <c:v>0.90406870136599249</c:v>
                </c:pt>
                <c:pt idx="454">
                  <c:v>0.7531277774440599</c:v>
                </c:pt>
                <c:pt idx="455">
                  <c:v>0.28937594453164184</c:v>
                </c:pt>
                <c:pt idx="456">
                  <c:v>0.32856847717842252</c:v>
                </c:pt>
                <c:pt idx="457">
                  <c:v>0.13154399549467755</c:v>
                </c:pt>
                <c:pt idx="458">
                  <c:v>0.23246872057163948</c:v>
                </c:pt>
                <c:pt idx="459">
                  <c:v>0.75825420074271155</c:v>
                </c:pt>
                <c:pt idx="460">
                  <c:v>0.39960727184932654</c:v>
                </c:pt>
                <c:pt idx="461">
                  <c:v>0.15653643515770188</c:v>
                </c:pt>
                <c:pt idx="462">
                  <c:v>0.37150176833322779</c:v>
                </c:pt>
                <c:pt idx="463">
                  <c:v>0.358813492041687</c:v>
                </c:pt>
                <c:pt idx="464">
                  <c:v>0.73388785832754255</c:v>
                </c:pt>
                <c:pt idx="465">
                  <c:v>0.79477551709751904</c:v>
                </c:pt>
                <c:pt idx="466">
                  <c:v>0.72646925907709936</c:v>
                </c:pt>
                <c:pt idx="467">
                  <c:v>0.85665891355093571</c:v>
                </c:pt>
                <c:pt idx="468">
                  <c:v>0.31526021999016729</c:v>
                </c:pt>
                <c:pt idx="469">
                  <c:v>0.95209781704984753</c:v>
                </c:pt>
                <c:pt idx="470">
                  <c:v>0.81230730445420407</c:v>
                </c:pt>
                <c:pt idx="471">
                  <c:v>0.98229385550871484</c:v>
                </c:pt>
                <c:pt idx="472">
                  <c:v>0.21286182455379843</c:v>
                </c:pt>
                <c:pt idx="473">
                  <c:v>0.23902845618501367</c:v>
                </c:pt>
                <c:pt idx="474">
                  <c:v>0.32424117036877309</c:v>
                </c:pt>
                <c:pt idx="475">
                  <c:v>0.94106333071376136</c:v>
                </c:pt>
                <c:pt idx="476">
                  <c:v>0.56537870034650695</c:v>
                </c:pt>
                <c:pt idx="477">
                  <c:v>0.54875321419434264</c:v>
                </c:pt>
                <c:pt idx="478">
                  <c:v>0.61529175800630309</c:v>
                </c:pt>
                <c:pt idx="479">
                  <c:v>0.16503470065705261</c:v>
                </c:pt>
                <c:pt idx="480">
                  <c:v>0.1518510425699322</c:v>
                </c:pt>
                <c:pt idx="481">
                  <c:v>0.91540774139719883</c:v>
                </c:pt>
                <c:pt idx="482">
                  <c:v>0.43006507000978622</c:v>
                </c:pt>
                <c:pt idx="483">
                  <c:v>0.64037103308273147</c:v>
                </c:pt>
                <c:pt idx="484">
                  <c:v>0.36071992770672179</c:v>
                </c:pt>
                <c:pt idx="485">
                  <c:v>0.55190098297855517</c:v>
                </c:pt>
                <c:pt idx="486">
                  <c:v>0.98156598768479464</c:v>
                </c:pt>
                <c:pt idx="487">
                  <c:v>0.67634037849358397</c:v>
                </c:pt>
                <c:pt idx="488">
                  <c:v>0.35394453258893943</c:v>
                </c:pt>
                <c:pt idx="489">
                  <c:v>0.67735483787157558</c:v>
                </c:pt>
                <c:pt idx="490">
                  <c:v>0.15491477788653718</c:v>
                </c:pt>
                <c:pt idx="491">
                  <c:v>0.95856549846052619</c:v>
                </c:pt>
                <c:pt idx="492">
                  <c:v>0.19072032745528222</c:v>
                </c:pt>
                <c:pt idx="493">
                  <c:v>4.959993895595316E-3</c:v>
                </c:pt>
                <c:pt idx="494">
                  <c:v>0.10904255412562858</c:v>
                </c:pt>
                <c:pt idx="495">
                  <c:v>0.67660383301946148</c:v>
                </c:pt>
                <c:pt idx="496">
                  <c:v>0.7859183077026568</c:v>
                </c:pt>
                <c:pt idx="497">
                  <c:v>0.84421116607914093</c:v>
                </c:pt>
                <c:pt idx="498">
                  <c:v>3.9544730743810153E-3</c:v>
                </c:pt>
                <c:pt idx="499">
                  <c:v>0.46353510611671833</c:v>
                </c:pt>
                <c:pt idx="500">
                  <c:v>0.94748537641747488</c:v>
                </c:pt>
                <c:pt idx="501">
                  <c:v>0.31944185811417669</c:v>
                </c:pt>
                <c:pt idx="502">
                  <c:v>0.1976498935187192</c:v>
                </c:pt>
                <c:pt idx="503">
                  <c:v>0.81268661996626101</c:v>
                </c:pt>
                <c:pt idx="504">
                  <c:v>0.2060813616391266</c:v>
                </c:pt>
                <c:pt idx="505">
                  <c:v>0.73019317393259586</c:v>
                </c:pt>
                <c:pt idx="506">
                  <c:v>0.98307749497670649</c:v>
                </c:pt>
                <c:pt idx="507">
                  <c:v>0.98763088053785864</c:v>
                </c:pt>
                <c:pt idx="508">
                  <c:v>0.33455524155086358</c:v>
                </c:pt>
                <c:pt idx="509">
                  <c:v>0.91516240772250945</c:v>
                </c:pt>
                <c:pt idx="510">
                  <c:v>7.9041468877572019E-3</c:v>
                </c:pt>
                <c:pt idx="511">
                  <c:v>0.95383320911773595</c:v>
                </c:pt>
                <c:pt idx="512">
                  <c:v>0.28229986356934811</c:v>
                </c:pt>
                <c:pt idx="513">
                  <c:v>0.31834779840833149</c:v>
                </c:pt>
                <c:pt idx="514">
                  <c:v>0.28943746871472997</c:v>
                </c:pt>
                <c:pt idx="515">
                  <c:v>0.25572218592298934</c:v>
                </c:pt>
                <c:pt idx="516">
                  <c:v>0.4269630168553501</c:v>
                </c:pt>
                <c:pt idx="517">
                  <c:v>0.98946618654950669</c:v>
                </c:pt>
                <c:pt idx="518">
                  <c:v>5.3665668907439734E-2</c:v>
                </c:pt>
                <c:pt idx="519">
                  <c:v>0.84938365084093737</c:v>
                </c:pt>
                <c:pt idx="520">
                  <c:v>0.78929315582828474</c:v>
                </c:pt>
                <c:pt idx="521">
                  <c:v>0.46343973920818449</c:v>
                </c:pt>
                <c:pt idx="522">
                  <c:v>0.4340306066693419</c:v>
                </c:pt>
                <c:pt idx="523">
                  <c:v>0.88021351366295175</c:v>
                </c:pt>
                <c:pt idx="524">
                  <c:v>0.14159473941804823</c:v>
                </c:pt>
                <c:pt idx="525">
                  <c:v>0.67991166244788737</c:v>
                </c:pt>
                <c:pt idx="526">
                  <c:v>0.93636712011328571</c:v>
                </c:pt>
                <c:pt idx="527">
                  <c:v>0.42440779179793708</c:v>
                </c:pt>
                <c:pt idx="528">
                  <c:v>0.22155386158955259</c:v>
                </c:pt>
                <c:pt idx="529">
                  <c:v>0.93578488093924816</c:v>
                </c:pt>
                <c:pt idx="530">
                  <c:v>0.9282956399607194</c:v>
                </c:pt>
                <c:pt idx="531">
                  <c:v>0.66396730862852393</c:v>
                </c:pt>
                <c:pt idx="532">
                  <c:v>0.44238383092344602</c:v>
                </c:pt>
                <c:pt idx="533">
                  <c:v>0.91271927891098592</c:v>
                </c:pt>
                <c:pt idx="534">
                  <c:v>0.84246384367057714</c:v>
                </c:pt>
                <c:pt idx="535">
                  <c:v>0.80032820225082169</c:v>
                </c:pt>
                <c:pt idx="536">
                  <c:v>0.73757211428309799</c:v>
                </c:pt>
                <c:pt idx="537">
                  <c:v>0.61396325215511283</c:v>
                </c:pt>
                <c:pt idx="538">
                  <c:v>6.3200653772825799E-3</c:v>
                </c:pt>
                <c:pt idx="539">
                  <c:v>0.94809829989981054</c:v>
                </c:pt>
                <c:pt idx="540">
                  <c:v>0.13530884153435885</c:v>
                </c:pt>
                <c:pt idx="541">
                  <c:v>0.10952783906207297</c:v>
                </c:pt>
                <c:pt idx="542">
                  <c:v>0.6941719919534971</c:v>
                </c:pt>
                <c:pt idx="543">
                  <c:v>0.74295538685264351</c:v>
                </c:pt>
                <c:pt idx="544">
                  <c:v>0.19985544317352522</c:v>
                </c:pt>
                <c:pt idx="545">
                  <c:v>0.57064801374437479</c:v>
                </c:pt>
                <c:pt idx="546">
                  <c:v>0.95775867357826561</c:v>
                </c:pt>
                <c:pt idx="547">
                  <c:v>0.23568437902791839</c:v>
                </c:pt>
                <c:pt idx="548">
                  <c:v>0.62160192009248494</c:v>
                </c:pt>
                <c:pt idx="549">
                  <c:v>0.20275723773667131</c:v>
                </c:pt>
                <c:pt idx="550">
                  <c:v>0.63550005409070931</c:v>
                </c:pt>
                <c:pt idx="551">
                  <c:v>0.48368837003073839</c:v>
                </c:pt>
                <c:pt idx="552">
                  <c:v>0.45634962509348564</c:v>
                </c:pt>
                <c:pt idx="553">
                  <c:v>0.99557226882692251</c:v>
                </c:pt>
                <c:pt idx="554">
                  <c:v>0.74251143508451012</c:v>
                </c:pt>
                <c:pt idx="555">
                  <c:v>2.7505596121762288E-2</c:v>
                </c:pt>
                <c:pt idx="556">
                  <c:v>0.83585463962883477</c:v>
                </c:pt>
                <c:pt idx="557">
                  <c:v>0.81711569826912445</c:v>
                </c:pt>
                <c:pt idx="558">
                  <c:v>0.8735355617160625</c:v>
                </c:pt>
                <c:pt idx="559">
                  <c:v>0.83432768454700923</c:v>
                </c:pt>
                <c:pt idx="560">
                  <c:v>0.30735365920236724</c:v>
                </c:pt>
                <c:pt idx="561">
                  <c:v>0.90739933478408019</c:v>
                </c:pt>
                <c:pt idx="562">
                  <c:v>0.72179194281259018</c:v>
                </c:pt>
                <c:pt idx="563">
                  <c:v>0.25429994312868431</c:v>
                </c:pt>
                <c:pt idx="564">
                  <c:v>0.85387536163577848</c:v>
                </c:pt>
                <c:pt idx="565">
                  <c:v>0.90210414683446094</c:v>
                </c:pt>
                <c:pt idx="566">
                  <c:v>0.20296427649850379</c:v>
                </c:pt>
                <c:pt idx="567">
                  <c:v>0.2078747671847867</c:v>
                </c:pt>
                <c:pt idx="568">
                  <c:v>0.48517974889917892</c:v>
                </c:pt>
                <c:pt idx="569">
                  <c:v>0.44524360196750545</c:v>
                </c:pt>
                <c:pt idx="570">
                  <c:v>0.78447606833560668</c:v>
                </c:pt>
                <c:pt idx="571">
                  <c:v>0.70369936038631742</c:v>
                </c:pt>
                <c:pt idx="572">
                  <c:v>0.51042398749379858</c:v>
                </c:pt>
                <c:pt idx="573">
                  <c:v>0.87784643396525319</c:v>
                </c:pt>
                <c:pt idx="574">
                  <c:v>0.52794761689394409</c:v>
                </c:pt>
                <c:pt idx="575">
                  <c:v>0.7654126207427816</c:v>
                </c:pt>
                <c:pt idx="576">
                  <c:v>0.24176400147364419</c:v>
                </c:pt>
                <c:pt idx="577">
                  <c:v>0.67019341893449835</c:v>
                </c:pt>
                <c:pt idx="578">
                  <c:v>0.50049847670026459</c:v>
                </c:pt>
                <c:pt idx="579">
                  <c:v>2.5325517589905866E-2</c:v>
                </c:pt>
                <c:pt idx="580">
                  <c:v>0.40565399892031928</c:v>
                </c:pt>
                <c:pt idx="581">
                  <c:v>0.48529406642380624</c:v>
                </c:pt>
                <c:pt idx="582">
                  <c:v>0.4305918502474122</c:v>
                </c:pt>
                <c:pt idx="583">
                  <c:v>0.19544908661254123</c:v>
                </c:pt>
                <c:pt idx="584">
                  <c:v>0.41036652413428498</c:v>
                </c:pt>
                <c:pt idx="585">
                  <c:v>8.8164301368445552E-2</c:v>
                </c:pt>
                <c:pt idx="586">
                  <c:v>0.61603599632921835</c:v>
                </c:pt>
                <c:pt idx="587">
                  <c:v>0.99037567480617816</c:v>
                </c:pt>
                <c:pt idx="588">
                  <c:v>0.48022562455249229</c:v>
                </c:pt>
                <c:pt idx="589">
                  <c:v>3.6933986961958709E-2</c:v>
                </c:pt>
                <c:pt idx="590">
                  <c:v>0.13250810174806493</c:v>
                </c:pt>
                <c:pt idx="591">
                  <c:v>0.13689916503234478</c:v>
                </c:pt>
                <c:pt idx="592">
                  <c:v>0.63135933798776467</c:v>
                </c:pt>
                <c:pt idx="593">
                  <c:v>0.70176843443156511</c:v>
                </c:pt>
                <c:pt idx="594">
                  <c:v>0.51444254986515503</c:v>
                </c:pt>
                <c:pt idx="595">
                  <c:v>0.48322409837761793</c:v>
                </c:pt>
                <c:pt idx="596">
                  <c:v>0.21652036171869971</c:v>
                </c:pt>
                <c:pt idx="597">
                  <c:v>0.73809812583897938</c:v>
                </c:pt>
                <c:pt idx="598">
                  <c:v>0.79006600550714734</c:v>
                </c:pt>
                <c:pt idx="599">
                  <c:v>0.83120318163445239</c:v>
                </c:pt>
                <c:pt idx="600">
                  <c:v>0.19890045431052061</c:v>
                </c:pt>
                <c:pt idx="601">
                  <c:v>0.58441108214305171</c:v>
                </c:pt>
                <c:pt idx="602">
                  <c:v>0.85643753788586952</c:v>
                </c:pt>
                <c:pt idx="603">
                  <c:v>0.17966525777362985</c:v>
                </c:pt>
                <c:pt idx="604">
                  <c:v>0.958488436457822</c:v>
                </c:pt>
                <c:pt idx="605">
                  <c:v>0.1573420152776821</c:v>
                </c:pt>
                <c:pt idx="606">
                  <c:v>5.1365408731377182E-2</c:v>
                </c:pt>
                <c:pt idx="607">
                  <c:v>0.29916181430628341</c:v>
                </c:pt>
                <c:pt idx="608">
                  <c:v>0.4503062147027127</c:v>
                </c:pt>
                <c:pt idx="609">
                  <c:v>0.9041928842649033</c:v>
                </c:pt>
                <c:pt idx="610">
                  <c:v>0.40565881228248046</c:v>
                </c:pt>
                <c:pt idx="611">
                  <c:v>5.7734477991619459E-2</c:v>
                </c:pt>
                <c:pt idx="612">
                  <c:v>0.99345448815125781</c:v>
                </c:pt>
                <c:pt idx="613">
                  <c:v>9.7777887329178692E-2</c:v>
                </c:pt>
                <c:pt idx="614">
                  <c:v>0.20159867355262684</c:v>
                </c:pt>
                <c:pt idx="615">
                  <c:v>6.9799671631029514E-2</c:v>
                </c:pt>
                <c:pt idx="616">
                  <c:v>0.8070663395626112</c:v>
                </c:pt>
                <c:pt idx="617">
                  <c:v>0.20257780560854144</c:v>
                </c:pt>
                <c:pt idx="618">
                  <c:v>0.20155592659811705</c:v>
                </c:pt>
                <c:pt idx="619">
                  <c:v>0.5975670555864836</c:v>
                </c:pt>
                <c:pt idx="620">
                  <c:v>2.1769676591739118E-2</c:v>
                </c:pt>
                <c:pt idx="621">
                  <c:v>0.1464392299091577</c:v>
                </c:pt>
                <c:pt idx="622">
                  <c:v>0.7918144287197173</c:v>
                </c:pt>
                <c:pt idx="623">
                  <c:v>0.85481763203116268</c:v>
                </c:pt>
                <c:pt idx="624">
                  <c:v>0.82919624106334699</c:v>
                </c:pt>
                <c:pt idx="625">
                  <c:v>0.77204094273169854</c:v>
                </c:pt>
                <c:pt idx="626">
                  <c:v>0.85254267211965895</c:v>
                </c:pt>
                <c:pt idx="627">
                  <c:v>6.0794440775974179E-3</c:v>
                </c:pt>
                <c:pt idx="628">
                  <c:v>0.42448212418532616</c:v>
                </c:pt>
                <c:pt idx="629">
                  <c:v>0.96479764633580456</c:v>
                </c:pt>
                <c:pt idx="630">
                  <c:v>0.17652300383860087</c:v>
                </c:pt>
                <c:pt idx="631">
                  <c:v>0.79457746817966723</c:v>
                </c:pt>
                <c:pt idx="632">
                  <c:v>4.1080498337048077E-2</c:v>
                </c:pt>
                <c:pt idx="633">
                  <c:v>5.1830628100692944E-2</c:v>
                </c:pt>
                <c:pt idx="634">
                  <c:v>0.48158032206838364</c:v>
                </c:pt>
                <c:pt idx="635">
                  <c:v>0.73424379394559824</c:v>
                </c:pt>
                <c:pt idx="636">
                  <c:v>0.65826049294247202</c:v>
                </c:pt>
                <c:pt idx="637">
                  <c:v>0.20495801079345355</c:v>
                </c:pt>
                <c:pt idx="638">
                  <c:v>1.2190308455327648E-2</c:v>
                </c:pt>
                <c:pt idx="639">
                  <c:v>0.97166049041784497</c:v>
                </c:pt>
                <c:pt idx="640">
                  <c:v>0.65763216788583667</c:v>
                </c:pt>
                <c:pt idx="641">
                  <c:v>0.5762638637756734</c:v>
                </c:pt>
                <c:pt idx="642">
                  <c:v>0.59112495743508231</c:v>
                </c:pt>
                <c:pt idx="643">
                  <c:v>0.99213025456931747</c:v>
                </c:pt>
                <c:pt idx="644">
                  <c:v>0.87930200773938638</c:v>
                </c:pt>
                <c:pt idx="645">
                  <c:v>0.80006193595885522</c:v>
                </c:pt>
                <c:pt idx="646">
                  <c:v>0.64881770958744123</c:v>
                </c:pt>
                <c:pt idx="647">
                  <c:v>0.65995649611202134</c:v>
                </c:pt>
                <c:pt idx="648">
                  <c:v>0.12514381494821769</c:v>
                </c:pt>
                <c:pt idx="649">
                  <c:v>0.8470617055612476</c:v>
                </c:pt>
                <c:pt idx="650">
                  <c:v>0.21799799453144419</c:v>
                </c:pt>
                <c:pt idx="651">
                  <c:v>0.52061115529542179</c:v>
                </c:pt>
                <c:pt idx="652">
                  <c:v>0.35831325342260267</c:v>
                </c:pt>
                <c:pt idx="653">
                  <c:v>0.57969821967091295</c:v>
                </c:pt>
                <c:pt idx="654">
                  <c:v>0.49200106926878551</c:v>
                </c:pt>
                <c:pt idx="655">
                  <c:v>0.60611221154067518</c:v>
                </c:pt>
                <c:pt idx="656">
                  <c:v>0.79167362613336323</c:v>
                </c:pt>
                <c:pt idx="657">
                  <c:v>0.29752658241289076</c:v>
                </c:pt>
                <c:pt idx="658">
                  <c:v>0.14594576918418678</c:v>
                </c:pt>
                <c:pt idx="659">
                  <c:v>0.29855564500648857</c:v>
                </c:pt>
                <c:pt idx="660">
                  <c:v>0.89133843254512435</c:v>
                </c:pt>
                <c:pt idx="661">
                  <c:v>0.48282579952203275</c:v>
                </c:pt>
                <c:pt idx="662">
                  <c:v>2.1892076931941951E-2</c:v>
                </c:pt>
                <c:pt idx="663">
                  <c:v>0.4628055859390412</c:v>
                </c:pt>
                <c:pt idx="664">
                  <c:v>0.3932138669154952</c:v>
                </c:pt>
                <c:pt idx="665">
                  <c:v>0.12145161237586499</c:v>
                </c:pt>
                <c:pt idx="666">
                  <c:v>0.39031915495771841</c:v>
                </c:pt>
                <c:pt idx="667">
                  <c:v>0.93465725051263493</c:v>
                </c:pt>
                <c:pt idx="668">
                  <c:v>0.98571748907061707</c:v>
                </c:pt>
                <c:pt idx="669">
                  <c:v>0.76954987420850596</c:v>
                </c:pt>
                <c:pt idx="670">
                  <c:v>0.36670618461352711</c:v>
                </c:pt>
                <c:pt idx="671">
                  <c:v>0.6047275454369806</c:v>
                </c:pt>
                <c:pt idx="672">
                  <c:v>0.88376011611065264</c:v>
                </c:pt>
                <c:pt idx="673">
                  <c:v>0.89138899246978509</c:v>
                </c:pt>
                <c:pt idx="674">
                  <c:v>7.0552223674091863E-3</c:v>
                </c:pt>
                <c:pt idx="675">
                  <c:v>0.14690418649118875</c:v>
                </c:pt>
                <c:pt idx="676">
                  <c:v>0.6796250611689274</c:v>
                </c:pt>
                <c:pt idx="677">
                  <c:v>0.6023934728635858</c:v>
                </c:pt>
                <c:pt idx="678">
                  <c:v>0.20233586877442189</c:v>
                </c:pt>
                <c:pt idx="679">
                  <c:v>0.81344135653831195</c:v>
                </c:pt>
                <c:pt idx="680">
                  <c:v>0.58838758267269664</c:v>
                </c:pt>
                <c:pt idx="681">
                  <c:v>0.71960027662617188</c:v>
                </c:pt>
                <c:pt idx="682">
                  <c:v>9.6250626419330909E-2</c:v>
                </c:pt>
                <c:pt idx="683">
                  <c:v>0.59431837436966573</c:v>
                </c:pt>
                <c:pt idx="684">
                  <c:v>0.69947040536399308</c:v>
                </c:pt>
                <c:pt idx="685">
                  <c:v>0.88378179277230628</c:v>
                </c:pt>
                <c:pt idx="686">
                  <c:v>0.61465174215239493</c:v>
                </c:pt>
                <c:pt idx="687">
                  <c:v>0.77186379075414102</c:v>
                </c:pt>
                <c:pt idx="688">
                  <c:v>0.31588630215999658</c:v>
                </c:pt>
                <c:pt idx="689">
                  <c:v>0.83147078245737061</c:v>
                </c:pt>
                <c:pt idx="690">
                  <c:v>0.16807467623427597</c:v>
                </c:pt>
                <c:pt idx="691">
                  <c:v>0.9446173287601336</c:v>
                </c:pt>
                <c:pt idx="692">
                  <c:v>0.75334872779208395</c:v>
                </c:pt>
                <c:pt idx="693">
                  <c:v>0.5270118808451888</c:v>
                </c:pt>
                <c:pt idx="694">
                  <c:v>0.94673086682985719</c:v>
                </c:pt>
                <c:pt idx="695">
                  <c:v>0.839520259739583</c:v>
                </c:pt>
                <c:pt idx="696">
                  <c:v>0.64832543068527915</c:v>
                </c:pt>
                <c:pt idx="697">
                  <c:v>0.14277870092750689</c:v>
                </c:pt>
                <c:pt idx="698">
                  <c:v>0.76523721290354885</c:v>
                </c:pt>
                <c:pt idx="699">
                  <c:v>0.14305841412231945</c:v>
                </c:pt>
                <c:pt idx="700">
                  <c:v>0.94262684966827048</c:v>
                </c:pt>
                <c:pt idx="701">
                  <c:v>0.49053132756688089</c:v>
                </c:pt>
                <c:pt idx="702">
                  <c:v>0.46329860447755145</c:v>
                </c:pt>
                <c:pt idx="703">
                  <c:v>0.89992498911860153</c:v>
                </c:pt>
                <c:pt idx="704">
                  <c:v>0.57743974939737797</c:v>
                </c:pt>
                <c:pt idx="705">
                  <c:v>0.62016924219655878</c:v>
                </c:pt>
                <c:pt idx="706">
                  <c:v>0.10639067962378157</c:v>
                </c:pt>
                <c:pt idx="707">
                  <c:v>0.14058876147831989</c:v>
                </c:pt>
                <c:pt idx="708">
                  <c:v>0.85807049272064551</c:v>
                </c:pt>
                <c:pt idx="709">
                  <c:v>0.70805159480682656</c:v>
                </c:pt>
                <c:pt idx="710">
                  <c:v>4.9198392511791034E-2</c:v>
                </c:pt>
                <c:pt idx="711">
                  <c:v>0.21789514303765722</c:v>
                </c:pt>
                <c:pt idx="712">
                  <c:v>0.55112558162159941</c:v>
                </c:pt>
                <c:pt idx="713">
                  <c:v>0.60585547242037208</c:v>
                </c:pt>
                <c:pt idx="714">
                  <c:v>0.85544703403073008</c:v>
                </c:pt>
                <c:pt idx="715">
                  <c:v>0.15901261766717845</c:v>
                </c:pt>
                <c:pt idx="716">
                  <c:v>0.27328502252657316</c:v>
                </c:pt>
                <c:pt idx="717">
                  <c:v>0.53608274678617107</c:v>
                </c:pt>
                <c:pt idx="718">
                  <c:v>0.43062201507134912</c:v>
                </c:pt>
                <c:pt idx="719">
                  <c:v>2.3406756188516509E-2</c:v>
                </c:pt>
                <c:pt idx="720">
                  <c:v>0.36366992249039332</c:v>
                </c:pt>
                <c:pt idx="721">
                  <c:v>0.42936631874742859</c:v>
                </c:pt>
                <c:pt idx="722">
                  <c:v>0.44854227873177166</c:v>
                </c:pt>
                <c:pt idx="723">
                  <c:v>0.20451161931722028</c:v>
                </c:pt>
                <c:pt idx="724">
                  <c:v>0.74375998364174767</c:v>
                </c:pt>
                <c:pt idx="725">
                  <c:v>0.70056796178809533</c:v>
                </c:pt>
                <c:pt idx="726">
                  <c:v>0.15575585815175308</c:v>
                </c:pt>
                <c:pt idx="727">
                  <c:v>0.2991340644177326</c:v>
                </c:pt>
                <c:pt idx="728">
                  <c:v>0.18708354761679402</c:v>
                </c:pt>
                <c:pt idx="729">
                  <c:v>0.78831479695546769</c:v>
                </c:pt>
                <c:pt idx="730">
                  <c:v>0.83464142871186464</c:v>
                </c:pt>
                <c:pt idx="731">
                  <c:v>1.2302957008008431E-2</c:v>
                </c:pt>
                <c:pt idx="732">
                  <c:v>0.39810533100795442</c:v>
                </c:pt>
                <c:pt idx="733">
                  <c:v>0.80203927327628122</c:v>
                </c:pt>
                <c:pt idx="734">
                  <c:v>0.29430918970877529</c:v>
                </c:pt>
                <c:pt idx="735">
                  <c:v>6.3010465073122246E-3</c:v>
                </c:pt>
                <c:pt idx="736">
                  <c:v>0.45627996114898817</c:v>
                </c:pt>
                <c:pt idx="737">
                  <c:v>0.69699488579054936</c:v>
                </c:pt>
                <c:pt idx="738">
                  <c:v>0.34050229363214413</c:v>
                </c:pt>
                <c:pt idx="739">
                  <c:v>0.5924009602569138</c:v>
                </c:pt>
                <c:pt idx="740">
                  <c:v>0.21390663015389355</c:v>
                </c:pt>
                <c:pt idx="741">
                  <c:v>0.50979015709604736</c:v>
                </c:pt>
                <c:pt idx="742">
                  <c:v>0.67339466404152848</c:v>
                </c:pt>
                <c:pt idx="743">
                  <c:v>0.60325900314688052</c:v>
                </c:pt>
                <c:pt idx="744">
                  <c:v>0.57416309468951909</c:v>
                </c:pt>
                <c:pt idx="745">
                  <c:v>0.85308419293961724</c:v>
                </c:pt>
                <c:pt idx="746">
                  <c:v>0.857983149713897</c:v>
                </c:pt>
                <c:pt idx="747">
                  <c:v>0.75804996663708824</c:v>
                </c:pt>
                <c:pt idx="748">
                  <c:v>0.47004097354880892</c:v>
                </c:pt>
                <c:pt idx="749">
                  <c:v>0.27251858446375621</c:v>
                </c:pt>
                <c:pt idx="750">
                  <c:v>0.38177524443873867</c:v>
                </c:pt>
                <c:pt idx="751">
                  <c:v>0.52110663096612542</c:v>
                </c:pt>
                <c:pt idx="752">
                  <c:v>0.16066703657828707</c:v>
                </c:pt>
                <c:pt idx="753">
                  <c:v>0.23072472375311859</c:v>
                </c:pt>
                <c:pt idx="754">
                  <c:v>0.69406362653316345</c:v>
                </c:pt>
                <c:pt idx="755">
                  <c:v>0.70301597536690519</c:v>
                </c:pt>
                <c:pt idx="756">
                  <c:v>0.17307736801821183</c:v>
                </c:pt>
                <c:pt idx="757">
                  <c:v>0.54497943063502607</c:v>
                </c:pt>
                <c:pt idx="758">
                  <c:v>0.77313381582127061</c:v>
                </c:pt>
                <c:pt idx="759">
                  <c:v>0.96277039826076249</c:v>
                </c:pt>
                <c:pt idx="760">
                  <c:v>0.74805254290263379</c:v>
                </c:pt>
                <c:pt idx="761">
                  <c:v>0.38754016275377035</c:v>
                </c:pt>
                <c:pt idx="762">
                  <c:v>0.47951828338287061</c:v>
                </c:pt>
                <c:pt idx="763">
                  <c:v>0.15701562114451162</c:v>
                </c:pt>
                <c:pt idx="764">
                  <c:v>2.639565697504942E-2</c:v>
                </c:pt>
                <c:pt idx="765">
                  <c:v>0.88140277186259242</c:v>
                </c:pt>
                <c:pt idx="766">
                  <c:v>0.74913859915743031</c:v>
                </c:pt>
                <c:pt idx="767">
                  <c:v>0.38938556371940136</c:v>
                </c:pt>
                <c:pt idx="768">
                  <c:v>0.25132024874735848</c:v>
                </c:pt>
                <c:pt idx="769">
                  <c:v>0.74076486782217266</c:v>
                </c:pt>
                <c:pt idx="770">
                  <c:v>0.39018301829863322</c:v>
                </c:pt>
                <c:pt idx="771">
                  <c:v>0.91639228935179762</c:v>
                </c:pt>
                <c:pt idx="772">
                  <c:v>0.62481956192804622</c:v>
                </c:pt>
                <c:pt idx="773">
                  <c:v>9.1400042218136024E-2</c:v>
                </c:pt>
                <c:pt idx="774">
                  <c:v>0.95094685331042594</c:v>
                </c:pt>
                <c:pt idx="775">
                  <c:v>0.58358038815028968</c:v>
                </c:pt>
                <c:pt idx="776">
                  <c:v>0.69318188151941129</c:v>
                </c:pt>
                <c:pt idx="777">
                  <c:v>0.86144334464537198</c:v>
                </c:pt>
                <c:pt idx="778">
                  <c:v>0.86038322058499039</c:v>
                </c:pt>
                <c:pt idx="779">
                  <c:v>0.72400087422936221</c:v>
                </c:pt>
                <c:pt idx="780">
                  <c:v>0.71882145582275392</c:v>
                </c:pt>
                <c:pt idx="781">
                  <c:v>0.97785485064559141</c:v>
                </c:pt>
                <c:pt idx="782">
                  <c:v>0.55082765925651889</c:v>
                </c:pt>
                <c:pt idx="783">
                  <c:v>0.7399842988047538</c:v>
                </c:pt>
                <c:pt idx="784">
                  <c:v>0.94256191070540252</c:v>
                </c:pt>
                <c:pt idx="785">
                  <c:v>0.28475425629708162</c:v>
                </c:pt>
                <c:pt idx="786">
                  <c:v>0.59281417276280102</c:v>
                </c:pt>
                <c:pt idx="787">
                  <c:v>0.52224952749378761</c:v>
                </c:pt>
                <c:pt idx="788">
                  <c:v>0.69759996486476383</c:v>
                </c:pt>
                <c:pt idx="789">
                  <c:v>0.53184998377725534</c:v>
                </c:pt>
                <c:pt idx="790">
                  <c:v>0.89514138087787654</c:v>
                </c:pt>
                <c:pt idx="791">
                  <c:v>0.99393360145174192</c:v>
                </c:pt>
                <c:pt idx="792">
                  <c:v>0.28255043746086006</c:v>
                </c:pt>
                <c:pt idx="793">
                  <c:v>0.66212497748386412</c:v>
                </c:pt>
                <c:pt idx="794">
                  <c:v>0.52981886670909617</c:v>
                </c:pt>
                <c:pt idx="795">
                  <c:v>0.24353969023192601</c:v>
                </c:pt>
                <c:pt idx="796">
                  <c:v>0.95083208277513087</c:v>
                </c:pt>
                <c:pt idx="797">
                  <c:v>0.31520222946484988</c:v>
                </c:pt>
                <c:pt idx="798">
                  <c:v>0.43554542379218386</c:v>
                </c:pt>
                <c:pt idx="799">
                  <c:v>0.67970502449308157</c:v>
                </c:pt>
                <c:pt idx="800">
                  <c:v>0.76909073017466767</c:v>
                </c:pt>
                <c:pt idx="801">
                  <c:v>0.91916916358516243</c:v>
                </c:pt>
                <c:pt idx="802">
                  <c:v>0.67128569483135869</c:v>
                </c:pt>
                <c:pt idx="803">
                  <c:v>0.25095421125385742</c:v>
                </c:pt>
                <c:pt idx="804">
                  <c:v>0.40375266130811671</c:v>
                </c:pt>
                <c:pt idx="805">
                  <c:v>0.98340655226155993</c:v>
                </c:pt>
                <c:pt idx="806">
                  <c:v>0.82349868045337193</c:v>
                </c:pt>
                <c:pt idx="807">
                  <c:v>0.75983936692511145</c:v>
                </c:pt>
                <c:pt idx="808">
                  <c:v>5.3081768881543701E-2</c:v>
                </c:pt>
                <c:pt idx="809">
                  <c:v>0.10107086964302692</c:v>
                </c:pt>
                <c:pt idx="810">
                  <c:v>0.57113087563256248</c:v>
                </c:pt>
                <c:pt idx="811">
                  <c:v>0.72837189378695144</c:v>
                </c:pt>
                <c:pt idx="812">
                  <c:v>0.14573618725996695</c:v>
                </c:pt>
                <c:pt idx="813">
                  <c:v>0.20827436284745815</c:v>
                </c:pt>
                <c:pt idx="814">
                  <c:v>0.97326318625131703</c:v>
                </c:pt>
                <c:pt idx="815">
                  <c:v>0.18955696490037532</c:v>
                </c:pt>
                <c:pt idx="816">
                  <c:v>0.60529720851388091</c:v>
                </c:pt>
                <c:pt idx="817">
                  <c:v>0.55635668345626477</c:v>
                </c:pt>
                <c:pt idx="818">
                  <c:v>0.59030317101271379</c:v>
                </c:pt>
                <c:pt idx="819">
                  <c:v>0.85173711900343441</c:v>
                </c:pt>
                <c:pt idx="820">
                  <c:v>0.73480460185289864</c:v>
                </c:pt>
                <c:pt idx="821">
                  <c:v>0.96909975986161256</c:v>
                </c:pt>
                <c:pt idx="822">
                  <c:v>0.78710265102016175</c:v>
                </c:pt>
                <c:pt idx="823">
                  <c:v>0.58758436298317729</c:v>
                </c:pt>
                <c:pt idx="824">
                  <c:v>6.1619382013939683E-2</c:v>
                </c:pt>
                <c:pt idx="825">
                  <c:v>0.75380483808499665</c:v>
                </c:pt>
                <c:pt idx="826">
                  <c:v>0.30858787292309231</c:v>
                </c:pt>
                <c:pt idx="827">
                  <c:v>0.14815475134526801</c:v>
                </c:pt>
                <c:pt idx="828">
                  <c:v>0.67385428484447329</c:v>
                </c:pt>
                <c:pt idx="829">
                  <c:v>0.75052523879185773</c:v>
                </c:pt>
                <c:pt idx="830">
                  <c:v>0.59119521207363079</c:v>
                </c:pt>
                <c:pt idx="831">
                  <c:v>0.33596423904851391</c:v>
                </c:pt>
                <c:pt idx="832">
                  <c:v>0.30305545156075142</c:v>
                </c:pt>
                <c:pt idx="833">
                  <c:v>0.65460564406503641</c:v>
                </c:pt>
                <c:pt idx="834">
                  <c:v>0.23495122149682535</c:v>
                </c:pt>
                <c:pt idx="835">
                  <c:v>0.9468608432772726</c:v>
                </c:pt>
                <c:pt idx="836">
                  <c:v>0.75271542044551021</c:v>
                </c:pt>
                <c:pt idx="837">
                  <c:v>0.73403369104071992</c:v>
                </c:pt>
                <c:pt idx="838">
                  <c:v>0.33709660904957151</c:v>
                </c:pt>
                <c:pt idx="839">
                  <c:v>0.12670034048506629</c:v>
                </c:pt>
                <c:pt idx="840">
                  <c:v>0.98673092580396615</c:v>
                </c:pt>
                <c:pt idx="841">
                  <c:v>0.16005757712067481</c:v>
                </c:pt>
                <c:pt idx="842">
                  <c:v>0.10462539978825092</c:v>
                </c:pt>
                <c:pt idx="843">
                  <c:v>0.58606037732330207</c:v>
                </c:pt>
                <c:pt idx="844">
                  <c:v>0.8186187573771444</c:v>
                </c:pt>
                <c:pt idx="845">
                  <c:v>0.73785307411459844</c:v>
                </c:pt>
                <c:pt idx="846">
                  <c:v>0.11912220219832348</c:v>
                </c:pt>
                <c:pt idx="847">
                  <c:v>0.49384241398393058</c:v>
                </c:pt>
                <c:pt idx="848">
                  <c:v>0.52751456828555987</c:v>
                </c:pt>
                <c:pt idx="849">
                  <c:v>0.10967554989928552</c:v>
                </c:pt>
                <c:pt idx="850">
                  <c:v>0.29337847746139001</c:v>
                </c:pt>
                <c:pt idx="851">
                  <c:v>0.21336903873461699</c:v>
                </c:pt>
                <c:pt idx="852">
                  <c:v>0.91675172881118994</c:v>
                </c:pt>
                <c:pt idx="853">
                  <c:v>0.54444715532780463</c:v>
                </c:pt>
                <c:pt idx="854">
                  <c:v>0.23384826585974683</c:v>
                </c:pt>
                <c:pt idx="855">
                  <c:v>0.81075049095383089</c:v>
                </c:pt>
                <c:pt idx="856">
                  <c:v>0.14229211093590244</c:v>
                </c:pt>
                <c:pt idx="857">
                  <c:v>0.74620009232962037</c:v>
                </c:pt>
                <c:pt idx="858">
                  <c:v>0.54334524139139306</c:v>
                </c:pt>
                <c:pt idx="859">
                  <c:v>0.48768321368075718</c:v>
                </c:pt>
                <c:pt idx="860">
                  <c:v>0.44934607543480143</c:v>
                </c:pt>
                <c:pt idx="861">
                  <c:v>2.2536448804124087E-2</c:v>
                </c:pt>
                <c:pt idx="862">
                  <c:v>0.1643076797559252</c:v>
                </c:pt>
                <c:pt idx="863">
                  <c:v>0.3552319092108841</c:v>
                </c:pt>
                <c:pt idx="864">
                  <c:v>0.26015995307264594</c:v>
                </c:pt>
                <c:pt idx="865">
                  <c:v>0.26722129668498784</c:v>
                </c:pt>
                <c:pt idx="866">
                  <c:v>0.66910263440577633</c:v>
                </c:pt>
                <c:pt idx="867">
                  <c:v>0.81383405089517413</c:v>
                </c:pt>
                <c:pt idx="868">
                  <c:v>0.50236250930646331</c:v>
                </c:pt>
                <c:pt idx="869">
                  <c:v>0.73311624317002622</c:v>
                </c:pt>
                <c:pt idx="870">
                  <c:v>0.56739412512734899</c:v>
                </c:pt>
                <c:pt idx="871">
                  <c:v>0.90026209389484024</c:v>
                </c:pt>
                <c:pt idx="872">
                  <c:v>0.53806467947978553</c:v>
                </c:pt>
                <c:pt idx="873">
                  <c:v>0.11652943371842994</c:v>
                </c:pt>
                <c:pt idx="874">
                  <c:v>0.7066164738810351</c:v>
                </c:pt>
                <c:pt idx="875">
                  <c:v>0.88605448128573194</c:v>
                </c:pt>
                <c:pt idx="876">
                  <c:v>0.4114158573744997</c:v>
                </c:pt>
                <c:pt idx="877">
                  <c:v>0.53760591024173665</c:v>
                </c:pt>
                <c:pt idx="878">
                  <c:v>5.6812326788044376E-2</c:v>
                </c:pt>
                <c:pt idx="879">
                  <c:v>0.24403083363363409</c:v>
                </c:pt>
                <c:pt idx="880">
                  <c:v>0.22398033613357171</c:v>
                </c:pt>
                <c:pt idx="881">
                  <c:v>0.77641557883774714</c:v>
                </c:pt>
                <c:pt idx="882">
                  <c:v>6.9472313099037786E-2</c:v>
                </c:pt>
                <c:pt idx="883">
                  <c:v>0.48964344918856506</c:v>
                </c:pt>
                <c:pt idx="884">
                  <c:v>0.57182625752827709</c:v>
                </c:pt>
                <c:pt idx="885">
                  <c:v>0.82568514630655065</c:v>
                </c:pt>
                <c:pt idx="886">
                  <c:v>0.22915104796143282</c:v>
                </c:pt>
                <c:pt idx="887">
                  <c:v>0.99303048702750352</c:v>
                </c:pt>
                <c:pt idx="888">
                  <c:v>0.45324520601593499</c:v>
                </c:pt>
                <c:pt idx="889">
                  <c:v>0.83459994656719072</c:v>
                </c:pt>
                <c:pt idx="890">
                  <c:v>0.97945496628406459</c:v>
                </c:pt>
                <c:pt idx="891">
                  <c:v>0.29319017402120717</c:v>
                </c:pt>
                <c:pt idx="892">
                  <c:v>0.84794462822252359</c:v>
                </c:pt>
                <c:pt idx="893">
                  <c:v>0.90379129436291539</c:v>
                </c:pt>
                <c:pt idx="894">
                  <c:v>0.71612751588517831</c:v>
                </c:pt>
                <c:pt idx="895">
                  <c:v>0.23320146512378082</c:v>
                </c:pt>
                <c:pt idx="896">
                  <c:v>0.29240798195903717</c:v>
                </c:pt>
                <c:pt idx="897">
                  <c:v>0.51727019078357761</c:v>
                </c:pt>
                <c:pt idx="898">
                  <c:v>5.4342631997241209E-2</c:v>
                </c:pt>
                <c:pt idx="899">
                  <c:v>0.54131912366497392</c:v>
                </c:pt>
                <c:pt idx="900">
                  <c:v>0.11647372710041537</c:v>
                </c:pt>
                <c:pt idx="901">
                  <c:v>0.78136661386795569</c:v>
                </c:pt>
                <c:pt idx="902">
                  <c:v>0.33030452648648989</c:v>
                </c:pt>
                <c:pt idx="903">
                  <c:v>0.7600129414279867</c:v>
                </c:pt>
                <c:pt idx="904">
                  <c:v>0.38085444392308609</c:v>
                </c:pt>
                <c:pt idx="905">
                  <c:v>2.7096851450996828E-2</c:v>
                </c:pt>
                <c:pt idx="906">
                  <c:v>0.23364379599112928</c:v>
                </c:pt>
                <c:pt idx="907">
                  <c:v>0.95431478261126379</c:v>
                </c:pt>
                <c:pt idx="908">
                  <c:v>0.22130063523434529</c:v>
                </c:pt>
                <c:pt idx="909">
                  <c:v>0.65893426015853152</c:v>
                </c:pt>
                <c:pt idx="910">
                  <c:v>0.9692119640584258</c:v>
                </c:pt>
                <c:pt idx="911">
                  <c:v>0.12519614043883365</c:v>
                </c:pt>
                <c:pt idx="912">
                  <c:v>0.49068107751410828</c:v>
                </c:pt>
                <c:pt idx="913">
                  <c:v>0.65294320649334214</c:v>
                </c:pt>
                <c:pt idx="914">
                  <c:v>0.67616080382913302</c:v>
                </c:pt>
                <c:pt idx="915">
                  <c:v>0.16474686014091944</c:v>
                </c:pt>
                <c:pt idx="916">
                  <c:v>0.3276610633517214</c:v>
                </c:pt>
                <c:pt idx="917">
                  <c:v>0.13962000730140212</c:v>
                </c:pt>
                <c:pt idx="918">
                  <c:v>0.44090705499318605</c:v>
                </c:pt>
                <c:pt idx="919">
                  <c:v>0.10948218363377071</c:v>
                </c:pt>
                <c:pt idx="920">
                  <c:v>0.28562309612315673</c:v>
                </c:pt>
                <c:pt idx="921">
                  <c:v>0.22524505778494119</c:v>
                </c:pt>
                <c:pt idx="922">
                  <c:v>0.48387173727453969</c:v>
                </c:pt>
                <c:pt idx="923">
                  <c:v>3.1637542672972363E-2</c:v>
                </c:pt>
                <c:pt idx="924">
                  <c:v>0.18462981819753255</c:v>
                </c:pt>
                <c:pt idx="925">
                  <c:v>0.6403824249189779</c:v>
                </c:pt>
                <c:pt idx="926">
                  <c:v>0.21730136935612077</c:v>
                </c:pt>
                <c:pt idx="927">
                  <c:v>9.5933616972861957E-3</c:v>
                </c:pt>
                <c:pt idx="928">
                  <c:v>0.65099605852698417</c:v>
                </c:pt>
                <c:pt idx="929">
                  <c:v>0.52679711561879505</c:v>
                </c:pt>
                <c:pt idx="930">
                  <c:v>0.27703334591285278</c:v>
                </c:pt>
                <c:pt idx="931">
                  <c:v>0.69486377615432549</c:v>
                </c:pt>
                <c:pt idx="932">
                  <c:v>0.97283356050669123</c:v>
                </c:pt>
                <c:pt idx="933">
                  <c:v>9.3276080215606072E-2</c:v>
                </c:pt>
                <c:pt idx="934">
                  <c:v>0.38407940444887434</c:v>
                </c:pt>
                <c:pt idx="935">
                  <c:v>0.78392282740334263</c:v>
                </c:pt>
                <c:pt idx="936">
                  <c:v>0.26169244904543187</c:v>
                </c:pt>
                <c:pt idx="937">
                  <c:v>0.22608051374690141</c:v>
                </c:pt>
                <c:pt idx="938">
                  <c:v>0.50737886374228458</c:v>
                </c:pt>
                <c:pt idx="939">
                  <c:v>0.28690357872391548</c:v>
                </c:pt>
                <c:pt idx="940">
                  <c:v>0.25964988352509311</c:v>
                </c:pt>
                <c:pt idx="941">
                  <c:v>0.71127183568914187</c:v>
                </c:pt>
                <c:pt idx="942">
                  <c:v>0.84680081308086197</c:v>
                </c:pt>
                <c:pt idx="943">
                  <c:v>0.44352243584050821</c:v>
                </c:pt>
                <c:pt idx="944">
                  <c:v>0.1188003860740432</c:v>
                </c:pt>
                <c:pt idx="945">
                  <c:v>0.5222441468505935</c:v>
                </c:pt>
                <c:pt idx="946">
                  <c:v>0.38911536659352475</c:v>
                </c:pt>
                <c:pt idx="947">
                  <c:v>0.44927684382826905</c:v>
                </c:pt>
                <c:pt idx="948">
                  <c:v>0.42208155749039511</c:v>
                </c:pt>
                <c:pt idx="949">
                  <c:v>0.79018306391061843</c:v>
                </c:pt>
                <c:pt idx="950">
                  <c:v>0.10308736277727337</c:v>
                </c:pt>
                <c:pt idx="951">
                  <c:v>0.94753942920319068</c:v>
                </c:pt>
                <c:pt idx="952">
                  <c:v>0.90484952422825415</c:v>
                </c:pt>
                <c:pt idx="953">
                  <c:v>0.99809265003885506</c:v>
                </c:pt>
                <c:pt idx="954">
                  <c:v>3.1836688998244655E-3</c:v>
                </c:pt>
                <c:pt idx="955">
                  <c:v>0.73411761865507086</c:v>
                </c:pt>
                <c:pt idx="956">
                  <c:v>0.95510627502988288</c:v>
                </c:pt>
                <c:pt idx="957">
                  <c:v>0.74981338000482267</c:v>
                </c:pt>
                <c:pt idx="958">
                  <c:v>0.58551817425385788</c:v>
                </c:pt>
                <c:pt idx="959">
                  <c:v>9.0089236856277788E-2</c:v>
                </c:pt>
                <c:pt idx="960">
                  <c:v>0.15347791327247073</c:v>
                </c:pt>
                <c:pt idx="961">
                  <c:v>0.57801162950104146</c:v>
                </c:pt>
                <c:pt idx="962">
                  <c:v>0.51007560363790716</c:v>
                </c:pt>
                <c:pt idx="963">
                  <c:v>0.20542351225487732</c:v>
                </c:pt>
                <c:pt idx="964">
                  <c:v>0.87644462167969905</c:v>
                </c:pt>
                <c:pt idx="965">
                  <c:v>0.91934523375501165</c:v>
                </c:pt>
                <c:pt idx="966">
                  <c:v>0.57713333162890468</c:v>
                </c:pt>
                <c:pt idx="967">
                  <c:v>0.18495585465813169</c:v>
                </c:pt>
                <c:pt idx="968">
                  <c:v>0.74881827513360255</c:v>
                </c:pt>
                <c:pt idx="969">
                  <c:v>7.116963642247276E-2</c:v>
                </c:pt>
                <c:pt idx="970">
                  <c:v>0.64316179146267261</c:v>
                </c:pt>
                <c:pt idx="971">
                  <c:v>0.83864574937205072</c:v>
                </c:pt>
                <c:pt idx="972">
                  <c:v>0.61424390369547321</c:v>
                </c:pt>
                <c:pt idx="973">
                  <c:v>0.58325918696850076</c:v>
                </c:pt>
                <c:pt idx="974">
                  <c:v>0.93658151459861838</c:v>
                </c:pt>
                <c:pt idx="975">
                  <c:v>0.92066849248023341</c:v>
                </c:pt>
                <c:pt idx="976">
                  <c:v>0.76326092550672664</c:v>
                </c:pt>
                <c:pt idx="977">
                  <c:v>0.95706325462911257</c:v>
                </c:pt>
                <c:pt idx="978">
                  <c:v>0.8905087702972877</c:v>
                </c:pt>
                <c:pt idx="979">
                  <c:v>0.88338271897010523</c:v>
                </c:pt>
                <c:pt idx="980">
                  <c:v>6.995262976587735E-2</c:v>
                </c:pt>
                <c:pt idx="981">
                  <c:v>0.81671154921253364</c:v>
                </c:pt>
                <c:pt idx="982">
                  <c:v>0.90106769885503657</c:v>
                </c:pt>
                <c:pt idx="983">
                  <c:v>0.3592713105402997</c:v>
                </c:pt>
                <c:pt idx="984">
                  <c:v>0.4494454809633468</c:v>
                </c:pt>
                <c:pt idx="985">
                  <c:v>0.19132181124407854</c:v>
                </c:pt>
                <c:pt idx="986">
                  <c:v>0.26491134688685058</c:v>
                </c:pt>
                <c:pt idx="987">
                  <c:v>0.57280174950859963</c:v>
                </c:pt>
                <c:pt idx="988">
                  <c:v>0.61753859064261007</c:v>
                </c:pt>
                <c:pt idx="989">
                  <c:v>0.61172505831554391</c:v>
                </c:pt>
                <c:pt idx="990">
                  <c:v>0.73025268419259926</c:v>
                </c:pt>
                <c:pt idx="991">
                  <c:v>0.9401180393297468</c:v>
                </c:pt>
                <c:pt idx="992">
                  <c:v>0.13395751729562422</c:v>
                </c:pt>
                <c:pt idx="993">
                  <c:v>0.55423280083170778</c:v>
                </c:pt>
                <c:pt idx="994">
                  <c:v>0.35092174541934307</c:v>
                </c:pt>
                <c:pt idx="995">
                  <c:v>0.50321650707445309</c:v>
                </c:pt>
                <c:pt idx="996">
                  <c:v>1.1275486782923672E-2</c:v>
                </c:pt>
                <c:pt idx="997">
                  <c:v>0.87217212821404166</c:v>
                </c:pt>
                <c:pt idx="998">
                  <c:v>0.95702021854747332</c:v>
                </c:pt>
                <c:pt idx="999">
                  <c:v>0.40895181988409035</c:v>
                </c:pt>
              </c:numCache>
            </c:numRef>
          </c:yVal>
        </c:ser>
        <c:axId val="167332096"/>
        <c:axId val="167330560"/>
      </c:scatterChart>
      <c:valAx>
        <c:axId val="167332096"/>
        <c:scaling>
          <c:orientation val="minMax"/>
        </c:scaling>
        <c:axPos val="b"/>
        <c:numFmt formatCode="General" sourceLinked="1"/>
        <c:tickLblPos val="nextTo"/>
        <c:crossAx val="167330560"/>
        <c:crosses val="autoZero"/>
        <c:crossBetween val="midCat"/>
      </c:valAx>
      <c:valAx>
        <c:axId val="167330560"/>
        <c:scaling>
          <c:orientation val="minMax"/>
        </c:scaling>
        <c:axPos val="l"/>
        <c:numFmt formatCode="General" sourceLinked="1"/>
        <c:tickLblPos val="nextTo"/>
        <c:crossAx val="167332096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314325</xdr:colOff>
      <xdr:row>12</xdr:row>
      <xdr:rowOff>76200</xdr:rowOff>
    </xdr:from>
    <xdr:to>
      <xdr:col>15</xdr:col>
      <xdr:colOff>9525</xdr:colOff>
      <xdr:row>26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1010"/>
  <sheetViews>
    <sheetView tabSelected="1" topLeftCell="A32" workbookViewId="0">
      <selection activeCell="D54" sqref="D54"/>
    </sheetView>
  </sheetViews>
  <sheetFormatPr defaultRowHeight="15"/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9">
      <c r="A2">
        <v>1</v>
      </c>
      <c r="B2" s="1">
        <v>0.01</v>
      </c>
      <c r="C2">
        <f>1/B2</f>
        <v>100</v>
      </c>
      <c r="D2">
        <f>1/B2^2</f>
        <v>10000</v>
      </c>
      <c r="E2" s="1">
        <v>0</v>
      </c>
    </row>
    <row r="3" spans="1:9">
      <c r="A3">
        <v>2</v>
      </c>
      <c r="B3" s="1">
        <v>0.05</v>
      </c>
      <c r="C3">
        <f>1/B3</f>
        <v>20</v>
      </c>
      <c r="D3">
        <f>1/B3^2</f>
        <v>399.99999999999994</v>
      </c>
    </row>
    <row r="4" spans="1:9">
      <c r="H4">
        <v>1</v>
      </c>
      <c r="I4">
        <v>2</v>
      </c>
    </row>
    <row r="5" spans="1:9">
      <c r="G5" t="s">
        <v>14</v>
      </c>
      <c r="H5">
        <f ca="1">AVERAGE(H11:H1010)</f>
        <v>105.11358276617608</v>
      </c>
      <c r="I5">
        <f ca="1">AVERAGE(I11:I1010)</f>
        <v>20.206628843715155</v>
      </c>
    </row>
    <row r="6" spans="1:9">
      <c r="G6" t="s">
        <v>15</v>
      </c>
      <c r="H6">
        <f ca="1">VAR(H11:H1010)</f>
        <v>11391.825903681862</v>
      </c>
      <c r="I6">
        <f ca="1">VAR(I11:I1010)</f>
        <v>386.81521223781033</v>
      </c>
    </row>
    <row r="10" spans="1:9">
      <c r="A10" t="s">
        <v>5</v>
      </c>
      <c r="B10" t="s">
        <v>6</v>
      </c>
      <c r="C10" t="s">
        <v>7</v>
      </c>
      <c r="D10" t="s">
        <v>8</v>
      </c>
      <c r="E10" t="s">
        <v>9</v>
      </c>
      <c r="F10" t="s">
        <v>10</v>
      </c>
      <c r="G10" t="s">
        <v>11</v>
      </c>
      <c r="H10" t="s">
        <v>12</v>
      </c>
      <c r="I10" t="s">
        <v>13</v>
      </c>
    </row>
    <row r="11" spans="1:9">
      <c r="A11">
        <v>1</v>
      </c>
      <c r="B11">
        <f ca="1">NORMSINV(RAND())</f>
        <v>0.45660132057850622</v>
      </c>
      <c r="C11">
        <f ca="1">NORMSINV(RAND())</f>
        <v>-0.44012700997792609</v>
      </c>
      <c r="D11">
        <f ca="1">B11</f>
        <v>0.45660132057850622</v>
      </c>
      <c r="E11">
        <f ca="1">$E$2*B11+SQRT(1-$E$2^2)*C11</f>
        <v>-0.44012700997792609</v>
      </c>
      <c r="F11">
        <f ca="1">NORMSDIST(D11)</f>
        <v>0.67602118508044273</v>
      </c>
      <c r="G11">
        <f ca="1">NORMSDIST(E11)</f>
        <v>0.32992256020246591</v>
      </c>
      <c r="H11">
        <f ca="1">-LN(1-F11)/$B$2</f>
        <v>112.70771513783177</v>
      </c>
      <c r="I11">
        <f ca="1">-LN(1-G11)/$B$3</f>
        <v>8.007239829776422</v>
      </c>
    </row>
    <row r="12" spans="1:9">
      <c r="A12">
        <v>2</v>
      </c>
      <c r="B12">
        <f t="shared" ref="B12:C75" ca="1" si="0">NORMSINV(RAND())</f>
        <v>-0.27219763724169854</v>
      </c>
      <c r="C12">
        <f t="shared" ca="1" si="0"/>
        <v>0.96516855393019729</v>
      </c>
      <c r="D12">
        <f t="shared" ref="D12:D75" ca="1" si="1">B12</f>
        <v>-0.27219763724169854</v>
      </c>
      <c r="E12">
        <f t="shared" ref="E12:E75" ca="1" si="2">$E$2*B12+SQRT(1-$E$2^2)*C12</f>
        <v>0.96516855393019729</v>
      </c>
      <c r="F12">
        <f t="shared" ref="F12:F75" ca="1" si="3">NORMSDIST(D12)</f>
        <v>0.39273502924155668</v>
      </c>
      <c r="G12">
        <f t="shared" ref="G12:G75" ca="1" si="4">NORMSDIST(E12)</f>
        <v>0.83276980268341672</v>
      </c>
      <c r="H12">
        <f t="shared" ref="H12:H75" ca="1" si="5">-LN(1-F12)/$B$2</f>
        <v>49.879005803455009</v>
      </c>
      <c r="I12">
        <f t="shared" ref="I12:I75" ca="1" si="6">-LN(1-G12)/$B$3</f>
        <v>35.767679773568048</v>
      </c>
    </row>
    <row r="13" spans="1:9">
      <c r="A13">
        <v>3</v>
      </c>
      <c r="B13">
        <f t="shared" ca="1" si="0"/>
        <v>-0.5632813287691294</v>
      </c>
      <c r="C13">
        <f t="shared" ca="1" si="0"/>
        <v>-1.5080623976858649</v>
      </c>
      <c r="D13">
        <f t="shared" ca="1" si="1"/>
        <v>-0.5632813287691294</v>
      </c>
      <c r="E13">
        <f t="shared" ca="1" si="2"/>
        <v>-1.5080623976858649</v>
      </c>
      <c r="F13">
        <f t="shared" ca="1" si="3"/>
        <v>0.28662166504968134</v>
      </c>
      <c r="G13">
        <f t="shared" ca="1" si="4"/>
        <v>6.5769278940803644E-2</v>
      </c>
      <c r="H13">
        <f t="shared" ca="1" si="5"/>
        <v>33.774337524526011</v>
      </c>
      <c r="I13">
        <f t="shared" ca="1" si="6"/>
        <v>1.3606369314044422</v>
      </c>
    </row>
    <row r="14" spans="1:9">
      <c r="A14">
        <v>4</v>
      </c>
      <c r="B14">
        <f t="shared" ca="1" si="0"/>
        <v>-0.10528803357967439</v>
      </c>
      <c r="C14">
        <f t="shared" ca="1" si="0"/>
        <v>-0.34892506337525186</v>
      </c>
      <c r="D14">
        <f t="shared" ca="1" si="1"/>
        <v>-0.10528803357967439</v>
      </c>
      <c r="E14">
        <f t="shared" ca="1" si="2"/>
        <v>-0.34892506337525186</v>
      </c>
      <c r="F14">
        <f t="shared" ca="1" si="3"/>
        <v>0.45807362900873283</v>
      </c>
      <c r="G14">
        <f t="shared" ca="1" si="4"/>
        <v>0.36357278422573003</v>
      </c>
      <c r="H14">
        <f t="shared" ca="1" si="5"/>
        <v>61.262513365009475</v>
      </c>
      <c r="I14">
        <f t="shared" ca="1" si="6"/>
        <v>9.0377043646270963</v>
      </c>
    </row>
    <row r="15" spans="1:9">
      <c r="A15">
        <v>5</v>
      </c>
      <c r="B15">
        <f t="shared" ca="1" si="0"/>
        <v>-0.31454273613900618</v>
      </c>
      <c r="C15">
        <f t="shared" ca="1" si="0"/>
        <v>-3.7595041179835101E-2</v>
      </c>
      <c r="D15">
        <f t="shared" ca="1" si="1"/>
        <v>-0.31454273613900618</v>
      </c>
      <c r="E15">
        <f t="shared" ca="1" si="2"/>
        <v>-3.7595041179835101E-2</v>
      </c>
      <c r="F15">
        <f t="shared" ca="1" si="3"/>
        <v>0.37655443175006287</v>
      </c>
      <c r="G15">
        <f t="shared" ca="1" si="4"/>
        <v>0.48500528084692984</v>
      </c>
      <c r="H15">
        <f t="shared" ca="1" si="5"/>
        <v>47.24938179938114</v>
      </c>
      <c r="I15">
        <f t="shared" ca="1" si="6"/>
        <v>13.271972648853653</v>
      </c>
    </row>
    <row r="16" spans="1:9">
      <c r="A16">
        <v>6</v>
      </c>
      <c r="B16">
        <f t="shared" ca="1" si="0"/>
        <v>-0.12636721679151691</v>
      </c>
      <c r="C16">
        <f t="shared" ca="1" si="0"/>
        <v>6.2756978844217159E-2</v>
      </c>
      <c r="D16">
        <f t="shared" ca="1" si="1"/>
        <v>-0.12636721679151691</v>
      </c>
      <c r="E16">
        <f t="shared" ca="1" si="2"/>
        <v>6.2756978844217159E-2</v>
      </c>
      <c r="F16">
        <f t="shared" ca="1" si="3"/>
        <v>0.44972062564929338</v>
      </c>
      <c r="G16">
        <f t="shared" ca="1" si="4"/>
        <v>0.52501998789413851</v>
      </c>
      <c r="H16">
        <f t="shared" ca="1" si="5"/>
        <v>59.732917635533965</v>
      </c>
      <c r="I16">
        <f t="shared" ca="1" si="6"/>
        <v>14.889651112200163</v>
      </c>
    </row>
    <row r="17" spans="1:9">
      <c r="A17">
        <v>7</v>
      </c>
      <c r="B17">
        <f t="shared" ca="1" si="0"/>
        <v>1.225798697781908</v>
      </c>
      <c r="C17">
        <f t="shared" ca="1" si="0"/>
        <v>-0.34162072001312316</v>
      </c>
      <c r="D17">
        <f t="shared" ca="1" si="1"/>
        <v>1.225798697781908</v>
      </c>
      <c r="E17">
        <f t="shared" ca="1" si="2"/>
        <v>-0.34162072001312316</v>
      </c>
      <c r="F17">
        <f t="shared" ca="1" si="3"/>
        <v>0.88986278131224228</v>
      </c>
      <c r="G17">
        <f t="shared" ca="1" si="4"/>
        <v>0.36631817102694242</v>
      </c>
      <c r="H17">
        <f t="shared" ca="1" si="5"/>
        <v>220.60282479838324</v>
      </c>
      <c r="I17">
        <f t="shared" ca="1" si="6"/>
        <v>9.1241659511587248</v>
      </c>
    </row>
    <row r="18" spans="1:9">
      <c r="A18">
        <v>8</v>
      </c>
      <c r="B18">
        <f t="shared" ca="1" si="0"/>
        <v>0.3961840772385633</v>
      </c>
      <c r="C18">
        <f t="shared" ca="1" si="0"/>
        <v>-0.36529274880507379</v>
      </c>
      <c r="D18">
        <f t="shared" ca="1" si="1"/>
        <v>0.3961840772385633</v>
      </c>
      <c r="E18">
        <f t="shared" ca="1" si="2"/>
        <v>-0.36529274880507379</v>
      </c>
      <c r="F18">
        <f t="shared" ca="1" si="3"/>
        <v>0.65401538157213424</v>
      </c>
      <c r="G18">
        <f t="shared" ca="1" si="4"/>
        <v>0.35744644529901848</v>
      </c>
      <c r="H18">
        <f t="shared" ca="1" si="5"/>
        <v>106.13609603233765</v>
      </c>
      <c r="I18">
        <f t="shared" ca="1" si="6"/>
        <v>8.8461022413255481</v>
      </c>
    </row>
    <row r="19" spans="1:9">
      <c r="A19">
        <v>9</v>
      </c>
      <c r="B19">
        <f t="shared" ca="1" si="0"/>
        <v>-1.0710798474292904</v>
      </c>
      <c r="C19">
        <f t="shared" ca="1" si="0"/>
        <v>0.30592069080468032</v>
      </c>
      <c r="D19">
        <f t="shared" ca="1" si="1"/>
        <v>-1.0710798474292904</v>
      </c>
      <c r="E19">
        <f t="shared" ca="1" si="2"/>
        <v>0.30592069080468032</v>
      </c>
      <c r="F19">
        <f t="shared" ca="1" si="3"/>
        <v>0.14206676435963939</v>
      </c>
      <c r="G19">
        <f t="shared" ca="1" si="4"/>
        <v>0.62016748412431077</v>
      </c>
      <c r="H19">
        <f t="shared" ca="1" si="5"/>
        <v>15.322899646081003</v>
      </c>
      <c r="I19">
        <f t="shared" ca="1" si="6"/>
        <v>19.360497422301499</v>
      </c>
    </row>
    <row r="20" spans="1:9">
      <c r="A20">
        <v>10</v>
      </c>
      <c r="B20">
        <f t="shared" ca="1" si="0"/>
        <v>1.4262656106131741</v>
      </c>
      <c r="C20">
        <f t="shared" ca="1" si="0"/>
        <v>1.5868235609399823</v>
      </c>
      <c r="D20">
        <f t="shared" ca="1" si="1"/>
        <v>1.4262656106131741</v>
      </c>
      <c r="E20">
        <f t="shared" ca="1" si="2"/>
        <v>1.5868235609399823</v>
      </c>
      <c r="F20">
        <f t="shared" ca="1" si="3"/>
        <v>0.92310415638747001</v>
      </c>
      <c r="G20">
        <f t="shared" ca="1" si="4"/>
        <v>0.94372369447556825</v>
      </c>
      <c r="H20">
        <f t="shared" ca="1" si="5"/>
        <v>256.53034531831378</v>
      </c>
      <c r="I20">
        <f t="shared" ca="1" si="6"/>
        <v>57.549633868917503</v>
      </c>
    </row>
    <row r="21" spans="1:9">
      <c r="A21">
        <v>11</v>
      </c>
      <c r="B21">
        <f t="shared" ca="1" si="0"/>
        <v>-0.83769390321796156</v>
      </c>
      <c r="C21">
        <f t="shared" ca="1" si="0"/>
        <v>0.45211605791980469</v>
      </c>
      <c r="D21">
        <f t="shared" ca="1" si="1"/>
        <v>-0.83769390321796156</v>
      </c>
      <c r="E21">
        <f t="shared" ca="1" si="2"/>
        <v>0.45211605791980469</v>
      </c>
      <c r="F21">
        <f t="shared" ca="1" si="3"/>
        <v>0.20110131922557695</v>
      </c>
      <c r="G21">
        <f t="shared" ca="1" si="4"/>
        <v>0.67440731196793724</v>
      </c>
      <c r="H21">
        <f t="shared" ca="1" si="5"/>
        <v>22.452114879801634</v>
      </c>
      <c r="I21">
        <f t="shared" ca="1" si="6"/>
        <v>22.442162040197918</v>
      </c>
    </row>
    <row r="22" spans="1:9">
      <c r="A22">
        <v>12</v>
      </c>
      <c r="B22">
        <f t="shared" ca="1" si="0"/>
        <v>0.26979652278029354</v>
      </c>
      <c r="C22">
        <f t="shared" ca="1" si="0"/>
        <v>1.7273498445780957</v>
      </c>
      <c r="D22">
        <f t="shared" ca="1" si="1"/>
        <v>0.26979652278029354</v>
      </c>
      <c r="E22">
        <f t="shared" ca="1" si="2"/>
        <v>1.7273498445780957</v>
      </c>
      <c r="F22">
        <f t="shared" ca="1" si="3"/>
        <v>0.60634160095966005</v>
      </c>
      <c r="G22">
        <f t="shared" ca="1" si="4"/>
        <v>0.95794757378631479</v>
      </c>
      <c r="H22">
        <f t="shared" ca="1" si="5"/>
        <v>93.227175326442861</v>
      </c>
      <c r="I22">
        <f t="shared" ca="1" si="6"/>
        <v>63.3767639184723</v>
      </c>
    </row>
    <row r="23" spans="1:9">
      <c r="A23">
        <v>13</v>
      </c>
      <c r="B23">
        <f t="shared" ca="1" si="0"/>
        <v>1.8207123859433989</v>
      </c>
      <c r="C23">
        <f t="shared" ca="1" si="0"/>
        <v>-4.8051285745160863E-2</v>
      </c>
      <c r="D23">
        <f t="shared" ca="1" si="1"/>
        <v>1.8207123859433989</v>
      </c>
      <c r="E23">
        <f t="shared" ca="1" si="2"/>
        <v>-4.8051285745160863E-2</v>
      </c>
      <c r="F23">
        <f t="shared" ca="1" si="3"/>
        <v>0.96567470579815129</v>
      </c>
      <c r="G23">
        <f t="shared" ca="1" si="4"/>
        <v>0.48083768483368439</v>
      </c>
      <c r="H23">
        <f t="shared" ca="1" si="5"/>
        <v>337.1872756298593</v>
      </c>
      <c r="I23">
        <f t="shared" ca="1" si="6"/>
        <v>13.11077397451772</v>
      </c>
    </row>
    <row r="24" spans="1:9">
      <c r="A24">
        <v>14</v>
      </c>
      <c r="B24">
        <f t="shared" ca="1" si="0"/>
        <v>-0.78728468134483509</v>
      </c>
      <c r="C24">
        <f t="shared" ca="1" si="0"/>
        <v>1.4034176788228012</v>
      </c>
      <c r="D24">
        <f t="shared" ca="1" si="1"/>
        <v>-0.78728468134483509</v>
      </c>
      <c r="E24">
        <f t="shared" ca="1" si="2"/>
        <v>1.4034176788228012</v>
      </c>
      <c r="F24">
        <f t="shared" ca="1" si="3"/>
        <v>0.21555761751376745</v>
      </c>
      <c r="G24">
        <f t="shared" ca="1" si="4"/>
        <v>0.91975383788515219</v>
      </c>
      <c r="H24">
        <f t="shared" ca="1" si="5"/>
        <v>24.278215439315041</v>
      </c>
      <c r="I24">
        <f t="shared" ca="1" si="6"/>
        <v>50.453126844593342</v>
      </c>
    </row>
    <row r="25" spans="1:9">
      <c r="A25">
        <v>15</v>
      </c>
      <c r="B25">
        <f t="shared" ca="1" si="0"/>
        <v>-0.3250113269393935</v>
      </c>
      <c r="C25">
        <f t="shared" ca="1" si="0"/>
        <v>1.2776379135269185</v>
      </c>
      <c r="D25">
        <f t="shared" ca="1" si="1"/>
        <v>-0.3250113269393935</v>
      </c>
      <c r="E25">
        <f t="shared" ca="1" si="2"/>
        <v>1.2776379135269185</v>
      </c>
      <c r="F25">
        <f t="shared" ca="1" si="3"/>
        <v>0.37258624951610408</v>
      </c>
      <c r="G25">
        <f t="shared" ca="1" si="4"/>
        <v>0.8993114370382127</v>
      </c>
      <c r="H25">
        <f t="shared" ca="1" si="5"/>
        <v>46.614906685129071</v>
      </c>
      <c r="I25">
        <f t="shared" ca="1" si="6"/>
        <v>45.914461221248679</v>
      </c>
    </row>
    <row r="26" spans="1:9">
      <c r="A26">
        <v>16</v>
      </c>
      <c r="B26">
        <f t="shared" ca="1" si="0"/>
        <v>-0.76737898638849433</v>
      </c>
      <c r="C26">
        <f t="shared" ca="1" si="0"/>
        <v>-0.78072963754911262</v>
      </c>
      <c r="D26">
        <f t="shared" ca="1" si="1"/>
        <v>-0.76737898638849433</v>
      </c>
      <c r="E26">
        <f t="shared" ca="1" si="2"/>
        <v>-0.78072963754911262</v>
      </c>
      <c r="F26">
        <f t="shared" ca="1" si="3"/>
        <v>0.22142810931461554</v>
      </c>
      <c r="G26">
        <f t="shared" ca="1" si="4"/>
        <v>0.2174807626975469</v>
      </c>
      <c r="H26">
        <f t="shared" ca="1" si="5"/>
        <v>25.029394683947597</v>
      </c>
      <c r="I26">
        <f t="shared" ca="1" si="6"/>
        <v>4.9047354491587969</v>
      </c>
    </row>
    <row r="27" spans="1:9">
      <c r="A27">
        <v>17</v>
      </c>
      <c r="B27">
        <f t="shared" ca="1" si="0"/>
        <v>0.92144836846666123</v>
      </c>
      <c r="C27">
        <f t="shared" ca="1" si="0"/>
        <v>0.13469803342522296</v>
      </c>
      <c r="D27">
        <f t="shared" ca="1" si="1"/>
        <v>0.92144836846666123</v>
      </c>
      <c r="E27">
        <f t="shared" ca="1" si="2"/>
        <v>0.13469803342522296</v>
      </c>
      <c r="F27">
        <f t="shared" ca="1" si="3"/>
        <v>0.82159180707021473</v>
      </c>
      <c r="G27">
        <f t="shared" ca="1" si="4"/>
        <v>0.55357468594020609</v>
      </c>
      <c r="H27">
        <f t="shared" ca="1" si="5"/>
        <v>172.36811353964131</v>
      </c>
      <c r="I27">
        <f t="shared" ca="1" si="6"/>
        <v>16.129663247992596</v>
      </c>
    </row>
    <row r="28" spans="1:9">
      <c r="A28">
        <v>18</v>
      </c>
      <c r="B28">
        <f t="shared" ca="1" si="0"/>
        <v>0.49875767968235563</v>
      </c>
      <c r="C28">
        <f t="shared" ca="1" si="0"/>
        <v>-1.3960786376741012</v>
      </c>
      <c r="D28">
        <f t="shared" ca="1" si="1"/>
        <v>0.49875767968235563</v>
      </c>
      <c r="E28">
        <f t="shared" ca="1" si="2"/>
        <v>-1.3960786376741012</v>
      </c>
      <c r="F28">
        <f t="shared" ca="1" si="3"/>
        <v>0.69102494760899702</v>
      </c>
      <c r="G28">
        <f t="shared" ca="1" si="4"/>
        <v>8.1345407979176443E-2</v>
      </c>
      <c r="H28">
        <f t="shared" ca="1" si="5"/>
        <v>117.44947419424621</v>
      </c>
      <c r="I28">
        <f t="shared" ca="1" si="6"/>
        <v>1.6969015853382257</v>
      </c>
    </row>
    <row r="29" spans="1:9">
      <c r="A29">
        <v>19</v>
      </c>
      <c r="B29">
        <f t="shared" ca="1" si="0"/>
        <v>-0.4248350019007362</v>
      </c>
      <c r="C29">
        <f t="shared" ca="1" si="0"/>
        <v>0.71671022987632926</v>
      </c>
      <c r="D29">
        <f t="shared" ca="1" si="1"/>
        <v>-0.4248350019007362</v>
      </c>
      <c r="E29">
        <f t="shared" ca="1" si="2"/>
        <v>0.71671022987632926</v>
      </c>
      <c r="F29">
        <f t="shared" ca="1" si="3"/>
        <v>0.33547847994428992</v>
      </c>
      <c r="G29">
        <f t="shared" ca="1" si="4"/>
        <v>0.76322354379499291</v>
      </c>
      <c r="H29">
        <f t="shared" ca="1" si="5"/>
        <v>40.868801601732393</v>
      </c>
      <c r="I29">
        <f t="shared" ca="1" si="6"/>
        <v>28.812776114503936</v>
      </c>
    </row>
    <row r="30" spans="1:9">
      <c r="A30">
        <v>20</v>
      </c>
      <c r="B30">
        <f t="shared" ca="1" si="0"/>
        <v>7.5966078465197845E-2</v>
      </c>
      <c r="C30">
        <f t="shared" ca="1" si="0"/>
        <v>0.36520957450409497</v>
      </c>
      <c r="D30">
        <f t="shared" ca="1" si="1"/>
        <v>7.5966078465197845E-2</v>
      </c>
      <c r="E30">
        <f t="shared" ca="1" si="2"/>
        <v>0.36520957450409497</v>
      </c>
      <c r="F30">
        <f t="shared" ca="1" si="3"/>
        <v>0.53027695717457302</v>
      </c>
      <c r="G30">
        <f t="shared" ca="1" si="4"/>
        <v>0.64252251411173344</v>
      </c>
      <c r="H30">
        <f t="shared" ca="1" si="5"/>
        <v>75.561202855037749</v>
      </c>
      <c r="I30">
        <f t="shared" ca="1" si="6"/>
        <v>20.573657907349947</v>
      </c>
    </row>
    <row r="31" spans="1:9">
      <c r="A31">
        <v>21</v>
      </c>
      <c r="B31">
        <f t="shared" ca="1" si="0"/>
        <v>-0.36189167132892075</v>
      </c>
      <c r="C31">
        <f t="shared" ca="1" si="0"/>
        <v>-0.75813669442322995</v>
      </c>
      <c r="D31">
        <f t="shared" ca="1" si="1"/>
        <v>-0.36189167132892075</v>
      </c>
      <c r="E31">
        <f t="shared" ca="1" si="2"/>
        <v>-0.75813669442322995</v>
      </c>
      <c r="F31">
        <f t="shared" ca="1" si="3"/>
        <v>0.35871649201889511</v>
      </c>
      <c r="G31">
        <f t="shared" ca="1" si="4"/>
        <v>0.22418457723144314</v>
      </c>
      <c r="H31">
        <f t="shared" ca="1" si="5"/>
        <v>44.428362970079185</v>
      </c>
      <c r="I31">
        <f t="shared" ca="1" si="6"/>
        <v>5.0768128869691296</v>
      </c>
    </row>
    <row r="32" spans="1:9">
      <c r="A32">
        <v>22</v>
      </c>
      <c r="B32">
        <f t="shared" ca="1" si="0"/>
        <v>0.46710556003396175</v>
      </c>
      <c r="C32">
        <f t="shared" ca="1" si="0"/>
        <v>-0.91913321876885878</v>
      </c>
      <c r="D32">
        <f t="shared" ca="1" si="1"/>
        <v>0.46710556003396175</v>
      </c>
      <c r="E32">
        <f t="shared" ca="1" si="2"/>
        <v>-0.91913321876885878</v>
      </c>
      <c r="F32">
        <f t="shared" ca="1" si="3"/>
        <v>0.67978782178770314</v>
      </c>
      <c r="G32">
        <f t="shared" ca="1" si="4"/>
        <v>0.17901294797307044</v>
      </c>
      <c r="H32">
        <f t="shared" ca="1" si="5"/>
        <v>113.87714460000508</v>
      </c>
      <c r="I32">
        <f t="shared" ca="1" si="6"/>
        <v>3.9449588126446664</v>
      </c>
    </row>
    <row r="33" spans="1:9">
      <c r="A33">
        <v>23</v>
      </c>
      <c r="B33">
        <f t="shared" ca="1" si="0"/>
        <v>1.330986684058475</v>
      </c>
      <c r="C33">
        <f t="shared" ca="1" si="0"/>
        <v>-0.55128864812317002</v>
      </c>
      <c r="D33">
        <f t="shared" ca="1" si="1"/>
        <v>1.330986684058475</v>
      </c>
      <c r="E33">
        <f t="shared" ca="1" si="2"/>
        <v>-0.55128864812317002</v>
      </c>
      <c r="F33">
        <f t="shared" ca="1" si="3"/>
        <v>0.90840330376720324</v>
      </c>
      <c r="G33">
        <f t="shared" ca="1" si="4"/>
        <v>0.29071790953025278</v>
      </c>
      <c r="H33">
        <f t="shared" ca="1" si="5"/>
        <v>239.03600752800401</v>
      </c>
      <c r="I33">
        <f t="shared" ca="1" si="6"/>
        <v>6.8700392135465087</v>
      </c>
    </row>
    <row r="34" spans="1:9">
      <c r="A34">
        <v>24</v>
      </c>
      <c r="B34">
        <f t="shared" ca="1" si="0"/>
        <v>-0.93011482419327574</v>
      </c>
      <c r="C34">
        <f t="shared" ca="1" si="0"/>
        <v>-0.12371715377898229</v>
      </c>
      <c r="D34">
        <f t="shared" ca="1" si="1"/>
        <v>-0.93011482419327574</v>
      </c>
      <c r="E34">
        <f t="shared" ca="1" si="2"/>
        <v>-0.12371715377898229</v>
      </c>
      <c r="F34">
        <f t="shared" ca="1" si="3"/>
        <v>0.17615581808248792</v>
      </c>
      <c r="G34">
        <f t="shared" ca="1" si="4"/>
        <v>0.45076961462784215</v>
      </c>
      <c r="H34">
        <f t="shared" ca="1" si="5"/>
        <v>19.37738665689216</v>
      </c>
      <c r="I34">
        <f t="shared" ca="1" si="6"/>
        <v>11.984745600250429</v>
      </c>
    </row>
    <row r="35" spans="1:9">
      <c r="A35">
        <v>25</v>
      </c>
      <c r="B35">
        <f t="shared" ca="1" si="0"/>
        <v>0.51968243480476062</v>
      </c>
      <c r="C35">
        <f t="shared" ca="1" si="0"/>
        <v>1.2425083595681756</v>
      </c>
      <c r="D35">
        <f t="shared" ca="1" si="1"/>
        <v>0.51968243480476062</v>
      </c>
      <c r="E35">
        <f t="shared" ca="1" si="2"/>
        <v>1.2425083595681756</v>
      </c>
      <c r="F35">
        <f t="shared" ca="1" si="3"/>
        <v>0.69835753422392788</v>
      </c>
      <c r="G35">
        <f t="shared" ca="1" si="4"/>
        <v>0.8929754709531369</v>
      </c>
      <c r="H35">
        <f t="shared" ca="1" si="5"/>
        <v>119.85128511151557</v>
      </c>
      <c r="I35">
        <f t="shared" ca="1" si="6"/>
        <v>44.693944547277269</v>
      </c>
    </row>
    <row r="36" spans="1:9">
      <c r="A36">
        <v>26</v>
      </c>
      <c r="B36">
        <f t="shared" ca="1" si="0"/>
        <v>-0.77633401731145102</v>
      </c>
      <c r="C36">
        <f t="shared" ca="1" si="0"/>
        <v>-1.1696782760048534</v>
      </c>
      <c r="D36">
        <f t="shared" ca="1" si="1"/>
        <v>-0.77633401731145102</v>
      </c>
      <c r="E36">
        <f t="shared" ca="1" si="2"/>
        <v>-1.1696782760048534</v>
      </c>
      <c r="F36">
        <f t="shared" ca="1" si="3"/>
        <v>0.21877589634330297</v>
      </c>
      <c r="G36">
        <f t="shared" ca="1" si="4"/>
        <v>0.12106523182999829</v>
      </c>
      <c r="H36">
        <f t="shared" ca="1" si="5"/>
        <v>24.68932258003381</v>
      </c>
      <c r="I36">
        <f t="shared" ca="1" si="6"/>
        <v>2.5808919092291007</v>
      </c>
    </row>
    <row r="37" spans="1:9">
      <c r="A37">
        <v>27</v>
      </c>
      <c r="B37">
        <f t="shared" ca="1" si="0"/>
        <v>-3.1648759114515217</v>
      </c>
      <c r="C37">
        <f t="shared" ca="1" si="0"/>
        <v>0.84682971956382858</v>
      </c>
      <c r="D37">
        <f t="shared" ca="1" si="1"/>
        <v>-3.1648759114515217</v>
      </c>
      <c r="E37">
        <f t="shared" ca="1" si="2"/>
        <v>0.84682971956382858</v>
      </c>
      <c r="F37">
        <f t="shared" ca="1" si="3"/>
        <v>7.7574551658798896E-4</v>
      </c>
      <c r="G37">
        <f t="shared" ca="1" si="4"/>
        <v>0.8014549798201317</v>
      </c>
      <c r="H37">
        <f t="shared" ca="1" si="5"/>
        <v>7.7604656284149864E-2</v>
      </c>
      <c r="I37">
        <f t="shared" ca="1" si="6"/>
        <v>32.334788053137267</v>
      </c>
    </row>
    <row r="38" spans="1:9">
      <c r="A38">
        <v>28</v>
      </c>
      <c r="B38">
        <f t="shared" ca="1" si="0"/>
        <v>-0.53047873102565846</v>
      </c>
      <c r="C38">
        <f t="shared" ca="1" si="0"/>
        <v>-0.19433845033190461</v>
      </c>
      <c r="D38">
        <f t="shared" ca="1" si="1"/>
        <v>-0.53047873102565846</v>
      </c>
      <c r="E38">
        <f t="shared" ca="1" si="2"/>
        <v>-0.19433845033190461</v>
      </c>
      <c r="F38">
        <f t="shared" ca="1" si="3"/>
        <v>0.29789002586001478</v>
      </c>
      <c r="G38">
        <f t="shared" ca="1" si="4"/>
        <v>0.42295544024609821</v>
      </c>
      <c r="H38">
        <f t="shared" ca="1" si="5"/>
        <v>35.366522890689168</v>
      </c>
      <c r="I38">
        <f t="shared" ca="1" si="6"/>
        <v>10.996715776919537</v>
      </c>
    </row>
    <row r="39" spans="1:9">
      <c r="A39">
        <v>29</v>
      </c>
      <c r="B39">
        <f t="shared" ca="1" si="0"/>
        <v>-1.2864142715192153</v>
      </c>
      <c r="C39">
        <f t="shared" ca="1" si="0"/>
        <v>0.3797357462546207</v>
      </c>
      <c r="D39">
        <f t="shared" ca="1" si="1"/>
        <v>-1.2864142715192153</v>
      </c>
      <c r="E39">
        <f t="shared" ca="1" si="2"/>
        <v>0.3797357462546207</v>
      </c>
      <c r="F39">
        <f t="shared" ca="1" si="3"/>
        <v>9.9149260147887719E-2</v>
      </c>
      <c r="G39">
        <f t="shared" ca="1" si="4"/>
        <v>0.64792920869804549</v>
      </c>
      <c r="H39">
        <f t="shared" ca="1" si="5"/>
        <v>10.441569563851806</v>
      </c>
      <c r="I39">
        <f t="shared" ca="1" si="6"/>
        <v>20.878460239019951</v>
      </c>
    </row>
    <row r="40" spans="1:9">
      <c r="A40">
        <v>30</v>
      </c>
      <c r="B40">
        <f t="shared" ca="1" si="0"/>
        <v>-1.0821554612535933</v>
      </c>
      <c r="C40">
        <f t="shared" ca="1" si="0"/>
        <v>-0.26180580410599341</v>
      </c>
      <c r="D40">
        <f t="shared" ca="1" si="1"/>
        <v>-1.0821554612535933</v>
      </c>
      <c r="E40">
        <f t="shared" ca="1" si="2"/>
        <v>-0.26180580410599341</v>
      </c>
      <c r="F40">
        <f t="shared" ca="1" si="3"/>
        <v>0.13959172764059158</v>
      </c>
      <c r="G40">
        <f t="shared" ca="1" si="4"/>
        <v>0.39673558203850767</v>
      </c>
      <c r="H40">
        <f t="shared" ca="1" si="5"/>
        <v>15.034826708409767</v>
      </c>
      <c r="I40">
        <f t="shared" ca="1" si="6"/>
        <v>10.107993485753859</v>
      </c>
    </row>
    <row r="41" spans="1:9">
      <c r="A41">
        <v>31</v>
      </c>
      <c r="B41">
        <f t="shared" ca="1" si="0"/>
        <v>1.3972200382155111</v>
      </c>
      <c r="C41">
        <f t="shared" ca="1" si="0"/>
        <v>-8.0836183716024163E-2</v>
      </c>
      <c r="D41">
        <f t="shared" ca="1" si="1"/>
        <v>1.3972200382155111</v>
      </c>
      <c r="E41">
        <f t="shared" ca="1" si="2"/>
        <v>-8.0836183716024163E-2</v>
      </c>
      <c r="F41">
        <f t="shared" ca="1" si="3"/>
        <v>0.91882629363418367</v>
      </c>
      <c r="G41">
        <f t="shared" ca="1" si="4"/>
        <v>0.46778611588679675</v>
      </c>
      <c r="H41">
        <f t="shared" ca="1" si="5"/>
        <v>251.11638974821918</v>
      </c>
      <c r="I41">
        <f t="shared" ca="1" si="6"/>
        <v>12.614196652585283</v>
      </c>
    </row>
    <row r="42" spans="1:9">
      <c r="A42">
        <v>32</v>
      </c>
      <c r="B42">
        <f t="shared" ca="1" si="0"/>
        <v>0.35035683979557286</v>
      </c>
      <c r="C42">
        <f t="shared" ca="1" si="0"/>
        <v>0.5886300486287761</v>
      </c>
      <c r="D42">
        <f t="shared" ca="1" si="1"/>
        <v>0.35035683979557286</v>
      </c>
      <c r="E42">
        <f t="shared" ca="1" si="2"/>
        <v>0.5886300486287761</v>
      </c>
      <c r="F42">
        <f t="shared" ca="1" si="3"/>
        <v>0.63696454350011866</v>
      </c>
      <c r="G42">
        <f t="shared" ca="1" si="4"/>
        <v>0.72194526396845127</v>
      </c>
      <c r="H42">
        <f t="shared" ca="1" si="5"/>
        <v>101.32547731790933</v>
      </c>
      <c r="I42">
        <f t="shared" ca="1" si="6"/>
        <v>25.598745849448193</v>
      </c>
    </row>
    <row r="43" spans="1:9">
      <c r="A43">
        <v>33</v>
      </c>
      <c r="B43">
        <f t="shared" ca="1" si="0"/>
        <v>1.1019100937505439</v>
      </c>
      <c r="C43">
        <f t="shared" ca="1" si="0"/>
        <v>-1.6940556789230614</v>
      </c>
      <c r="D43">
        <f t="shared" ca="1" si="1"/>
        <v>1.1019100937505439</v>
      </c>
      <c r="E43">
        <f t="shared" ca="1" si="2"/>
        <v>-1.6940556789230614</v>
      </c>
      <c r="F43">
        <f t="shared" ca="1" si="3"/>
        <v>0.8647496200353828</v>
      </c>
      <c r="G43">
        <f t="shared" ca="1" si="4"/>
        <v>4.5127351629886014E-2</v>
      </c>
      <c r="H43">
        <f t="shared" ca="1" si="5"/>
        <v>200.06275519092725</v>
      </c>
      <c r="I43">
        <f t="shared" ca="1" si="6"/>
        <v>0.9235459977133631</v>
      </c>
    </row>
    <row r="44" spans="1:9">
      <c r="A44">
        <v>34</v>
      </c>
      <c r="B44">
        <f t="shared" ca="1" si="0"/>
        <v>-0.87913662591269137</v>
      </c>
      <c r="C44">
        <f t="shared" ca="1" si="0"/>
        <v>-0.37208558812214954</v>
      </c>
      <c r="D44">
        <f t="shared" ca="1" si="1"/>
        <v>-0.87913662591269137</v>
      </c>
      <c r="E44">
        <f t="shared" ca="1" si="2"/>
        <v>-0.37208558812214954</v>
      </c>
      <c r="F44">
        <f t="shared" ca="1" si="3"/>
        <v>0.18966360054322928</v>
      </c>
      <c r="G44">
        <f t="shared" ca="1" si="4"/>
        <v>0.35491456312159642</v>
      </c>
      <c r="H44">
        <f t="shared" ca="1" si="5"/>
        <v>21.030580956081614</v>
      </c>
      <c r="I44">
        <f t="shared" ca="1" si="6"/>
        <v>8.7674502136371526</v>
      </c>
    </row>
    <row r="45" spans="1:9">
      <c r="A45">
        <v>35</v>
      </c>
      <c r="B45">
        <f t="shared" ca="1" si="0"/>
        <v>0.4835654347309094</v>
      </c>
      <c r="C45">
        <f t="shared" ca="1" si="0"/>
        <v>2.9763282440490958E-2</v>
      </c>
      <c r="D45">
        <f t="shared" ca="1" si="1"/>
        <v>0.4835654347309094</v>
      </c>
      <c r="E45">
        <f t="shared" ca="1" si="2"/>
        <v>2.9763282440490958E-2</v>
      </c>
      <c r="F45">
        <f t="shared" ca="1" si="3"/>
        <v>0.68565284473031629</v>
      </c>
      <c r="G45">
        <f t="shared" ca="1" si="4"/>
        <v>0.51187207892374953</v>
      </c>
      <c r="H45">
        <f t="shared" ca="1" si="5"/>
        <v>115.725731375761</v>
      </c>
      <c r="I45">
        <f t="shared" ca="1" si="6"/>
        <v>14.343555482539241</v>
      </c>
    </row>
    <row r="46" spans="1:9">
      <c r="A46">
        <v>36</v>
      </c>
      <c r="B46">
        <f t="shared" ca="1" si="0"/>
        <v>0.6078880024899076</v>
      </c>
      <c r="C46">
        <f t="shared" ca="1" si="0"/>
        <v>1.4408065492111417</v>
      </c>
      <c r="D46">
        <f t="shared" ca="1" si="1"/>
        <v>0.6078880024899076</v>
      </c>
      <c r="E46">
        <f t="shared" ca="1" si="2"/>
        <v>1.4408065492111417</v>
      </c>
      <c r="F46">
        <f t="shared" ca="1" si="3"/>
        <v>0.72836912135887688</v>
      </c>
      <c r="G46">
        <f t="shared" ca="1" si="4"/>
        <v>0.92518032864592459</v>
      </c>
      <c r="H46">
        <f t="shared" ca="1" si="5"/>
        <v>130.33111981505601</v>
      </c>
      <c r="I46">
        <f t="shared" ca="1" si="6"/>
        <v>51.85348885118831</v>
      </c>
    </row>
    <row r="47" spans="1:9">
      <c r="A47">
        <v>37</v>
      </c>
      <c r="B47">
        <f t="shared" ca="1" si="0"/>
        <v>-8.4065351542061156E-2</v>
      </c>
      <c r="C47">
        <f t="shared" ca="1" si="0"/>
        <v>-0.93538148165335833</v>
      </c>
      <c r="D47">
        <f t="shared" ca="1" si="1"/>
        <v>-8.4065351542061156E-2</v>
      </c>
      <c r="E47">
        <f t="shared" ca="1" si="2"/>
        <v>-0.93538148165335833</v>
      </c>
      <c r="F47">
        <f t="shared" ca="1" si="3"/>
        <v>0.4665022362811877</v>
      </c>
      <c r="G47">
        <f t="shared" ca="1" si="4"/>
        <v>0.17479586845362971</v>
      </c>
      <c r="H47">
        <f t="shared" ca="1" si="5"/>
        <v>62.830039996642952</v>
      </c>
      <c r="I47">
        <f t="shared" ca="1" si="6"/>
        <v>3.8424898215266037</v>
      </c>
    </row>
    <row r="48" spans="1:9">
      <c r="A48">
        <v>38</v>
      </c>
      <c r="B48">
        <f t="shared" ca="1" si="0"/>
        <v>-1.1154783827555277</v>
      </c>
      <c r="C48">
        <f t="shared" ca="1" si="0"/>
        <v>-0.17149726085692762</v>
      </c>
      <c r="D48">
        <f t="shared" ca="1" si="1"/>
        <v>-1.1154783827555277</v>
      </c>
      <c r="E48">
        <f t="shared" ca="1" si="2"/>
        <v>-0.17149726085692762</v>
      </c>
      <c r="F48">
        <f t="shared" ca="1" si="3"/>
        <v>0.13232273847290876</v>
      </c>
      <c r="G48">
        <f t="shared" ca="1" si="4"/>
        <v>0.43191639202846399</v>
      </c>
      <c r="H48">
        <f t="shared" ca="1" si="5"/>
        <v>14.193545198060702</v>
      </c>
      <c r="I48">
        <f t="shared" ca="1" si="6"/>
        <v>11.309733479208694</v>
      </c>
    </row>
    <row r="49" spans="1:9">
      <c r="A49">
        <v>39</v>
      </c>
      <c r="B49">
        <f t="shared" ca="1" si="0"/>
        <v>-1.3616674015883294</v>
      </c>
      <c r="C49">
        <f t="shared" ca="1" si="0"/>
        <v>-0.71680349227647766</v>
      </c>
      <c r="D49">
        <f t="shared" ca="1" si="1"/>
        <v>-1.3616674015883294</v>
      </c>
      <c r="E49">
        <f t="shared" ca="1" si="2"/>
        <v>-0.71680349227647766</v>
      </c>
      <c r="F49">
        <f t="shared" ca="1" si="3"/>
        <v>8.6651436709047291E-2</v>
      </c>
      <c r="G49">
        <f t="shared" ca="1" si="4"/>
        <v>0.23674767828879484</v>
      </c>
      <c r="H49">
        <f t="shared" ca="1" si="5"/>
        <v>9.0637693271079751</v>
      </c>
      <c r="I49">
        <f t="shared" ca="1" si="6"/>
        <v>5.4033321099326068</v>
      </c>
    </row>
    <row r="50" spans="1:9">
      <c r="A50">
        <v>40</v>
      </c>
      <c r="B50">
        <f t="shared" ca="1" si="0"/>
        <v>-0.95630434708708179</v>
      </c>
      <c r="C50">
        <f t="shared" ca="1" si="0"/>
        <v>-1.8587105923472622</v>
      </c>
      <c r="D50">
        <f t="shared" ca="1" si="1"/>
        <v>-0.95630434708708179</v>
      </c>
      <c r="E50">
        <f t="shared" ca="1" si="2"/>
        <v>-1.8587105923472622</v>
      </c>
      <c r="F50">
        <f t="shared" ca="1" si="3"/>
        <v>0.16945924716113669</v>
      </c>
      <c r="G50">
        <f t="shared" ca="1" si="4"/>
        <v>3.1534085625840591E-2</v>
      </c>
      <c r="H50">
        <f t="shared" ca="1" si="5"/>
        <v>18.567828088722205</v>
      </c>
      <c r="I50">
        <f t="shared" ca="1" si="6"/>
        <v>0.64083981997924311</v>
      </c>
    </row>
    <row r="51" spans="1:9">
      <c r="A51">
        <v>41</v>
      </c>
      <c r="B51">
        <f t="shared" ca="1" si="0"/>
        <v>0.3704352218260949</v>
      </c>
      <c r="C51">
        <f t="shared" ca="1" si="0"/>
        <v>-1.1637225263379136</v>
      </c>
      <c r="D51">
        <f t="shared" ca="1" si="1"/>
        <v>0.3704352218260949</v>
      </c>
      <c r="E51">
        <f t="shared" ca="1" si="2"/>
        <v>-1.1637225263379136</v>
      </c>
      <c r="F51">
        <f t="shared" ca="1" si="3"/>
        <v>0.64447088290102073</v>
      </c>
      <c r="G51">
        <f t="shared" ca="1" si="4"/>
        <v>0.12226823872815906</v>
      </c>
      <c r="H51">
        <f t="shared" ca="1" si="5"/>
        <v>103.41481284543643</v>
      </c>
      <c r="I51">
        <f t="shared" ca="1" si="6"/>
        <v>2.6082848620989108</v>
      </c>
    </row>
    <row r="52" spans="1:9">
      <c r="A52">
        <v>42</v>
      </c>
      <c r="B52">
        <f t="shared" ca="1" si="0"/>
        <v>-0.78459004058964665</v>
      </c>
      <c r="C52">
        <f t="shared" ca="1" si="0"/>
        <v>-0.56729615017060553</v>
      </c>
      <c r="D52">
        <f t="shared" ca="1" si="1"/>
        <v>-0.78459004058964665</v>
      </c>
      <c r="E52">
        <f t="shared" ca="1" si="2"/>
        <v>-0.56729615017060553</v>
      </c>
      <c r="F52">
        <f t="shared" ca="1" si="3"/>
        <v>0.21634698561806687</v>
      </c>
      <c r="G52">
        <f t="shared" ca="1" si="4"/>
        <v>0.28525649609964476</v>
      </c>
      <c r="H52">
        <f t="shared" ca="1" si="5"/>
        <v>24.378894029731466</v>
      </c>
      <c r="I52">
        <f t="shared" ca="1" si="6"/>
        <v>6.7166307290581937</v>
      </c>
    </row>
    <row r="53" spans="1:9">
      <c r="A53">
        <v>43</v>
      </c>
      <c r="B53">
        <f t="shared" ca="1" si="0"/>
        <v>0.87498188085939765</v>
      </c>
      <c r="C53">
        <f t="shared" ca="1" si="0"/>
        <v>-1.6031031983422932</v>
      </c>
      <c r="D53">
        <f t="shared" ca="1" si="1"/>
        <v>0.87498188085939765</v>
      </c>
      <c r="E53">
        <f t="shared" ca="1" si="2"/>
        <v>-1.6031031983422932</v>
      </c>
      <c r="F53">
        <f t="shared" ca="1" si="3"/>
        <v>0.80920811770564627</v>
      </c>
      <c r="G53">
        <f t="shared" ca="1" si="4"/>
        <v>5.4455936007045791E-2</v>
      </c>
      <c r="H53">
        <f t="shared" ca="1" si="5"/>
        <v>165.65720665001186</v>
      </c>
      <c r="I53">
        <f t="shared" ca="1" si="6"/>
        <v>1.1198957612746334</v>
      </c>
    </row>
    <row r="54" spans="1:9">
      <c r="A54">
        <v>44</v>
      </c>
      <c r="B54">
        <f t="shared" ca="1" si="0"/>
        <v>7.3818640685892698E-3</v>
      </c>
      <c r="C54">
        <f t="shared" ca="1" si="0"/>
        <v>3.3726546632491692</v>
      </c>
      <c r="D54">
        <f t="shared" ca="1" si="1"/>
        <v>7.3818640685892698E-3</v>
      </c>
      <c r="E54">
        <f t="shared" ca="1" si="2"/>
        <v>3.3726546632491692</v>
      </c>
      <c r="F54">
        <f t="shared" ca="1" si="3"/>
        <v>0.50294491093947169</v>
      </c>
      <c r="G54">
        <f t="shared" ca="1" si="4"/>
        <v>0.99962776369170614</v>
      </c>
      <c r="H54">
        <f t="shared" ca="1" si="5"/>
        <v>69.905441584802233</v>
      </c>
      <c r="I54">
        <f t="shared" ca="1" si="6"/>
        <v>157.9196333603976</v>
      </c>
    </row>
    <row r="55" spans="1:9">
      <c r="A55">
        <v>45</v>
      </c>
      <c r="B55">
        <f t="shared" ca="1" si="0"/>
        <v>-1.6304151443893549</v>
      </c>
      <c r="C55">
        <f t="shared" ca="1" si="0"/>
        <v>-0.60060317738863067</v>
      </c>
      <c r="D55">
        <f t="shared" ca="1" si="1"/>
        <v>-1.6304151443893549</v>
      </c>
      <c r="E55">
        <f t="shared" ca="1" si="2"/>
        <v>-0.60060317738863067</v>
      </c>
      <c r="F55">
        <f t="shared" ca="1" si="3"/>
        <v>5.1506893018077649E-2</v>
      </c>
      <c r="G55">
        <f t="shared" ca="1" si="4"/>
        <v>0.27405216058249959</v>
      </c>
      <c r="H55">
        <f t="shared" ca="1" si="5"/>
        <v>5.288075691663539</v>
      </c>
      <c r="I55">
        <f t="shared" ca="1" si="6"/>
        <v>6.4055422654159049</v>
      </c>
    </row>
    <row r="56" spans="1:9">
      <c r="A56">
        <v>46</v>
      </c>
      <c r="B56">
        <f t="shared" ca="1" si="0"/>
        <v>-0.69244385724786617</v>
      </c>
      <c r="C56">
        <f t="shared" ca="1" si="0"/>
        <v>0.85599862863427401</v>
      </c>
      <c r="D56">
        <f t="shared" ca="1" si="1"/>
        <v>-0.69244385724786617</v>
      </c>
      <c r="E56">
        <f t="shared" ca="1" si="2"/>
        <v>0.85599862863427401</v>
      </c>
      <c r="F56">
        <f t="shared" ca="1" si="3"/>
        <v>0.24432931587390005</v>
      </c>
      <c r="G56">
        <f t="shared" ca="1" si="4"/>
        <v>0.8040007310042383</v>
      </c>
      <c r="H56">
        <f t="shared" ca="1" si="5"/>
        <v>28.014960071295945</v>
      </c>
      <c r="I56">
        <f t="shared" ca="1" si="6"/>
        <v>32.592886987440707</v>
      </c>
    </row>
    <row r="57" spans="1:9">
      <c r="A57">
        <v>47</v>
      </c>
      <c r="B57">
        <f t="shared" ca="1" si="0"/>
        <v>1.1135528990648065</v>
      </c>
      <c r="C57">
        <f t="shared" ca="1" si="0"/>
        <v>-1.0785601171115333</v>
      </c>
      <c r="D57">
        <f t="shared" ca="1" si="1"/>
        <v>1.1135528990648065</v>
      </c>
      <c r="E57">
        <f t="shared" ca="1" si="2"/>
        <v>-1.0785601171115333</v>
      </c>
      <c r="F57">
        <f t="shared" ca="1" si="3"/>
        <v>0.86726447877509016</v>
      </c>
      <c r="G57">
        <f t="shared" ca="1" si="4"/>
        <v>0.14039193434440245</v>
      </c>
      <c r="H57">
        <f t="shared" ca="1" si="5"/>
        <v>201.93966927940474</v>
      </c>
      <c r="I57">
        <f t="shared" ca="1" si="6"/>
        <v>3.0255746244860187</v>
      </c>
    </row>
    <row r="58" spans="1:9">
      <c r="A58">
        <v>48</v>
      </c>
      <c r="B58">
        <f t="shared" ca="1" si="0"/>
        <v>-1.4717840775117832</v>
      </c>
      <c r="C58">
        <f t="shared" ca="1" si="0"/>
        <v>0.72452960100757502</v>
      </c>
      <c r="D58">
        <f t="shared" ca="1" si="1"/>
        <v>-1.4717840775117832</v>
      </c>
      <c r="E58">
        <f t="shared" ca="1" si="2"/>
        <v>0.72452960100757502</v>
      </c>
      <c r="F58">
        <f t="shared" ca="1" si="3"/>
        <v>7.0539597329006387E-2</v>
      </c>
      <c r="G58">
        <f t="shared" ca="1" si="4"/>
        <v>0.76562966945559086</v>
      </c>
      <c r="H58">
        <f t="shared" ca="1" si="5"/>
        <v>7.3151073404787725</v>
      </c>
      <c r="I58">
        <f t="shared" ca="1" si="6"/>
        <v>29.017056109328973</v>
      </c>
    </row>
    <row r="59" spans="1:9">
      <c r="A59">
        <v>49</v>
      </c>
      <c r="B59">
        <f t="shared" ca="1" si="0"/>
        <v>0.93031705673467635</v>
      </c>
      <c r="C59">
        <f t="shared" ca="1" si="0"/>
        <v>0.57193673229592878</v>
      </c>
      <c r="D59">
        <f t="shared" ca="1" si="1"/>
        <v>0.93031705673467635</v>
      </c>
      <c r="E59">
        <f t="shared" ca="1" si="2"/>
        <v>0.57193673229592878</v>
      </c>
      <c r="F59">
        <f t="shared" ca="1" si="3"/>
        <v>0.82389652547423298</v>
      </c>
      <c r="G59">
        <f t="shared" ca="1" si="4"/>
        <v>0.71631758115731525</v>
      </c>
      <c r="H59">
        <f t="shared" ca="1" si="5"/>
        <v>173.66835332614042</v>
      </c>
      <c r="I59">
        <f t="shared" ca="1" si="6"/>
        <v>25.197998200667612</v>
      </c>
    </row>
    <row r="60" spans="1:9">
      <c r="A60">
        <v>50</v>
      </c>
      <c r="B60">
        <f t="shared" ca="1" si="0"/>
        <v>0.7224128153655045</v>
      </c>
      <c r="C60">
        <f t="shared" ca="1" si="0"/>
        <v>-0.23483742234277638</v>
      </c>
      <c r="D60">
        <f t="shared" ca="1" si="1"/>
        <v>0.7224128153655045</v>
      </c>
      <c r="E60">
        <f t="shared" ca="1" si="2"/>
        <v>-0.23483742234277638</v>
      </c>
      <c r="F60">
        <f t="shared" ca="1" si="3"/>
        <v>0.76497964493005577</v>
      </c>
      <c r="G60">
        <f t="shared" ca="1" si="4"/>
        <v>0.40716746049463293</v>
      </c>
      <c r="H60">
        <f t="shared" ca="1" si="5"/>
        <v>144.80831512701297</v>
      </c>
      <c r="I60">
        <f t="shared" ca="1" si="6"/>
        <v>10.456866306066823</v>
      </c>
    </row>
    <row r="61" spans="1:9">
      <c r="A61">
        <v>51</v>
      </c>
      <c r="B61">
        <f t="shared" ca="1" si="0"/>
        <v>-9.3686937722009367E-2</v>
      </c>
      <c r="C61">
        <f t="shared" ca="1" si="0"/>
        <v>0.51673002856076167</v>
      </c>
      <c r="D61">
        <f t="shared" ca="1" si="1"/>
        <v>-9.3686937722009367E-2</v>
      </c>
      <c r="E61">
        <f t="shared" ca="1" si="2"/>
        <v>0.51673002856076167</v>
      </c>
      <c r="F61">
        <f t="shared" ca="1" si="3"/>
        <v>0.4626789234117239</v>
      </c>
      <c r="G61">
        <f t="shared" ca="1" si="4"/>
        <v>0.69732768452764471</v>
      </c>
      <c r="H61">
        <f t="shared" ca="1" si="5"/>
        <v>62.115945516341782</v>
      </c>
      <c r="I61">
        <f t="shared" ca="1" si="6"/>
        <v>23.902090515363902</v>
      </c>
    </row>
    <row r="62" spans="1:9">
      <c r="A62">
        <v>52</v>
      </c>
      <c r="B62">
        <f t="shared" ca="1" si="0"/>
        <v>1.4241395069275753</v>
      </c>
      <c r="C62">
        <f t="shared" ca="1" si="0"/>
        <v>-0.71360238064774917</v>
      </c>
      <c r="D62">
        <f t="shared" ca="1" si="1"/>
        <v>1.4241395069275753</v>
      </c>
      <c r="E62">
        <f t="shared" ca="1" si="2"/>
        <v>-0.71360238064774917</v>
      </c>
      <c r="F62">
        <f t="shared" ca="1" si="3"/>
        <v>0.92279695398485972</v>
      </c>
      <c r="G62">
        <f t="shared" ca="1" si="4"/>
        <v>0.23773654252709342</v>
      </c>
      <c r="H62">
        <f t="shared" ca="1" si="5"/>
        <v>256.13163665751136</v>
      </c>
      <c r="I62">
        <f t="shared" ca="1" si="6"/>
        <v>5.4292607667264221</v>
      </c>
    </row>
    <row r="63" spans="1:9">
      <c r="A63">
        <v>53</v>
      </c>
      <c r="B63">
        <f t="shared" ca="1" si="0"/>
        <v>-0.73894408135863654</v>
      </c>
      <c r="C63">
        <f t="shared" ca="1" si="0"/>
        <v>1.1628766463017177</v>
      </c>
      <c r="D63">
        <f t="shared" ca="1" si="1"/>
        <v>-0.73894408135863654</v>
      </c>
      <c r="E63">
        <f t="shared" ca="1" si="2"/>
        <v>1.1628766463017177</v>
      </c>
      <c r="F63">
        <f t="shared" ca="1" si="3"/>
        <v>0.22997047669736648</v>
      </c>
      <c r="G63">
        <f t="shared" ca="1" si="4"/>
        <v>0.87756022305818682</v>
      </c>
      <c r="H63">
        <f t="shared" ca="1" si="5"/>
        <v>26.132642291796927</v>
      </c>
      <c r="I63">
        <f t="shared" ca="1" si="6"/>
        <v>42.002719733640816</v>
      </c>
    </row>
    <row r="64" spans="1:9">
      <c r="A64">
        <v>54</v>
      </c>
      <c r="B64">
        <f t="shared" ca="1" si="0"/>
        <v>-0.14261479922274883</v>
      </c>
      <c r="C64">
        <f t="shared" ca="1" si="0"/>
        <v>0.42176562204218748</v>
      </c>
      <c r="D64">
        <f t="shared" ca="1" si="1"/>
        <v>-0.14261479922274883</v>
      </c>
      <c r="E64">
        <f t="shared" ca="1" si="2"/>
        <v>0.42176562204218748</v>
      </c>
      <c r="F64">
        <f t="shared" ca="1" si="3"/>
        <v>0.44329720443558329</v>
      </c>
      <c r="G64">
        <f t="shared" ca="1" si="4"/>
        <v>0.66340194957962939</v>
      </c>
      <c r="H64">
        <f t="shared" ca="1" si="5"/>
        <v>58.572376213397632</v>
      </c>
      <c r="I64">
        <f t="shared" ca="1" si="6"/>
        <v>21.777315784394268</v>
      </c>
    </row>
    <row r="65" spans="1:9">
      <c r="A65">
        <v>55</v>
      </c>
      <c r="B65">
        <f t="shared" ca="1" si="0"/>
        <v>-0.87454998830747543</v>
      </c>
      <c r="C65">
        <f t="shared" ca="1" si="0"/>
        <v>-1.1548350718751998</v>
      </c>
      <c r="D65">
        <f t="shared" ca="1" si="1"/>
        <v>-0.87454998830747543</v>
      </c>
      <c r="E65">
        <f t="shared" ca="1" si="2"/>
        <v>-1.1548350718751998</v>
      </c>
      <c r="F65">
        <f t="shared" ca="1" si="3"/>
        <v>0.1909094048854465</v>
      </c>
      <c r="G65">
        <f t="shared" ca="1" si="4"/>
        <v>0.12407898597389866</v>
      </c>
      <c r="H65">
        <f t="shared" ca="1" si="5"/>
        <v>21.184438412101589</v>
      </c>
      <c r="I65">
        <f t="shared" ca="1" si="6"/>
        <v>2.649587174957436</v>
      </c>
    </row>
    <row r="66" spans="1:9">
      <c r="A66">
        <v>56</v>
      </c>
      <c r="B66">
        <f t="shared" ca="1" si="0"/>
        <v>0.7626752564542314</v>
      </c>
      <c r="C66">
        <f t="shared" ca="1" si="0"/>
        <v>-0.50499072810325041</v>
      </c>
      <c r="D66">
        <f t="shared" ca="1" si="1"/>
        <v>0.7626752564542314</v>
      </c>
      <c r="E66">
        <f t="shared" ca="1" si="2"/>
        <v>-0.50499072810325041</v>
      </c>
      <c r="F66">
        <f t="shared" ca="1" si="3"/>
        <v>0.77717145466226079</v>
      </c>
      <c r="G66">
        <f t="shared" ca="1" si="4"/>
        <v>0.30678267411854687</v>
      </c>
      <c r="H66">
        <f t="shared" ca="1" si="5"/>
        <v>150.1352658230318</v>
      </c>
      <c r="I66">
        <f t="shared" ca="1" si="6"/>
        <v>7.3282345478877335</v>
      </c>
    </row>
    <row r="67" spans="1:9">
      <c r="A67">
        <v>57</v>
      </c>
      <c r="B67">
        <f t="shared" ca="1" si="0"/>
        <v>0.17304893546254629</v>
      </c>
      <c r="C67">
        <f t="shared" ca="1" si="0"/>
        <v>-7.331474170577626E-2</v>
      </c>
      <c r="D67">
        <f t="shared" ca="1" si="1"/>
        <v>0.17304893546254629</v>
      </c>
      <c r="E67">
        <f t="shared" ca="1" si="2"/>
        <v>-7.331474170577626E-2</v>
      </c>
      <c r="F67">
        <f t="shared" ca="1" si="3"/>
        <v>0.56869351856401007</v>
      </c>
      <c r="G67">
        <f t="shared" ca="1" si="4"/>
        <v>0.47077783054230149</v>
      </c>
      <c r="H67">
        <f t="shared" ca="1" si="5"/>
        <v>84.093634776680474</v>
      </c>
      <c r="I67">
        <f t="shared" ca="1" si="6"/>
        <v>12.726939104390386</v>
      </c>
    </row>
    <row r="68" spans="1:9">
      <c r="A68">
        <v>58</v>
      </c>
      <c r="B68">
        <f t="shared" ca="1" si="0"/>
        <v>1.4185548973856239</v>
      </c>
      <c r="C68">
        <f t="shared" ca="1" si="0"/>
        <v>1.5539666887330883</v>
      </c>
      <c r="D68">
        <f t="shared" ca="1" si="1"/>
        <v>1.4185548973856239</v>
      </c>
      <c r="E68">
        <f t="shared" ca="1" si="2"/>
        <v>1.5539666887330883</v>
      </c>
      <c r="F68">
        <f t="shared" ca="1" si="3"/>
        <v>0.92198558846505307</v>
      </c>
      <c r="G68">
        <f t="shared" ca="1" si="4"/>
        <v>0.93990381867149797</v>
      </c>
      <c r="H68">
        <f t="shared" ca="1" si="5"/>
        <v>255.08617060906252</v>
      </c>
      <c r="I68">
        <f t="shared" ca="1" si="6"/>
        <v>56.236179561737863</v>
      </c>
    </row>
    <row r="69" spans="1:9">
      <c r="A69">
        <v>59</v>
      </c>
      <c r="B69">
        <f t="shared" ca="1" si="0"/>
        <v>0.13112041971627286</v>
      </c>
      <c r="C69">
        <f t="shared" ca="1" si="0"/>
        <v>-1.291279530655705</v>
      </c>
      <c r="D69">
        <f t="shared" ca="1" si="1"/>
        <v>0.13112041971627286</v>
      </c>
      <c r="E69">
        <f t="shared" ca="1" si="2"/>
        <v>-1.291279530655705</v>
      </c>
      <c r="F69">
        <f t="shared" ca="1" si="3"/>
        <v>0.55215997598975075</v>
      </c>
      <c r="G69">
        <f t="shared" ca="1" si="4"/>
        <v>9.8303382935292727E-2</v>
      </c>
      <c r="H69">
        <f t="shared" ca="1" si="5"/>
        <v>80.33191996015411</v>
      </c>
      <c r="I69">
        <f t="shared" ca="1" si="6"/>
        <v>2.0695432042740771</v>
      </c>
    </row>
    <row r="70" spans="1:9">
      <c r="A70">
        <v>60</v>
      </c>
      <c r="B70">
        <f t="shared" ca="1" si="0"/>
        <v>2.2027786135209491</v>
      </c>
      <c r="C70">
        <f t="shared" ca="1" si="0"/>
        <v>0.76406530940298345</v>
      </c>
      <c r="D70">
        <f t="shared" ca="1" si="1"/>
        <v>2.2027786135209491</v>
      </c>
      <c r="E70">
        <f t="shared" ca="1" si="2"/>
        <v>0.76406530940298345</v>
      </c>
      <c r="F70">
        <f t="shared" ca="1" si="3"/>
        <v>0.98619482187924812</v>
      </c>
      <c r="G70">
        <f t="shared" ca="1" si="4"/>
        <v>0.77758583798956593</v>
      </c>
      <c r="H70">
        <f t="shared" ca="1" si="5"/>
        <v>428.27115310572611</v>
      </c>
      <c r="I70">
        <f t="shared" ca="1" si="6"/>
        <v>30.06428081057209</v>
      </c>
    </row>
    <row r="71" spans="1:9">
      <c r="A71">
        <v>61</v>
      </c>
      <c r="B71">
        <f t="shared" ca="1" si="0"/>
        <v>0.4903512871788237</v>
      </c>
      <c r="C71">
        <f t="shared" ca="1" si="0"/>
        <v>-0.72117888061269264</v>
      </c>
      <c r="D71">
        <f t="shared" ca="1" si="1"/>
        <v>0.4903512871788237</v>
      </c>
      <c r="E71">
        <f t="shared" ca="1" si="2"/>
        <v>-0.72117888061269264</v>
      </c>
      <c r="F71">
        <f t="shared" ca="1" si="3"/>
        <v>0.68805732963309041</v>
      </c>
      <c r="G71">
        <f t="shared" ca="1" si="4"/>
        <v>0.23539973195924702</v>
      </c>
      <c r="H71">
        <f t="shared" ca="1" si="5"/>
        <v>116.49358568805459</v>
      </c>
      <c r="I71">
        <f t="shared" ca="1" si="6"/>
        <v>5.3680421431303138</v>
      </c>
    </row>
    <row r="72" spans="1:9">
      <c r="A72">
        <v>62</v>
      </c>
      <c r="B72">
        <f t="shared" ca="1" si="0"/>
        <v>1.1391586766119457</v>
      </c>
      <c r="C72">
        <f t="shared" ca="1" si="0"/>
        <v>-0.19073047913873431</v>
      </c>
      <c r="D72">
        <f t="shared" ca="1" si="1"/>
        <v>1.1391586766119457</v>
      </c>
      <c r="E72">
        <f t="shared" ca="1" si="2"/>
        <v>-0.19073047913873431</v>
      </c>
      <c r="F72">
        <f t="shared" ca="1" si="3"/>
        <v>0.87268151117141723</v>
      </c>
      <c r="G72">
        <f t="shared" ca="1" si="4"/>
        <v>0.42436837906277602</v>
      </c>
      <c r="H72">
        <f t="shared" ca="1" si="5"/>
        <v>206.1063545719874</v>
      </c>
      <c r="I72">
        <f t="shared" ca="1" si="6"/>
        <v>11.045747397352841</v>
      </c>
    </row>
    <row r="73" spans="1:9">
      <c r="A73">
        <v>63</v>
      </c>
      <c r="B73">
        <f t="shared" ca="1" si="0"/>
        <v>-0.56458569318940177</v>
      </c>
      <c r="C73">
        <f t="shared" ca="1" si="0"/>
        <v>-0.71694735977676816</v>
      </c>
      <c r="D73">
        <f t="shared" ca="1" si="1"/>
        <v>-0.56458569318940177</v>
      </c>
      <c r="E73">
        <f t="shared" ca="1" si="2"/>
        <v>-0.71694735977676816</v>
      </c>
      <c r="F73">
        <f t="shared" ca="1" si="3"/>
        <v>0.28617779933028842</v>
      </c>
      <c r="G73">
        <f t="shared" ca="1" si="4"/>
        <v>0.23670328896358761</v>
      </c>
      <c r="H73">
        <f t="shared" ca="1" si="5"/>
        <v>33.712136632272156</v>
      </c>
      <c r="I73">
        <f t="shared" ca="1" si="6"/>
        <v>5.402168981221573</v>
      </c>
    </row>
    <row r="74" spans="1:9">
      <c r="A74">
        <v>64</v>
      </c>
      <c r="B74">
        <f t="shared" ca="1" si="0"/>
        <v>1.4005162922675485</v>
      </c>
      <c r="C74">
        <f t="shared" ca="1" si="0"/>
        <v>-0.59693974188653676</v>
      </c>
      <c r="D74">
        <f t="shared" ca="1" si="1"/>
        <v>1.4005162922675485</v>
      </c>
      <c r="E74">
        <f t="shared" ca="1" si="2"/>
        <v>-0.59693974188653676</v>
      </c>
      <c r="F74">
        <f t="shared" ca="1" si="3"/>
        <v>0.91932061596456716</v>
      </c>
      <c r="G74">
        <f t="shared" ca="1" si="4"/>
        <v>0.27527380623655351</v>
      </c>
      <c r="H74">
        <f t="shared" ca="1" si="5"/>
        <v>251.72722005877287</v>
      </c>
      <c r="I74">
        <f t="shared" ca="1" si="6"/>
        <v>6.4392271846988525</v>
      </c>
    </row>
    <row r="75" spans="1:9">
      <c r="A75">
        <v>65</v>
      </c>
      <c r="B75">
        <f t="shared" ca="1" si="0"/>
        <v>-0.91304590292961851</v>
      </c>
      <c r="C75">
        <f t="shared" ca="1" si="0"/>
        <v>1.7425224064295661</v>
      </c>
      <c r="D75">
        <f t="shared" ca="1" si="1"/>
        <v>-0.91304590292961851</v>
      </c>
      <c r="E75">
        <f t="shared" ca="1" si="2"/>
        <v>1.7425224064295661</v>
      </c>
      <c r="F75">
        <f t="shared" ca="1" si="3"/>
        <v>0.1806092000228342</v>
      </c>
      <c r="G75">
        <f t="shared" ca="1" si="4"/>
        <v>0.95929146288355671</v>
      </c>
      <c r="H75">
        <f t="shared" ca="1" si="5"/>
        <v>19.919414168787061</v>
      </c>
      <c r="I75">
        <f t="shared" ca="1" si="6"/>
        <v>64.026349027375531</v>
      </c>
    </row>
    <row r="76" spans="1:9">
      <c r="A76">
        <v>66</v>
      </c>
      <c r="B76">
        <f t="shared" ref="B76:C139" ca="1" si="7">NORMSINV(RAND())</f>
        <v>-1.8316680885175494</v>
      </c>
      <c r="C76">
        <f t="shared" ca="1" si="7"/>
        <v>-0.35490713872347546</v>
      </c>
      <c r="D76">
        <f t="shared" ref="D76:D139" ca="1" si="8">B76</f>
        <v>-1.8316680885175494</v>
      </c>
      <c r="E76">
        <f t="shared" ref="E76:E139" ca="1" si="9">$E$2*B76+SQRT(1-$E$2^2)*C76</f>
        <v>-0.35490713872347546</v>
      </c>
      <c r="F76">
        <f t="shared" ref="F76:F139" ca="1" si="10">NORMSDIST(D76)</f>
        <v>3.3500442895271765E-2</v>
      </c>
      <c r="G76">
        <f t="shared" ref="G76:G139" ca="1" si="11">NORMSDIST(E76)</f>
        <v>0.36132958012647975</v>
      </c>
      <c r="H76">
        <f t="shared" ref="H76:H139" ca="1" si="12">-LN(1-F76)/$B$2</f>
        <v>3.4074438580386994</v>
      </c>
      <c r="I76">
        <f t="shared" ref="I76:I139" ca="1" si="13">-LN(1-G76)/$B$3</f>
        <v>8.9673346501604598</v>
      </c>
    </row>
    <row r="77" spans="1:9">
      <c r="A77">
        <v>67</v>
      </c>
      <c r="B77">
        <f t="shared" ca="1" si="7"/>
        <v>0.69945695468689362</v>
      </c>
      <c r="C77">
        <f t="shared" ca="1" si="7"/>
        <v>-0.39341802001666581</v>
      </c>
      <c r="D77">
        <f t="shared" ca="1" si="8"/>
        <v>0.69945695468689362</v>
      </c>
      <c r="E77">
        <f t="shared" ca="1" si="9"/>
        <v>-0.39341802001666581</v>
      </c>
      <c r="F77">
        <f t="shared" ca="1" si="10"/>
        <v>0.75786674751707117</v>
      </c>
      <c r="G77">
        <f t="shared" ca="1" si="11"/>
        <v>0.34700538122110913</v>
      </c>
      <c r="H77">
        <f t="shared" ca="1" si="12"/>
        <v>141.82670742718278</v>
      </c>
      <c r="I77">
        <f t="shared" ca="1" si="13"/>
        <v>8.523727810141132</v>
      </c>
    </row>
    <row r="78" spans="1:9">
      <c r="A78">
        <v>68</v>
      </c>
      <c r="B78">
        <f t="shared" ca="1" si="7"/>
        <v>5.1268183675010764E-2</v>
      </c>
      <c r="C78">
        <f t="shared" ca="1" si="7"/>
        <v>0.51826877766010804</v>
      </c>
      <c r="D78">
        <f t="shared" ca="1" si="8"/>
        <v>5.1268183675010764E-2</v>
      </c>
      <c r="E78">
        <f t="shared" ca="1" si="9"/>
        <v>0.51826877766010804</v>
      </c>
      <c r="F78">
        <f t="shared" ca="1" si="10"/>
        <v>0.52044408975020273</v>
      </c>
      <c r="G78">
        <f t="shared" ca="1" si="11"/>
        <v>0.69786462308553898</v>
      </c>
      <c r="H78">
        <f t="shared" ca="1" si="12"/>
        <v>73.489479030942405</v>
      </c>
      <c r="I78">
        <f t="shared" ca="1" si="13"/>
        <v>23.937601882412817</v>
      </c>
    </row>
    <row r="79" spans="1:9">
      <c r="A79">
        <v>69</v>
      </c>
      <c r="B79">
        <f t="shared" ca="1" si="7"/>
        <v>-1.2933040590159082</v>
      </c>
      <c r="C79">
        <f t="shared" ca="1" si="7"/>
        <v>-0.74563735657640251</v>
      </c>
      <c r="D79">
        <f t="shared" ca="1" si="8"/>
        <v>-1.2933040590159082</v>
      </c>
      <c r="E79">
        <f t="shared" ca="1" si="9"/>
        <v>-0.74563735657640251</v>
      </c>
      <c r="F79">
        <f t="shared" ca="1" si="10"/>
        <v>9.7952958678177993E-2</v>
      </c>
      <c r="G79">
        <f t="shared" ca="1" si="11"/>
        <v>0.22794325507543967</v>
      </c>
      <c r="H79">
        <f t="shared" ca="1" si="12"/>
        <v>10.308860803790646</v>
      </c>
      <c r="I79">
        <f t="shared" ca="1" si="13"/>
        <v>5.173944557406827</v>
      </c>
    </row>
    <row r="80" spans="1:9">
      <c r="A80">
        <v>70</v>
      </c>
      <c r="B80">
        <f t="shared" ca="1" si="7"/>
        <v>-0.31456612924728888</v>
      </c>
      <c r="C80">
        <f t="shared" ca="1" si="7"/>
        <v>0.70484191431437049</v>
      </c>
      <c r="D80">
        <f t="shared" ca="1" si="8"/>
        <v>-0.31456612924728888</v>
      </c>
      <c r="E80">
        <f t="shared" ca="1" si="9"/>
        <v>0.70484191431437049</v>
      </c>
      <c r="F80">
        <f t="shared" ca="1" si="10"/>
        <v>0.37654554971519649</v>
      </c>
      <c r="G80">
        <f t="shared" ca="1" si="11"/>
        <v>0.75954568938323153</v>
      </c>
      <c r="H80">
        <f t="shared" ca="1" si="12"/>
        <v>47.247957140670017</v>
      </c>
      <c r="I80">
        <f t="shared" ca="1" si="13"/>
        <v>28.504503682592464</v>
      </c>
    </row>
    <row r="81" spans="1:9">
      <c r="A81">
        <v>71</v>
      </c>
      <c r="B81">
        <f t="shared" ca="1" si="7"/>
        <v>-0.76835104085998207</v>
      </c>
      <c r="C81">
        <f t="shared" ca="1" si="7"/>
        <v>-1.6894787775295628</v>
      </c>
      <c r="D81">
        <f t="shared" ca="1" si="8"/>
        <v>-0.76835104085998207</v>
      </c>
      <c r="E81">
        <f t="shared" ca="1" si="9"/>
        <v>-1.6894787775295628</v>
      </c>
      <c r="F81">
        <f t="shared" ca="1" si="10"/>
        <v>0.22113932937178327</v>
      </c>
      <c r="G81">
        <f t="shared" ca="1" si="11"/>
        <v>4.5563857756666049E-2</v>
      </c>
      <c r="H81">
        <f t="shared" ca="1" si="12"/>
        <v>24.992310581134412</v>
      </c>
      <c r="I81">
        <f t="shared" ca="1" si="13"/>
        <v>0.9326907968476037</v>
      </c>
    </row>
    <row r="82" spans="1:9">
      <c r="A82">
        <v>72</v>
      </c>
      <c r="B82">
        <f t="shared" ca="1" si="7"/>
        <v>0.10389809849910764</v>
      </c>
      <c r="C82">
        <f t="shared" ca="1" si="7"/>
        <v>-0.16602894965788484</v>
      </c>
      <c r="D82">
        <f t="shared" ca="1" si="8"/>
        <v>0.10389809849910764</v>
      </c>
      <c r="E82">
        <f t="shared" ca="1" si="9"/>
        <v>-0.16602894965788484</v>
      </c>
      <c r="F82">
        <f t="shared" ca="1" si="10"/>
        <v>0.54137489194006028</v>
      </c>
      <c r="G82">
        <f t="shared" ca="1" si="11"/>
        <v>0.43406708390521942</v>
      </c>
      <c r="H82">
        <f t="shared" ca="1" si="12"/>
        <v>77.952216068951572</v>
      </c>
      <c r="I82">
        <f t="shared" ca="1" si="13"/>
        <v>11.385594612081546</v>
      </c>
    </row>
    <row r="83" spans="1:9">
      <c r="A83">
        <v>73</v>
      </c>
      <c r="B83">
        <f t="shared" ca="1" si="7"/>
        <v>-0.30306296976967873</v>
      </c>
      <c r="C83">
        <f t="shared" ca="1" si="7"/>
        <v>-0.92316808139483975</v>
      </c>
      <c r="D83">
        <f t="shared" ca="1" si="8"/>
        <v>-0.30306296976967873</v>
      </c>
      <c r="E83">
        <f t="shared" ca="1" si="9"/>
        <v>-0.92316808139483975</v>
      </c>
      <c r="F83">
        <f t="shared" ca="1" si="10"/>
        <v>0.38092093683745665</v>
      </c>
      <c r="G83">
        <f t="shared" ca="1" si="11"/>
        <v>0.17795980988796944</v>
      </c>
      <c r="H83">
        <f t="shared" ca="1" si="12"/>
        <v>47.952228721238193</v>
      </c>
      <c r="I83">
        <f t="shared" ca="1" si="13"/>
        <v>3.9193198408171135</v>
      </c>
    </row>
    <row r="84" spans="1:9">
      <c r="A84">
        <v>74</v>
      </c>
      <c r="B84">
        <f t="shared" ca="1" si="7"/>
        <v>0.41219227728383068</v>
      </c>
      <c r="C84">
        <f t="shared" ca="1" si="7"/>
        <v>0.30275660991609554</v>
      </c>
      <c r="D84">
        <f t="shared" ca="1" si="8"/>
        <v>0.41219227728383068</v>
      </c>
      <c r="E84">
        <f t="shared" ca="1" si="9"/>
        <v>0.30275660991609554</v>
      </c>
      <c r="F84">
        <f t="shared" ca="1" si="10"/>
        <v>0.65990075142867155</v>
      </c>
      <c r="G84">
        <f t="shared" ca="1" si="11"/>
        <v>0.6189623236929862</v>
      </c>
      <c r="H84">
        <f t="shared" ca="1" si="12"/>
        <v>107.85177964059224</v>
      </c>
      <c r="I84">
        <f t="shared" ca="1" si="13"/>
        <v>19.297140415992171</v>
      </c>
    </row>
    <row r="85" spans="1:9">
      <c r="A85">
        <v>75</v>
      </c>
      <c r="B85">
        <f t="shared" ca="1" si="7"/>
        <v>-1.1941010193940094</v>
      </c>
      <c r="C85">
        <f t="shared" ca="1" si="7"/>
        <v>1.9787164864780085</v>
      </c>
      <c r="D85">
        <f t="shared" ca="1" si="8"/>
        <v>-1.1941010193940094</v>
      </c>
      <c r="E85">
        <f t="shared" ca="1" si="9"/>
        <v>1.9787164864780085</v>
      </c>
      <c r="F85">
        <f t="shared" ca="1" si="10"/>
        <v>0.11621922726733558</v>
      </c>
      <c r="G85">
        <f t="shared" ca="1" si="11"/>
        <v>0.97607603214738159</v>
      </c>
      <c r="H85">
        <f t="shared" ca="1" si="12"/>
        <v>12.354624174655807</v>
      </c>
      <c r="I85">
        <f t="shared" ca="1" si="13"/>
        <v>74.657489670602104</v>
      </c>
    </row>
    <row r="86" spans="1:9">
      <c r="A86">
        <v>76</v>
      </c>
      <c r="B86">
        <f t="shared" ca="1" si="7"/>
        <v>-0.16312984207161862</v>
      </c>
      <c r="C86">
        <f t="shared" ca="1" si="7"/>
        <v>-1.1231308998191873</v>
      </c>
      <c r="D86">
        <f t="shared" ca="1" si="8"/>
        <v>-0.16312984207161862</v>
      </c>
      <c r="E86">
        <f t="shared" ca="1" si="9"/>
        <v>-1.1231308998191873</v>
      </c>
      <c r="F86">
        <f t="shared" ca="1" si="10"/>
        <v>0.4352081019641848</v>
      </c>
      <c r="G86">
        <f t="shared" ca="1" si="11"/>
        <v>0.13069095223647842</v>
      </c>
      <c r="H86">
        <f t="shared" ca="1" si="12"/>
        <v>57.129793774343064</v>
      </c>
      <c r="I86">
        <f t="shared" ca="1" si="13"/>
        <v>2.8011316169752245</v>
      </c>
    </row>
    <row r="87" spans="1:9">
      <c r="A87">
        <v>77</v>
      </c>
      <c r="B87">
        <f t="shared" ca="1" si="7"/>
        <v>0.10104784967952055</v>
      </c>
      <c r="C87">
        <f t="shared" ca="1" si="7"/>
        <v>0.62305955200477636</v>
      </c>
      <c r="D87">
        <f t="shared" ca="1" si="8"/>
        <v>0.10104784967952055</v>
      </c>
      <c r="E87">
        <f t="shared" ca="1" si="9"/>
        <v>0.62305955200477636</v>
      </c>
      <c r="F87">
        <f t="shared" ca="1" si="10"/>
        <v>0.54024376200886182</v>
      </c>
      <c r="G87">
        <f t="shared" ca="1" si="11"/>
        <v>0.73337730576500182</v>
      </c>
      <c r="H87">
        <f t="shared" ca="1" si="12"/>
        <v>77.705884736541876</v>
      </c>
      <c r="I87">
        <f t="shared" ca="1" si="13"/>
        <v>26.438415003960365</v>
      </c>
    </row>
    <row r="88" spans="1:9">
      <c r="A88">
        <v>78</v>
      </c>
      <c r="B88">
        <f t="shared" ca="1" si="7"/>
        <v>0.11973284912128376</v>
      </c>
      <c r="C88">
        <f t="shared" ca="1" si="7"/>
        <v>0.2840735435891425</v>
      </c>
      <c r="D88">
        <f t="shared" ca="1" si="8"/>
        <v>0.11973284912128376</v>
      </c>
      <c r="E88">
        <f t="shared" ca="1" si="9"/>
        <v>0.2840735435891425</v>
      </c>
      <c r="F88">
        <f t="shared" ca="1" si="10"/>
        <v>0.54765261114911667</v>
      </c>
      <c r="G88">
        <f t="shared" ca="1" si="11"/>
        <v>0.61182298936294888</v>
      </c>
      <c r="H88">
        <f t="shared" ca="1" si="12"/>
        <v>79.330483493583799</v>
      </c>
      <c r="I88">
        <f t="shared" ca="1" si="13"/>
        <v>18.925876608205517</v>
      </c>
    </row>
    <row r="89" spans="1:9">
      <c r="A89">
        <v>79</v>
      </c>
      <c r="B89">
        <f t="shared" ca="1" si="7"/>
        <v>-1.2015549854747474</v>
      </c>
      <c r="C89">
        <f t="shared" ca="1" si="7"/>
        <v>-0.89611500352360784</v>
      </c>
      <c r="D89">
        <f t="shared" ca="1" si="8"/>
        <v>-1.2015549854747474</v>
      </c>
      <c r="E89">
        <f t="shared" ca="1" si="9"/>
        <v>-0.89611500352360784</v>
      </c>
      <c r="F89">
        <f t="shared" ca="1" si="10"/>
        <v>0.11476799539595806</v>
      </c>
      <c r="G89">
        <f t="shared" ca="1" si="11"/>
        <v>0.18509567234074575</v>
      </c>
      <c r="H89">
        <f t="shared" ca="1" si="12"/>
        <v>12.190551623510116</v>
      </c>
      <c r="I89">
        <f t="shared" ca="1" si="13"/>
        <v>4.0936912401418892</v>
      </c>
    </row>
    <row r="90" spans="1:9">
      <c r="A90">
        <v>80</v>
      </c>
      <c r="B90">
        <f t="shared" ca="1" si="7"/>
        <v>0.69671914077588948</v>
      </c>
      <c r="C90">
        <f t="shared" ca="1" si="7"/>
        <v>0.13905537249536759</v>
      </c>
      <c r="D90">
        <f t="shared" ca="1" si="8"/>
        <v>0.69671914077588948</v>
      </c>
      <c r="E90">
        <f t="shared" ca="1" si="9"/>
        <v>0.13905537249536759</v>
      </c>
      <c r="F90">
        <f t="shared" ca="1" si="10"/>
        <v>0.75701071112980844</v>
      </c>
      <c r="G90">
        <f t="shared" ca="1" si="11"/>
        <v>0.5552968034442668</v>
      </c>
      <c r="H90">
        <f t="shared" ca="1" si="12"/>
        <v>141.47379153365756</v>
      </c>
      <c r="I90">
        <f t="shared" ca="1" si="13"/>
        <v>16.206963867481765</v>
      </c>
    </row>
    <row r="91" spans="1:9">
      <c r="A91">
        <v>81</v>
      </c>
      <c r="B91">
        <f t="shared" ca="1" si="7"/>
        <v>-0.83793581703871345</v>
      </c>
      <c r="C91">
        <f t="shared" ca="1" si="7"/>
        <v>0.28574088179393631</v>
      </c>
      <c r="D91">
        <f t="shared" ca="1" si="8"/>
        <v>-0.83793581703871345</v>
      </c>
      <c r="E91">
        <f t="shared" ca="1" si="9"/>
        <v>0.28574088179393631</v>
      </c>
      <c r="F91">
        <f t="shared" ca="1" si="10"/>
        <v>0.20103337574807778</v>
      </c>
      <c r="G91">
        <f t="shared" ca="1" si="11"/>
        <v>0.61246170480967821</v>
      </c>
      <c r="H91">
        <f t="shared" ca="1" si="12"/>
        <v>22.443610598830467</v>
      </c>
      <c r="I91">
        <f t="shared" ca="1" si="13"/>
        <v>18.958812175482549</v>
      </c>
    </row>
    <row r="92" spans="1:9">
      <c r="A92">
        <v>82</v>
      </c>
      <c r="B92">
        <f t="shared" ca="1" si="7"/>
        <v>-0.66684313273816032</v>
      </c>
      <c r="C92">
        <f t="shared" ca="1" si="7"/>
        <v>0.25118287780158233</v>
      </c>
      <c r="D92">
        <f t="shared" ca="1" si="8"/>
        <v>-0.66684313273816032</v>
      </c>
      <c r="E92">
        <f t="shared" ca="1" si="9"/>
        <v>0.25118287780158233</v>
      </c>
      <c r="F92">
        <f t="shared" ca="1" si="10"/>
        <v>0.25243616912840394</v>
      </c>
      <c r="G92">
        <f t="shared" ca="1" si="11"/>
        <v>0.59916363908664916</v>
      </c>
      <c r="H92">
        <f t="shared" ca="1" si="12"/>
        <v>29.09355848926624</v>
      </c>
      <c r="I92">
        <f t="shared" ca="1" si="13"/>
        <v>18.284040249693501</v>
      </c>
    </row>
    <row r="93" spans="1:9">
      <c r="A93">
        <v>83</v>
      </c>
      <c r="B93">
        <f t="shared" ca="1" si="7"/>
        <v>-1.5164812366494056</v>
      </c>
      <c r="C93">
        <f t="shared" ca="1" si="7"/>
        <v>-0.3889659728677004</v>
      </c>
      <c r="D93">
        <f t="shared" ca="1" si="8"/>
        <v>-1.5164812366494056</v>
      </c>
      <c r="E93">
        <f t="shared" ca="1" si="9"/>
        <v>-0.3889659728677004</v>
      </c>
      <c r="F93">
        <f t="shared" ca="1" si="10"/>
        <v>6.4698855647593589E-2</v>
      </c>
      <c r="G93">
        <f t="shared" ca="1" si="11"/>
        <v>0.34865065895004255</v>
      </c>
      <c r="H93">
        <f t="shared" ca="1" si="12"/>
        <v>6.6886722028634482</v>
      </c>
      <c r="I93">
        <f t="shared" ca="1" si="13"/>
        <v>8.5741831701443001</v>
      </c>
    </row>
    <row r="94" spans="1:9">
      <c r="A94">
        <v>84</v>
      </c>
      <c r="B94">
        <f t="shared" ca="1" si="7"/>
        <v>-1.2728599361893962</v>
      </c>
      <c r="C94">
        <f t="shared" ca="1" si="7"/>
        <v>1.6612247789243195</v>
      </c>
      <c r="D94">
        <f t="shared" ca="1" si="8"/>
        <v>-1.2728599361893962</v>
      </c>
      <c r="E94">
        <f t="shared" ca="1" si="9"/>
        <v>1.6612247789243195</v>
      </c>
      <c r="F94">
        <f t="shared" ca="1" si="10"/>
        <v>0.10153387407178571</v>
      </c>
      <c r="G94">
        <f t="shared" ca="1" si="11"/>
        <v>0.95166584461448633</v>
      </c>
      <c r="H94">
        <f t="shared" ca="1" si="12"/>
        <v>10.706627416123867</v>
      </c>
      <c r="I94">
        <f t="shared" ca="1" si="13"/>
        <v>60.592336347963226</v>
      </c>
    </row>
    <row r="95" spans="1:9">
      <c r="A95">
        <v>85</v>
      </c>
      <c r="B95">
        <f t="shared" ca="1" si="7"/>
        <v>1.3401097394446921</v>
      </c>
      <c r="C95">
        <f t="shared" ca="1" si="7"/>
        <v>-1.6937255636542869</v>
      </c>
      <c r="D95">
        <f t="shared" ca="1" si="8"/>
        <v>1.3401097394446921</v>
      </c>
      <c r="E95">
        <f t="shared" ca="1" si="9"/>
        <v>-1.6937255636542869</v>
      </c>
      <c r="F95">
        <f t="shared" ca="1" si="10"/>
        <v>0.90989516492547007</v>
      </c>
      <c r="G95">
        <f t="shared" ca="1" si="11"/>
        <v>4.515872221423356E-2</v>
      </c>
      <c r="H95">
        <f t="shared" ca="1" si="12"/>
        <v>240.67814523833695</v>
      </c>
      <c r="I95">
        <f t="shared" ca="1" si="13"/>
        <v>0.92420307171634763</v>
      </c>
    </row>
    <row r="96" spans="1:9">
      <c r="A96">
        <v>86</v>
      </c>
      <c r="B96">
        <f t="shared" ca="1" si="7"/>
        <v>0.85553678855548942</v>
      </c>
      <c r="C96">
        <f t="shared" ca="1" si="7"/>
        <v>-0.43470894219121359</v>
      </c>
      <c r="D96">
        <f t="shared" ca="1" si="8"/>
        <v>0.85553678855548942</v>
      </c>
      <c r="E96">
        <f t="shared" ca="1" si="9"/>
        <v>-0.43470894219121359</v>
      </c>
      <c r="F96">
        <f t="shared" ca="1" si="10"/>
        <v>0.80387297643950384</v>
      </c>
      <c r="G96">
        <f t="shared" ca="1" si="11"/>
        <v>0.33188685340992263</v>
      </c>
      <c r="H96">
        <f t="shared" ca="1" si="12"/>
        <v>162.89927502740929</v>
      </c>
      <c r="I96">
        <f t="shared" ca="1" si="13"/>
        <v>8.0659547733196746</v>
      </c>
    </row>
    <row r="97" spans="1:9">
      <c r="A97">
        <v>87</v>
      </c>
      <c r="B97">
        <f t="shared" ca="1" si="7"/>
        <v>0.98764406720709896</v>
      </c>
      <c r="C97">
        <f t="shared" ca="1" si="7"/>
        <v>0.19026566994704508</v>
      </c>
      <c r="D97">
        <f t="shared" ca="1" si="8"/>
        <v>0.98764406720709896</v>
      </c>
      <c r="E97">
        <f t="shared" ca="1" si="9"/>
        <v>0.19026566994704508</v>
      </c>
      <c r="F97">
        <f t="shared" ca="1" si="10"/>
        <v>0.83833650180630681</v>
      </c>
      <c r="G97">
        <f t="shared" ca="1" si="11"/>
        <v>0.57544952317811349</v>
      </c>
      <c r="H97">
        <f t="shared" ca="1" si="12"/>
        <v>182.22382757067203</v>
      </c>
      <c r="I97">
        <f t="shared" ca="1" si="13"/>
        <v>17.134487428287112</v>
      </c>
    </row>
    <row r="98" spans="1:9">
      <c r="A98">
        <v>88</v>
      </c>
      <c r="B98">
        <f t="shared" ca="1" si="7"/>
        <v>-0.37589774162016509</v>
      </c>
      <c r="C98">
        <f t="shared" ca="1" si="7"/>
        <v>1.5554194767241629</v>
      </c>
      <c r="D98">
        <f t="shared" ca="1" si="8"/>
        <v>-0.37589774162016509</v>
      </c>
      <c r="E98">
        <f t="shared" ca="1" si="9"/>
        <v>1.5554194767241629</v>
      </c>
      <c r="F98">
        <f t="shared" ca="1" si="10"/>
        <v>0.35349645976378241</v>
      </c>
      <c r="G98">
        <f t="shared" ca="1" si="11"/>
        <v>0.94007690077046457</v>
      </c>
      <c r="H98">
        <f t="shared" ca="1" si="12"/>
        <v>43.617660478178799</v>
      </c>
      <c r="I98">
        <f t="shared" ca="1" si="13"/>
        <v>56.293864366428821</v>
      </c>
    </row>
    <row r="99" spans="1:9">
      <c r="A99">
        <v>89</v>
      </c>
      <c r="B99">
        <f t="shared" ca="1" si="7"/>
        <v>0.38433637172965085</v>
      </c>
      <c r="C99">
        <f t="shared" ca="1" si="7"/>
        <v>0.18265386855500132</v>
      </c>
      <c r="D99">
        <f t="shared" ca="1" si="8"/>
        <v>0.38433637172965085</v>
      </c>
      <c r="E99">
        <f t="shared" ca="1" si="9"/>
        <v>0.18265386855500132</v>
      </c>
      <c r="F99">
        <f t="shared" ca="1" si="10"/>
        <v>0.64963542325201296</v>
      </c>
      <c r="G99">
        <f t="shared" ca="1" si="11"/>
        <v>0.57246519286346098</v>
      </c>
      <c r="H99">
        <f t="shared" ca="1" si="12"/>
        <v>104.87810187859637</v>
      </c>
      <c r="I99">
        <f t="shared" ca="1" si="13"/>
        <v>16.994391474346727</v>
      </c>
    </row>
    <row r="100" spans="1:9">
      <c r="A100">
        <v>90</v>
      </c>
      <c r="B100">
        <f t="shared" ca="1" si="7"/>
        <v>-0.29512748358666685</v>
      </c>
      <c r="C100">
        <f t="shared" ca="1" si="7"/>
        <v>0.59483426336365075</v>
      </c>
      <c r="D100">
        <f t="shared" ca="1" si="8"/>
        <v>-0.29512748358666685</v>
      </c>
      <c r="E100">
        <f t="shared" ca="1" si="9"/>
        <v>0.59483426336365075</v>
      </c>
      <c r="F100">
        <f t="shared" ca="1" si="10"/>
        <v>0.38394824770555658</v>
      </c>
      <c r="G100">
        <f t="shared" ca="1" si="11"/>
        <v>0.72402286901284441</v>
      </c>
      <c r="H100">
        <f t="shared" ca="1" si="12"/>
        <v>48.442430551254525</v>
      </c>
      <c r="I100">
        <f t="shared" ca="1" si="13"/>
        <v>25.748745508803044</v>
      </c>
    </row>
    <row r="101" spans="1:9">
      <c r="A101">
        <v>91</v>
      </c>
      <c r="B101">
        <f t="shared" ca="1" si="7"/>
        <v>-0.68382001889226651</v>
      </c>
      <c r="C101">
        <f t="shared" ca="1" si="7"/>
        <v>4.7223211869503276E-2</v>
      </c>
      <c r="D101">
        <f t="shared" ca="1" si="8"/>
        <v>-0.68382001889226651</v>
      </c>
      <c r="E101">
        <f t="shared" ca="1" si="9"/>
        <v>4.7223211869503276E-2</v>
      </c>
      <c r="F101">
        <f t="shared" ca="1" si="10"/>
        <v>0.24704441190603277</v>
      </c>
      <c r="G101">
        <f t="shared" ca="1" si="11"/>
        <v>0.51883233611988966</v>
      </c>
      <c r="H101">
        <f t="shared" ca="1" si="12"/>
        <v>28.374903287652021</v>
      </c>
      <c r="I101">
        <f t="shared" ca="1" si="13"/>
        <v>14.630789921174014</v>
      </c>
    </row>
    <row r="102" spans="1:9">
      <c r="A102">
        <v>92</v>
      </c>
      <c r="B102">
        <f t="shared" ca="1" si="7"/>
        <v>-0.18440553428392353</v>
      </c>
      <c r="C102">
        <f t="shared" ca="1" si="7"/>
        <v>-0.36189347796758986</v>
      </c>
      <c r="D102">
        <f t="shared" ca="1" si="8"/>
        <v>-0.18440553428392353</v>
      </c>
      <c r="E102">
        <f t="shared" ca="1" si="9"/>
        <v>-0.36189347796758986</v>
      </c>
      <c r="F102">
        <f t="shared" ca="1" si="10"/>
        <v>0.42684766427056153</v>
      </c>
      <c r="G102">
        <f t="shared" ca="1" si="11"/>
        <v>0.35871581695883981</v>
      </c>
      <c r="H102">
        <f t="shared" ca="1" si="12"/>
        <v>55.660374117959499</v>
      </c>
      <c r="I102">
        <f t="shared" ca="1" si="13"/>
        <v>8.8856515406223959</v>
      </c>
    </row>
    <row r="103" spans="1:9">
      <c r="A103">
        <v>93</v>
      </c>
      <c r="B103">
        <f t="shared" ca="1" si="7"/>
        <v>1.7459750716611713</v>
      </c>
      <c r="C103">
        <f t="shared" ca="1" si="7"/>
        <v>-0.69383758970585574</v>
      </c>
      <c r="D103">
        <f t="shared" ca="1" si="8"/>
        <v>1.7459750716611713</v>
      </c>
      <c r="E103">
        <f t="shared" ca="1" si="9"/>
        <v>-0.69383758970585574</v>
      </c>
      <c r="F103">
        <f t="shared" ca="1" si="10"/>
        <v>0.95959235819210331</v>
      </c>
      <c r="G103">
        <f t="shared" ca="1" si="11"/>
        <v>0.24389203311018282</v>
      </c>
      <c r="H103">
        <f t="shared" ca="1" si="12"/>
        <v>320.87363582415219</v>
      </c>
      <c r="I103">
        <f t="shared" ca="1" si="13"/>
        <v>5.5914219930628022</v>
      </c>
    </row>
    <row r="104" spans="1:9">
      <c r="A104">
        <v>94</v>
      </c>
      <c r="B104">
        <f t="shared" ca="1" si="7"/>
        <v>-1.0610428523362048</v>
      </c>
      <c r="C104">
        <f t="shared" ca="1" si="7"/>
        <v>-6.6176499558772223E-2</v>
      </c>
      <c r="D104">
        <f t="shared" ca="1" si="8"/>
        <v>-1.0610428523362048</v>
      </c>
      <c r="E104">
        <f t="shared" ca="1" si="9"/>
        <v>-6.6176499558772223E-2</v>
      </c>
      <c r="F104">
        <f t="shared" ca="1" si="10"/>
        <v>0.14433521353370082</v>
      </c>
      <c r="G104">
        <f t="shared" ca="1" si="11"/>
        <v>0.47361865319412544</v>
      </c>
      <c r="H104">
        <f t="shared" ca="1" si="12"/>
        <v>15.587658413294337</v>
      </c>
      <c r="I104">
        <f t="shared" ca="1" si="13"/>
        <v>12.834586699961053</v>
      </c>
    </row>
    <row r="105" spans="1:9">
      <c r="A105">
        <v>95</v>
      </c>
      <c r="B105">
        <f t="shared" ca="1" si="7"/>
        <v>1.9267915787183787</v>
      </c>
      <c r="C105">
        <f t="shared" ca="1" si="7"/>
        <v>0.93755064680538247</v>
      </c>
      <c r="D105">
        <f t="shared" ca="1" si="8"/>
        <v>1.9267915787183787</v>
      </c>
      <c r="E105">
        <f t="shared" ca="1" si="9"/>
        <v>0.93755064680538247</v>
      </c>
      <c r="F105">
        <f t="shared" ca="1" si="10"/>
        <v>0.97299719530023587</v>
      </c>
      <c r="G105">
        <f t="shared" ca="1" si="11"/>
        <v>0.82576230778250814</v>
      </c>
      <c r="H105">
        <f t="shared" ca="1" si="12"/>
        <v>361.18145406036876</v>
      </c>
      <c r="I105">
        <f t="shared" ca="1" si="13"/>
        <v>34.946697294686118</v>
      </c>
    </row>
    <row r="106" spans="1:9">
      <c r="A106">
        <v>96</v>
      </c>
      <c r="B106">
        <f t="shared" ca="1" si="7"/>
        <v>-0.41333785106920884</v>
      </c>
      <c r="C106">
        <f t="shared" ca="1" si="7"/>
        <v>-0.3376555633449021</v>
      </c>
      <c r="D106">
        <f t="shared" ca="1" si="8"/>
        <v>-0.41333785106920884</v>
      </c>
      <c r="E106">
        <f t="shared" ca="1" si="9"/>
        <v>-0.3376555633449021</v>
      </c>
      <c r="F106">
        <f t="shared" ca="1" si="10"/>
        <v>0.33967955081039747</v>
      </c>
      <c r="G106">
        <f t="shared" ca="1" si="11"/>
        <v>0.36781138260325907</v>
      </c>
      <c r="H106">
        <f t="shared" ca="1" si="12"/>
        <v>41.503003271761315</v>
      </c>
      <c r="I106">
        <f t="shared" ca="1" si="13"/>
        <v>9.1713496822639193</v>
      </c>
    </row>
    <row r="107" spans="1:9">
      <c r="A107">
        <v>97</v>
      </c>
      <c r="B107">
        <f t="shared" ca="1" si="7"/>
        <v>2.3641014943542791</v>
      </c>
      <c r="C107">
        <f t="shared" ca="1" si="7"/>
        <v>-1.4831855295524057</v>
      </c>
      <c r="D107">
        <f t="shared" ca="1" si="8"/>
        <v>2.3641014943542791</v>
      </c>
      <c r="E107">
        <f t="shared" ca="1" si="9"/>
        <v>-1.4831855295524057</v>
      </c>
      <c r="F107">
        <f t="shared" ca="1" si="10"/>
        <v>0.99096306983683125</v>
      </c>
      <c r="G107">
        <f t="shared" ca="1" si="11"/>
        <v>6.9012562368248709E-2</v>
      </c>
      <c r="H107">
        <f t="shared" ca="1" si="12"/>
        <v>470.64357459699301</v>
      </c>
      <c r="I107">
        <f t="shared" ca="1" si="13"/>
        <v>1.4301899041981576</v>
      </c>
    </row>
    <row r="108" spans="1:9">
      <c r="A108">
        <v>98</v>
      </c>
      <c r="B108">
        <f t="shared" ca="1" si="7"/>
        <v>-8.4089078031399957E-3</v>
      </c>
      <c r="C108">
        <f t="shared" ca="1" si="7"/>
        <v>0.77439257468112488</v>
      </c>
      <c r="D108">
        <f t="shared" ca="1" si="8"/>
        <v>-8.4089078031399957E-3</v>
      </c>
      <c r="E108">
        <f t="shared" ca="1" si="9"/>
        <v>0.77439257468112488</v>
      </c>
      <c r="F108">
        <f t="shared" ca="1" si="10"/>
        <v>0.49664537067953229</v>
      </c>
      <c r="G108">
        <f t="shared" ca="1" si="11"/>
        <v>0.78065066332810906</v>
      </c>
      <c r="H108">
        <f t="shared" ca="1" si="12"/>
        <v>68.646032882810175</v>
      </c>
      <c r="I108">
        <f t="shared" ca="1" si="13"/>
        <v>30.341793508739702</v>
      </c>
    </row>
    <row r="109" spans="1:9">
      <c r="A109">
        <v>99</v>
      </c>
      <c r="B109">
        <f t="shared" ca="1" si="7"/>
        <v>0.78140977611904727</v>
      </c>
      <c r="C109">
        <f t="shared" ca="1" si="7"/>
        <v>-0.3480867077898242</v>
      </c>
      <c r="D109">
        <f t="shared" ca="1" si="8"/>
        <v>0.78140977611904727</v>
      </c>
      <c r="E109">
        <f t="shared" ca="1" si="9"/>
        <v>-0.3480867077898242</v>
      </c>
      <c r="F109">
        <f t="shared" ca="1" si="10"/>
        <v>0.78271923844365454</v>
      </c>
      <c r="G109">
        <f t="shared" ca="1" si="11"/>
        <v>0.36388753325906087</v>
      </c>
      <c r="H109">
        <f t="shared" ca="1" si="12"/>
        <v>152.65649296642226</v>
      </c>
      <c r="I109">
        <f t="shared" ca="1" si="13"/>
        <v>9.0475979355411962</v>
      </c>
    </row>
    <row r="110" spans="1:9">
      <c r="A110">
        <v>100</v>
      </c>
      <c r="B110">
        <f t="shared" ca="1" si="7"/>
        <v>0.68551414645076592</v>
      </c>
      <c r="C110">
        <f t="shared" ca="1" si="7"/>
        <v>-0.93558441014789806</v>
      </c>
      <c r="D110">
        <f t="shared" ca="1" si="8"/>
        <v>0.68551414645076592</v>
      </c>
      <c r="E110">
        <f t="shared" ca="1" si="9"/>
        <v>-0.93558441014789806</v>
      </c>
      <c r="F110">
        <f t="shared" ca="1" si="10"/>
        <v>0.75349023154003869</v>
      </c>
      <c r="G110">
        <f t="shared" ca="1" si="11"/>
        <v>0.17474360219727358</v>
      </c>
      <c r="H110">
        <f t="shared" ca="1" si="12"/>
        <v>140.03536576437693</v>
      </c>
      <c r="I110">
        <f t="shared" ca="1" si="13"/>
        <v>3.8412231143150302</v>
      </c>
    </row>
    <row r="111" spans="1:9">
      <c r="A111">
        <v>101</v>
      </c>
      <c r="B111">
        <f t="shared" ca="1" si="7"/>
        <v>0.39518383725370332</v>
      </c>
      <c r="C111">
        <f t="shared" ca="1" si="7"/>
        <v>0.81843394078192233</v>
      </c>
      <c r="D111">
        <f t="shared" ca="1" si="8"/>
        <v>0.39518383725370332</v>
      </c>
      <c r="E111">
        <f t="shared" ca="1" si="9"/>
        <v>0.81843394078192233</v>
      </c>
      <c r="F111">
        <f t="shared" ca="1" si="10"/>
        <v>0.65364639001267877</v>
      </c>
      <c r="G111">
        <f t="shared" ca="1" si="11"/>
        <v>0.79344527604136772</v>
      </c>
      <c r="H111">
        <f t="shared" ca="1" si="12"/>
        <v>106.02950316219162</v>
      </c>
      <c r="I111">
        <f t="shared" ca="1" si="13"/>
        <v>31.543797892512487</v>
      </c>
    </row>
    <row r="112" spans="1:9">
      <c r="A112">
        <v>102</v>
      </c>
      <c r="B112">
        <f t="shared" ca="1" si="7"/>
        <v>-0.88821457640210233</v>
      </c>
      <c r="C112">
        <f t="shared" ca="1" si="7"/>
        <v>-0.74406936515814115</v>
      </c>
      <c r="D112">
        <f t="shared" ca="1" si="8"/>
        <v>-0.88821457640210233</v>
      </c>
      <c r="E112">
        <f t="shared" ca="1" si="9"/>
        <v>-0.74406936515814115</v>
      </c>
      <c r="F112">
        <f t="shared" ca="1" si="10"/>
        <v>0.18721266971945383</v>
      </c>
      <c r="G112">
        <f t="shared" ca="1" si="11"/>
        <v>0.22841725581618089</v>
      </c>
      <c r="H112">
        <f t="shared" ca="1" si="12"/>
        <v>20.728579002480078</v>
      </c>
      <c r="I112">
        <f t="shared" ca="1" si="13"/>
        <v>5.1862272376306366</v>
      </c>
    </row>
    <row r="113" spans="1:9">
      <c r="A113">
        <v>103</v>
      </c>
      <c r="B113">
        <f t="shared" ca="1" si="7"/>
        <v>-0.76342230987084414</v>
      </c>
      <c r="C113">
        <f t="shared" ca="1" si="7"/>
        <v>0.84137173863903603</v>
      </c>
      <c r="D113">
        <f t="shared" ca="1" si="8"/>
        <v>-0.76342230987084414</v>
      </c>
      <c r="E113">
        <f t="shared" ca="1" si="9"/>
        <v>0.84137173863903603</v>
      </c>
      <c r="F113">
        <f t="shared" ca="1" si="10"/>
        <v>0.22260578946625109</v>
      </c>
      <c r="G113">
        <f t="shared" ca="1" si="11"/>
        <v>0.79993014358592784</v>
      </c>
      <c r="H113">
        <f t="shared" ca="1" si="12"/>
        <v>25.180770780843016</v>
      </c>
      <c r="I113">
        <f t="shared" ca="1" si="13"/>
        <v>32.181773826970435</v>
      </c>
    </row>
    <row r="114" spans="1:9">
      <c r="A114">
        <v>104</v>
      </c>
      <c r="B114">
        <f t="shared" ca="1" si="7"/>
        <v>-4.6235394453357725E-2</v>
      </c>
      <c r="C114">
        <f t="shared" ca="1" si="7"/>
        <v>1.090966057695554</v>
      </c>
      <c r="D114">
        <f t="shared" ca="1" si="8"/>
        <v>-4.6235394453357725E-2</v>
      </c>
      <c r="E114">
        <f t="shared" ca="1" si="9"/>
        <v>1.090966057695554</v>
      </c>
      <c r="F114">
        <f t="shared" ca="1" si="10"/>
        <v>0.48156131596721152</v>
      </c>
      <c r="G114">
        <f t="shared" ca="1" si="11"/>
        <v>0.86235609089599397</v>
      </c>
      <c r="H114">
        <f t="shared" ca="1" si="12"/>
        <v>65.69335147513236</v>
      </c>
      <c r="I114">
        <f t="shared" ca="1" si="13"/>
        <v>39.661705950523</v>
      </c>
    </row>
    <row r="115" spans="1:9">
      <c r="A115">
        <v>105</v>
      </c>
      <c r="B115">
        <f t="shared" ca="1" si="7"/>
        <v>-0.16578501381633531</v>
      </c>
      <c r="C115">
        <f t="shared" ca="1" si="7"/>
        <v>-1.1924042326355662</v>
      </c>
      <c r="D115">
        <f t="shared" ca="1" si="8"/>
        <v>-0.16578501381633531</v>
      </c>
      <c r="E115">
        <f t="shared" ca="1" si="9"/>
        <v>-1.1924042326355662</v>
      </c>
      <c r="F115">
        <f t="shared" ca="1" si="10"/>
        <v>0.43416307007797872</v>
      </c>
      <c r="G115">
        <f t="shared" ca="1" si="11"/>
        <v>0.11655139072903808</v>
      </c>
      <c r="H115">
        <f t="shared" ca="1" si="12"/>
        <v>56.94493519689285</v>
      </c>
      <c r="I115">
        <f t="shared" ca="1" si="13"/>
        <v>2.478443122460706</v>
      </c>
    </row>
    <row r="116" spans="1:9">
      <c r="A116">
        <v>106</v>
      </c>
      <c r="B116">
        <f t="shared" ca="1" si="7"/>
        <v>0.86802002249530763</v>
      </c>
      <c r="C116">
        <f t="shared" ca="1" si="7"/>
        <v>1.2194954330922165</v>
      </c>
      <c r="D116">
        <f t="shared" ca="1" si="8"/>
        <v>0.86802002249530763</v>
      </c>
      <c r="E116">
        <f t="shared" ca="1" si="9"/>
        <v>1.2194954330922165</v>
      </c>
      <c r="F116">
        <f t="shared" ca="1" si="10"/>
        <v>0.80730831418281013</v>
      </c>
      <c r="G116">
        <f t="shared" ca="1" si="11"/>
        <v>0.88867189590923956</v>
      </c>
      <c r="H116">
        <f t="shared" ca="1" si="12"/>
        <v>164.66638502259369</v>
      </c>
      <c r="I116">
        <f t="shared" ca="1" si="13"/>
        <v>43.905470900426046</v>
      </c>
    </row>
    <row r="117" spans="1:9">
      <c r="A117">
        <v>107</v>
      </c>
      <c r="B117">
        <f t="shared" ca="1" si="7"/>
        <v>-1.2333108928313936</v>
      </c>
      <c r="C117">
        <f t="shared" ca="1" si="7"/>
        <v>0.41969526704113258</v>
      </c>
      <c r="D117">
        <f t="shared" ca="1" si="8"/>
        <v>-1.2333108928313936</v>
      </c>
      <c r="E117">
        <f t="shared" ca="1" si="9"/>
        <v>0.41969526704113258</v>
      </c>
      <c r="F117">
        <f t="shared" ca="1" si="10"/>
        <v>0.10872989771248864</v>
      </c>
      <c r="G117">
        <f t="shared" ca="1" si="11"/>
        <v>0.66264595845516938</v>
      </c>
      <c r="H117">
        <f t="shared" ca="1" si="12"/>
        <v>11.510775234669213</v>
      </c>
      <c r="I117">
        <f t="shared" ca="1" si="13"/>
        <v>21.732446634165079</v>
      </c>
    </row>
    <row r="118" spans="1:9">
      <c r="A118">
        <v>108</v>
      </c>
      <c r="B118">
        <f t="shared" ca="1" si="7"/>
        <v>-1.2103605429227287</v>
      </c>
      <c r="C118">
        <f t="shared" ca="1" si="7"/>
        <v>1.7805977831399753</v>
      </c>
      <c r="D118">
        <f t="shared" ca="1" si="8"/>
        <v>-1.2103605429227287</v>
      </c>
      <c r="E118">
        <f t="shared" ca="1" si="9"/>
        <v>1.7805977831399753</v>
      </c>
      <c r="F118">
        <f t="shared" ca="1" si="10"/>
        <v>0.11307028771112559</v>
      </c>
      <c r="G118">
        <f t="shared" ca="1" si="11"/>
        <v>0.9625109088984285</v>
      </c>
      <c r="H118">
        <f t="shared" ca="1" si="12"/>
        <v>11.998954187677898</v>
      </c>
      <c r="I118">
        <f t="shared" ca="1" si="13"/>
        <v>65.67410584569258</v>
      </c>
    </row>
    <row r="119" spans="1:9">
      <c r="A119">
        <v>109</v>
      </c>
      <c r="B119">
        <f t="shared" ca="1" si="7"/>
        <v>0.53358948729456257</v>
      </c>
      <c r="C119">
        <f t="shared" ca="1" si="7"/>
        <v>0.75590531860118593</v>
      </c>
      <c r="D119">
        <f t="shared" ca="1" si="8"/>
        <v>0.53358948729456257</v>
      </c>
      <c r="E119">
        <f t="shared" ca="1" si="9"/>
        <v>0.75590531860118593</v>
      </c>
      <c r="F119">
        <f t="shared" ca="1" si="10"/>
        <v>0.7031872084159847</v>
      </c>
      <c r="G119">
        <f t="shared" ca="1" si="11"/>
        <v>0.77514701754557525</v>
      </c>
      <c r="H119">
        <f t="shared" ca="1" si="12"/>
        <v>121.46536702887254</v>
      </c>
      <c r="I119">
        <f t="shared" ca="1" si="13"/>
        <v>29.846170033151864</v>
      </c>
    </row>
    <row r="120" spans="1:9">
      <c r="A120">
        <v>110</v>
      </c>
      <c r="B120">
        <f t="shared" ca="1" si="7"/>
        <v>3.8681480098231691E-2</v>
      </c>
      <c r="C120">
        <f t="shared" ca="1" si="7"/>
        <v>0.19210689286076787</v>
      </c>
      <c r="D120">
        <f t="shared" ca="1" si="8"/>
        <v>3.8681480098231691E-2</v>
      </c>
      <c r="E120">
        <f t="shared" ca="1" si="9"/>
        <v>0.19210689286076787</v>
      </c>
      <c r="F120">
        <f t="shared" ca="1" si="10"/>
        <v>0.51542783045081819</v>
      </c>
      <c r="G120">
        <f t="shared" ca="1" si="11"/>
        <v>0.57617076212334195</v>
      </c>
      <c r="H120">
        <f t="shared" ca="1" si="12"/>
        <v>72.448890198641521</v>
      </c>
      <c r="I120">
        <f t="shared" ca="1" si="13"/>
        <v>17.168492914579964</v>
      </c>
    </row>
    <row r="121" spans="1:9">
      <c r="A121">
        <v>111</v>
      </c>
      <c r="B121">
        <f t="shared" ca="1" si="7"/>
        <v>0.884737589931885</v>
      </c>
      <c r="C121">
        <f t="shared" ca="1" si="7"/>
        <v>-0.65121448223818978</v>
      </c>
      <c r="D121">
        <f t="shared" ca="1" si="8"/>
        <v>0.884737589931885</v>
      </c>
      <c r="E121">
        <f t="shared" ca="1" si="9"/>
        <v>-0.65121448223818978</v>
      </c>
      <c r="F121">
        <f t="shared" ca="1" si="10"/>
        <v>0.81185091160754763</v>
      </c>
      <c r="G121">
        <f t="shared" ca="1" si="11"/>
        <v>0.25745402148868013</v>
      </c>
      <c r="H121">
        <f t="shared" ca="1" si="12"/>
        <v>167.05206070649658</v>
      </c>
      <c r="I121">
        <f t="shared" ca="1" si="13"/>
        <v>5.9534097260303938</v>
      </c>
    </row>
    <row r="122" spans="1:9">
      <c r="A122">
        <v>112</v>
      </c>
      <c r="B122">
        <f t="shared" ca="1" si="7"/>
        <v>0.93153751726276424</v>
      </c>
      <c r="C122">
        <f t="shared" ca="1" si="7"/>
        <v>0.10506986575741722</v>
      </c>
      <c r="D122">
        <f t="shared" ca="1" si="8"/>
        <v>0.93153751726276424</v>
      </c>
      <c r="E122">
        <f t="shared" ca="1" si="9"/>
        <v>0.10506986575741722</v>
      </c>
      <c r="F122">
        <f t="shared" ca="1" si="10"/>
        <v>0.82421220647113369</v>
      </c>
      <c r="G122">
        <f t="shared" ca="1" si="11"/>
        <v>0.54183981471867682</v>
      </c>
      <c r="H122">
        <f t="shared" ca="1" si="12"/>
        <v>173.84777299934294</v>
      </c>
      <c r="I122">
        <f t="shared" ca="1" si="13"/>
        <v>15.610728129870388</v>
      </c>
    </row>
    <row r="123" spans="1:9">
      <c r="A123">
        <v>113</v>
      </c>
      <c r="B123">
        <f t="shared" ca="1" si="7"/>
        <v>-0.64772596942092076</v>
      </c>
      <c r="C123">
        <f t="shared" ca="1" si="7"/>
        <v>-0.14428625926052935</v>
      </c>
      <c r="D123">
        <f t="shared" ca="1" si="8"/>
        <v>-0.64772596942092076</v>
      </c>
      <c r="E123">
        <f t="shared" ca="1" si="9"/>
        <v>-0.14428625926052935</v>
      </c>
      <c r="F123">
        <f t="shared" ca="1" si="10"/>
        <v>0.25858110226363606</v>
      </c>
      <c r="G123">
        <f t="shared" ca="1" si="11"/>
        <v>0.44263721414532042</v>
      </c>
      <c r="H123">
        <f t="shared" ca="1" si="12"/>
        <v>29.918949933169969</v>
      </c>
      <c r="I123">
        <f t="shared" ca="1" si="13"/>
        <v>11.69077859937666</v>
      </c>
    </row>
    <row r="124" spans="1:9">
      <c r="A124">
        <v>114</v>
      </c>
      <c r="B124">
        <f t="shared" ca="1" si="7"/>
        <v>0.85471794149417546</v>
      </c>
      <c r="C124">
        <f t="shared" ca="1" si="7"/>
        <v>-0.31256542998856307</v>
      </c>
      <c r="D124">
        <f t="shared" ca="1" si="8"/>
        <v>0.85471794149417546</v>
      </c>
      <c r="E124">
        <f t="shared" ca="1" si="9"/>
        <v>-0.31256542998856307</v>
      </c>
      <c r="F124">
        <f t="shared" ca="1" si="10"/>
        <v>0.80364634221271036</v>
      </c>
      <c r="G124">
        <f t="shared" ca="1" si="11"/>
        <v>0.37730542292878355</v>
      </c>
      <c r="H124">
        <f t="shared" ca="1" si="12"/>
        <v>162.78378692175033</v>
      </c>
      <c r="I124">
        <f t="shared" ca="1" si="13"/>
        <v>9.4739825175169514</v>
      </c>
    </row>
    <row r="125" spans="1:9">
      <c r="A125">
        <v>115</v>
      </c>
      <c r="B125">
        <f t="shared" ca="1" si="7"/>
        <v>-0.78718236199497249</v>
      </c>
      <c r="C125">
        <f t="shared" ca="1" si="7"/>
        <v>-0.50159726476174726</v>
      </c>
      <c r="D125">
        <f t="shared" ca="1" si="8"/>
        <v>-0.78718236199497249</v>
      </c>
      <c r="E125">
        <f t="shared" ca="1" si="9"/>
        <v>-0.50159726476174726</v>
      </c>
      <c r="F125">
        <f t="shared" ca="1" si="10"/>
        <v>0.21558756040557547</v>
      </c>
      <c r="G125">
        <f t="shared" ca="1" si="11"/>
        <v>0.307975421916998</v>
      </c>
      <c r="H125">
        <f t="shared" ca="1" si="12"/>
        <v>24.282032604726425</v>
      </c>
      <c r="I125">
        <f t="shared" ca="1" si="13"/>
        <v>7.3626761306842399</v>
      </c>
    </row>
    <row r="126" spans="1:9">
      <c r="A126">
        <v>116</v>
      </c>
      <c r="B126">
        <f t="shared" ca="1" si="7"/>
        <v>0.84196807757652214</v>
      </c>
      <c r="C126">
        <f t="shared" ca="1" si="7"/>
        <v>1.4710083542741086</v>
      </c>
      <c r="D126">
        <f t="shared" ca="1" si="8"/>
        <v>0.84196807757652214</v>
      </c>
      <c r="E126">
        <f t="shared" ca="1" si="9"/>
        <v>1.4710083542741086</v>
      </c>
      <c r="F126">
        <f t="shared" ca="1" si="10"/>
        <v>0.80009708894001763</v>
      </c>
      <c r="G126">
        <f t="shared" ca="1" si="11"/>
        <v>0.92935557121410284</v>
      </c>
      <c r="H126">
        <f t="shared" ca="1" si="12"/>
        <v>160.99234750006136</v>
      </c>
      <c r="I126">
        <f t="shared" ca="1" si="13"/>
        <v>53.001920589891938</v>
      </c>
    </row>
    <row r="127" spans="1:9">
      <c r="A127">
        <v>117</v>
      </c>
      <c r="B127">
        <f t="shared" ca="1" si="7"/>
        <v>1.1714520643102397</v>
      </c>
      <c r="C127">
        <f t="shared" ca="1" si="7"/>
        <v>-1.4103485523152366</v>
      </c>
      <c r="D127">
        <f t="shared" ca="1" si="8"/>
        <v>1.1714520643102397</v>
      </c>
      <c r="E127">
        <f t="shared" ca="1" si="9"/>
        <v>-1.4103485523152366</v>
      </c>
      <c r="F127">
        <f t="shared" ca="1" si="10"/>
        <v>0.87929144243078827</v>
      </c>
      <c r="G127">
        <f t="shared" ca="1" si="11"/>
        <v>7.9218394355124455E-2</v>
      </c>
      <c r="H127">
        <f t="shared" ca="1" si="12"/>
        <v>211.43762538955326</v>
      </c>
      <c r="I127">
        <f t="shared" ca="1" si="13"/>
        <v>1.6506479653479769</v>
      </c>
    </row>
    <row r="128" spans="1:9">
      <c r="A128">
        <v>118</v>
      </c>
      <c r="B128">
        <f t="shared" ca="1" si="7"/>
        <v>-0.1033454266018218</v>
      </c>
      <c r="C128">
        <f t="shared" ca="1" si="7"/>
        <v>-0.15004377602228819</v>
      </c>
      <c r="D128">
        <f t="shared" ca="1" si="8"/>
        <v>-0.1033454266018218</v>
      </c>
      <c r="E128">
        <f t="shared" ca="1" si="9"/>
        <v>-0.15004377602228819</v>
      </c>
      <c r="F128">
        <f t="shared" ca="1" si="10"/>
        <v>0.4588444116949234</v>
      </c>
      <c r="G128">
        <f t="shared" ca="1" si="11"/>
        <v>0.44036503895047763</v>
      </c>
      <c r="H128">
        <f t="shared" ca="1" si="12"/>
        <v>61.40484475732881</v>
      </c>
      <c r="I128">
        <f t="shared" ca="1" si="13"/>
        <v>11.609411261433415</v>
      </c>
    </row>
    <row r="129" spans="1:9">
      <c r="A129">
        <v>119</v>
      </c>
      <c r="B129">
        <f t="shared" ca="1" si="7"/>
        <v>-0.41822872804138889</v>
      </c>
      <c r="C129">
        <f t="shared" ca="1" si="7"/>
        <v>-2.352734884863743</v>
      </c>
      <c r="D129">
        <f t="shared" ca="1" si="8"/>
        <v>-0.41822872804138889</v>
      </c>
      <c r="E129">
        <f t="shared" ca="1" si="9"/>
        <v>-2.352734884863743</v>
      </c>
      <c r="F129">
        <f t="shared" ca="1" si="10"/>
        <v>0.33788994675409278</v>
      </c>
      <c r="G129">
        <f t="shared" ca="1" si="11"/>
        <v>9.3179578493617354E-3</v>
      </c>
      <c r="H129">
        <f t="shared" ca="1" si="12"/>
        <v>41.232349328818252</v>
      </c>
      <c r="I129">
        <f t="shared" ca="1" si="13"/>
        <v>0.18723283185106854</v>
      </c>
    </row>
    <row r="130" spans="1:9">
      <c r="A130">
        <v>120</v>
      </c>
      <c r="B130">
        <f t="shared" ca="1" si="7"/>
        <v>-0.27384580980428574</v>
      </c>
      <c r="C130">
        <f t="shared" ca="1" si="7"/>
        <v>1.0482309963880967</v>
      </c>
      <c r="D130">
        <f t="shared" ca="1" si="8"/>
        <v>-0.27384580980428574</v>
      </c>
      <c r="E130">
        <f t="shared" ca="1" si="9"/>
        <v>1.0482309963880967</v>
      </c>
      <c r="F130">
        <f t="shared" ca="1" si="10"/>
        <v>0.39210155879565523</v>
      </c>
      <c r="G130">
        <f t="shared" ca="1" si="11"/>
        <v>0.85273390358711809</v>
      </c>
      <c r="H130">
        <f t="shared" ca="1" si="12"/>
        <v>49.774744846113975</v>
      </c>
      <c r="I130">
        <f t="shared" ca="1" si="13"/>
        <v>38.310282978493589</v>
      </c>
    </row>
    <row r="131" spans="1:9">
      <c r="A131">
        <v>121</v>
      </c>
      <c r="B131">
        <f t="shared" ca="1" si="7"/>
        <v>-1.2678983357263123</v>
      </c>
      <c r="C131">
        <f t="shared" ca="1" si="7"/>
        <v>-5.5492064651723443E-3</v>
      </c>
      <c r="D131">
        <f t="shared" ca="1" si="8"/>
        <v>-1.2678983357263123</v>
      </c>
      <c r="E131">
        <f t="shared" ca="1" si="9"/>
        <v>-5.5492064651723443E-3</v>
      </c>
      <c r="F131">
        <f t="shared" ca="1" si="10"/>
        <v>0.10241712926297264</v>
      </c>
      <c r="G131">
        <f t="shared" ca="1" si="11"/>
        <v>0.49778619828022641</v>
      </c>
      <c r="H131">
        <f t="shared" ca="1" si="12"/>
        <v>10.804982779928567</v>
      </c>
      <c r="I131">
        <f t="shared" ca="1" si="13"/>
        <v>13.774587002396302</v>
      </c>
    </row>
    <row r="132" spans="1:9">
      <c r="A132">
        <v>122</v>
      </c>
      <c r="B132">
        <f t="shared" ca="1" si="7"/>
        <v>6.4890483705920876E-2</v>
      </c>
      <c r="C132">
        <f t="shared" ca="1" si="7"/>
        <v>-2.0766106545591532</v>
      </c>
      <c r="D132">
        <f t="shared" ca="1" si="8"/>
        <v>6.4890483705920876E-2</v>
      </c>
      <c r="E132">
        <f t="shared" ca="1" si="9"/>
        <v>-2.0766106545591532</v>
      </c>
      <c r="F132">
        <f t="shared" ca="1" si="10"/>
        <v>0.52586940123582238</v>
      </c>
      <c r="G132">
        <f t="shared" ca="1" si="11"/>
        <v>1.8918754365387924E-2</v>
      </c>
      <c r="H132">
        <f t="shared" ca="1" si="12"/>
        <v>74.627247041811273</v>
      </c>
      <c r="I132">
        <f t="shared" ca="1" si="13"/>
        <v>0.38200007293387667</v>
      </c>
    </row>
    <row r="133" spans="1:9">
      <c r="A133">
        <v>123</v>
      </c>
      <c r="B133">
        <f t="shared" ca="1" si="7"/>
        <v>0.49779658004830374</v>
      </c>
      <c r="C133">
        <f t="shared" ca="1" si="7"/>
        <v>0.37312118780296066</v>
      </c>
      <c r="D133">
        <f t="shared" ca="1" si="8"/>
        <v>0.49779658004830374</v>
      </c>
      <c r="E133">
        <f t="shared" ca="1" si="9"/>
        <v>0.37312118780296066</v>
      </c>
      <c r="F133">
        <f t="shared" ca="1" si="10"/>
        <v>0.69068628665545717</v>
      </c>
      <c r="G133">
        <f t="shared" ca="1" si="11"/>
        <v>0.6454708750231879</v>
      </c>
      <c r="H133">
        <f t="shared" ca="1" si="12"/>
        <v>117.3399263563504</v>
      </c>
      <c r="I133">
        <f t="shared" ca="1" si="13"/>
        <v>20.739295569623408</v>
      </c>
    </row>
    <row r="134" spans="1:9">
      <c r="A134">
        <v>124</v>
      </c>
      <c r="B134">
        <f t="shared" ca="1" si="7"/>
        <v>1.177330397593511</v>
      </c>
      <c r="C134">
        <f t="shared" ca="1" si="7"/>
        <v>-1.5028002737335822</v>
      </c>
      <c r="D134">
        <f t="shared" ca="1" si="8"/>
        <v>1.177330397593511</v>
      </c>
      <c r="E134">
        <f t="shared" ca="1" si="9"/>
        <v>-1.5028002737335822</v>
      </c>
      <c r="F134">
        <f t="shared" ca="1" si="10"/>
        <v>0.88046817065674599</v>
      </c>
      <c r="G134">
        <f t="shared" ca="1" si="11"/>
        <v>6.6445277667178893E-2</v>
      </c>
      <c r="H134">
        <f t="shared" ca="1" si="12"/>
        <v>212.41725887397365</v>
      </c>
      <c r="I134">
        <f t="shared" ca="1" si="13"/>
        <v>1.3751139423113039</v>
      </c>
    </row>
    <row r="135" spans="1:9">
      <c r="A135">
        <v>125</v>
      </c>
      <c r="B135">
        <f t="shared" ca="1" si="7"/>
        <v>-0.76846364056364225</v>
      </c>
      <c r="C135">
        <f t="shared" ca="1" si="7"/>
        <v>-0.4133848809953995</v>
      </c>
      <c r="D135">
        <f t="shared" ca="1" si="8"/>
        <v>-0.76846364056364225</v>
      </c>
      <c r="E135">
        <f t="shared" ca="1" si="9"/>
        <v>-0.4133848809953995</v>
      </c>
      <c r="F135">
        <f t="shared" ca="1" si="10"/>
        <v>0.22110589195185926</v>
      </c>
      <c r="G135">
        <f t="shared" ca="1" si="11"/>
        <v>0.33966232494969617</v>
      </c>
      <c r="H135">
        <f t="shared" ca="1" si="12"/>
        <v>24.988017553709703</v>
      </c>
      <c r="I135">
        <f t="shared" ca="1" si="13"/>
        <v>8.3000789186998301</v>
      </c>
    </row>
    <row r="136" spans="1:9">
      <c r="A136">
        <v>126</v>
      </c>
      <c r="B136">
        <f t="shared" ca="1" si="7"/>
        <v>0.21088635929439986</v>
      </c>
      <c r="C136">
        <f t="shared" ca="1" si="7"/>
        <v>-0.77502726758342888</v>
      </c>
      <c r="D136">
        <f t="shared" ca="1" si="8"/>
        <v>0.21088635929439986</v>
      </c>
      <c r="E136">
        <f t="shared" ca="1" si="9"/>
        <v>-0.77502726758342888</v>
      </c>
      <c r="F136">
        <f t="shared" ca="1" si="10"/>
        <v>0.58351202576278716</v>
      </c>
      <c r="G136">
        <f t="shared" ca="1" si="11"/>
        <v>0.2191617736336936</v>
      </c>
      <c r="H136">
        <f t="shared" ca="1" si="12"/>
        <v>87.589769117212484</v>
      </c>
      <c r="I136">
        <f t="shared" ca="1" si="13"/>
        <v>4.947745742660099</v>
      </c>
    </row>
    <row r="137" spans="1:9">
      <c r="A137">
        <v>127</v>
      </c>
      <c r="B137">
        <f t="shared" ca="1" si="7"/>
        <v>0.37844442700254122</v>
      </c>
      <c r="C137">
        <f t="shared" ca="1" si="7"/>
        <v>1.2195134429867465</v>
      </c>
      <c r="D137">
        <f t="shared" ca="1" si="8"/>
        <v>0.37844442700254122</v>
      </c>
      <c r="E137">
        <f t="shared" ca="1" si="9"/>
        <v>1.2195134429867465</v>
      </c>
      <c r="F137">
        <f t="shared" ca="1" si="10"/>
        <v>0.64744976502788443</v>
      </c>
      <c r="G137">
        <f t="shared" ca="1" si="11"/>
        <v>0.88867531162557523</v>
      </c>
      <c r="H137">
        <f t="shared" ca="1" si="12"/>
        <v>104.25621563242856</v>
      </c>
      <c r="I137">
        <f t="shared" ca="1" si="13"/>
        <v>43.90608454039851</v>
      </c>
    </row>
    <row r="138" spans="1:9">
      <c r="A138">
        <v>128</v>
      </c>
      <c r="B138">
        <f t="shared" ca="1" si="7"/>
        <v>1.0549259679168106</v>
      </c>
      <c r="C138">
        <f t="shared" ca="1" si="7"/>
        <v>-2.1230212970658613</v>
      </c>
      <c r="D138">
        <f t="shared" ca="1" si="8"/>
        <v>1.0549259679168106</v>
      </c>
      <c r="E138">
        <f t="shared" ca="1" si="9"/>
        <v>-2.1230212970658613</v>
      </c>
      <c r="F138">
        <f t="shared" ca="1" si="10"/>
        <v>0.85427040763777029</v>
      </c>
      <c r="G138">
        <f t="shared" ca="1" si="11"/>
        <v>1.6876033631883836E-2</v>
      </c>
      <c r="H138">
        <f t="shared" ca="1" si="12"/>
        <v>192.60024816528934</v>
      </c>
      <c r="I138">
        <f t="shared" ca="1" si="13"/>
        <v>0.34040113087928942</v>
      </c>
    </row>
    <row r="139" spans="1:9">
      <c r="A139">
        <v>129</v>
      </c>
      <c r="B139">
        <f t="shared" ca="1" si="7"/>
        <v>-0.33563597394710432</v>
      </c>
      <c r="C139">
        <f t="shared" ca="1" si="7"/>
        <v>-0.4777979106316157</v>
      </c>
      <c r="D139">
        <f t="shared" ca="1" si="8"/>
        <v>-0.33563597394710432</v>
      </c>
      <c r="E139">
        <f t="shared" ca="1" si="9"/>
        <v>-0.4777979106316157</v>
      </c>
      <c r="F139">
        <f t="shared" ca="1" si="10"/>
        <v>0.36857269640753376</v>
      </c>
      <c r="G139">
        <f t="shared" ca="1" si="11"/>
        <v>0.31639702420132731</v>
      </c>
      <c r="H139">
        <f t="shared" ca="1" si="12"/>
        <v>45.977246085295683</v>
      </c>
      <c r="I139">
        <f t="shared" ca="1" si="13"/>
        <v>7.6075594924326406</v>
      </c>
    </row>
    <row r="140" spans="1:9">
      <c r="A140">
        <v>130</v>
      </c>
      <c r="B140">
        <f t="shared" ref="B140:C203" ca="1" si="14">NORMSINV(RAND())</f>
        <v>0.47381139233756808</v>
      </c>
      <c r="C140">
        <f t="shared" ca="1" si="14"/>
        <v>0.67087207152965433</v>
      </c>
      <c r="D140">
        <f t="shared" ref="D140:D203" ca="1" si="15">B140</f>
        <v>0.47381139233756808</v>
      </c>
      <c r="E140">
        <f t="shared" ref="E140:E203" ca="1" si="16">$E$2*B140+SQRT(1-$E$2^2)*C140</f>
        <v>0.67087207152965433</v>
      </c>
      <c r="F140">
        <f t="shared" ref="F140:F203" ca="1" si="17">NORMSDIST(D140)</f>
        <v>0.68218279503298884</v>
      </c>
      <c r="G140">
        <f t="shared" ref="G140:G203" ca="1" si="18">NORMSDIST(E140)</f>
        <v>0.74884898526439603</v>
      </c>
      <c r="H140">
        <f t="shared" ref="H140:H203" ca="1" si="19">-LN(1-F140)/$B$2</f>
        <v>114.62788886261887</v>
      </c>
      <c r="I140">
        <f t="shared" ref="I140:I203" ca="1" si="20">-LN(1-G140)/$B$3</f>
        <v>27.634017368749415</v>
      </c>
    </row>
    <row r="141" spans="1:9">
      <c r="A141">
        <v>131</v>
      </c>
      <c r="B141">
        <f t="shared" ca="1" si="14"/>
        <v>-0.95449871975484646</v>
      </c>
      <c r="C141">
        <f t="shared" ca="1" si="14"/>
        <v>-0.21274939691385381</v>
      </c>
      <c r="D141">
        <f t="shared" ca="1" si="15"/>
        <v>-0.95449871975484646</v>
      </c>
      <c r="E141">
        <f t="shared" ca="1" si="16"/>
        <v>-0.21274939691385381</v>
      </c>
      <c r="F141">
        <f t="shared" ca="1" si="17"/>
        <v>0.16991562851976727</v>
      </c>
      <c r="G141">
        <f t="shared" ca="1" si="18"/>
        <v>0.41576121773580688</v>
      </c>
      <c r="H141">
        <f t="shared" ca="1" si="19"/>
        <v>18.622793097192456</v>
      </c>
      <c r="I141">
        <f t="shared" ca="1" si="20"/>
        <v>10.748910119598859</v>
      </c>
    </row>
    <row r="142" spans="1:9">
      <c r="A142">
        <v>132</v>
      </c>
      <c r="B142">
        <f t="shared" ca="1" si="14"/>
        <v>1.0398612351689183</v>
      </c>
      <c r="C142">
        <f t="shared" ca="1" si="14"/>
        <v>-0.89816474621995934</v>
      </c>
      <c r="D142">
        <f t="shared" ca="1" si="15"/>
        <v>1.0398612351689183</v>
      </c>
      <c r="E142">
        <f t="shared" ca="1" si="16"/>
        <v>-0.89816474621995934</v>
      </c>
      <c r="F142">
        <f t="shared" ca="1" si="17"/>
        <v>0.85079781268840715</v>
      </c>
      <c r="G142">
        <f t="shared" ca="1" si="18"/>
        <v>0.18454886255265279</v>
      </c>
      <c r="H142">
        <f t="shared" ca="1" si="19"/>
        <v>190.24529310545697</v>
      </c>
      <c r="I142">
        <f t="shared" ca="1" si="20"/>
        <v>4.0802755201888061</v>
      </c>
    </row>
    <row r="143" spans="1:9">
      <c r="A143">
        <v>133</v>
      </c>
      <c r="B143">
        <f t="shared" ca="1" si="14"/>
        <v>-0.12191047606864805</v>
      </c>
      <c r="C143">
        <f t="shared" ca="1" si="14"/>
        <v>-1.3877622733843147</v>
      </c>
      <c r="D143">
        <f t="shared" ca="1" si="15"/>
        <v>-0.12191047606864805</v>
      </c>
      <c r="E143">
        <f t="shared" ca="1" si="16"/>
        <v>-1.3877622733843147</v>
      </c>
      <c r="F143">
        <f t="shared" ca="1" si="17"/>
        <v>0.45148495940676536</v>
      </c>
      <c r="G143">
        <f t="shared" ca="1" si="18"/>
        <v>8.260472315998868E-2</v>
      </c>
      <c r="H143">
        <f t="shared" ca="1" si="19"/>
        <v>60.054057832424142</v>
      </c>
      <c r="I143">
        <f t="shared" ca="1" si="20"/>
        <v>1.7243369050350501</v>
      </c>
    </row>
    <row r="144" spans="1:9">
      <c r="A144">
        <v>134</v>
      </c>
      <c r="B144">
        <f t="shared" ca="1" si="14"/>
        <v>-2.0916052504175928</v>
      </c>
      <c r="C144">
        <f t="shared" ca="1" si="14"/>
        <v>-1.1607355081395285</v>
      </c>
      <c r="D144">
        <f t="shared" ca="1" si="15"/>
        <v>-2.0916052504175928</v>
      </c>
      <c r="E144">
        <f t="shared" ca="1" si="16"/>
        <v>-1.1607355081395285</v>
      </c>
      <c r="F144">
        <f t="shared" ca="1" si="17"/>
        <v>1.8236921236241654E-2</v>
      </c>
      <c r="G144">
        <f t="shared" ca="1" si="18"/>
        <v>0.12287473850696073</v>
      </c>
      <c r="H144">
        <f t="shared" ca="1" si="19"/>
        <v>1.8405263724535283</v>
      </c>
      <c r="I144">
        <f t="shared" ca="1" si="20"/>
        <v>2.6221093456911846</v>
      </c>
    </row>
    <row r="145" spans="1:9">
      <c r="A145">
        <v>135</v>
      </c>
      <c r="B145">
        <f t="shared" ca="1" si="14"/>
        <v>0.64781181827179091</v>
      </c>
      <c r="C145">
        <f t="shared" ca="1" si="14"/>
        <v>-0.12785002134134388</v>
      </c>
      <c r="D145">
        <f t="shared" ca="1" si="15"/>
        <v>0.64781181827179091</v>
      </c>
      <c r="E145">
        <f t="shared" ca="1" si="16"/>
        <v>-0.12785002134134388</v>
      </c>
      <c r="F145">
        <f t="shared" ca="1" si="17"/>
        <v>0.74144666471230092</v>
      </c>
      <c r="G145">
        <f t="shared" ca="1" si="18"/>
        <v>0.44913383176985089</v>
      </c>
      <c r="H145">
        <f t="shared" ca="1" si="19"/>
        <v>135.26532802513483</v>
      </c>
      <c r="I145">
        <f t="shared" ca="1" si="20"/>
        <v>11.925267764120099</v>
      </c>
    </row>
    <row r="146" spans="1:9">
      <c r="A146">
        <v>136</v>
      </c>
      <c r="B146">
        <f t="shared" ca="1" si="14"/>
        <v>0.68865679265042101</v>
      </c>
      <c r="C146">
        <f t="shared" ca="1" si="14"/>
        <v>-0.73945331546905568</v>
      </c>
      <c r="D146">
        <f t="shared" ca="1" si="15"/>
        <v>0.68865679265042101</v>
      </c>
      <c r="E146">
        <f t="shared" ca="1" si="16"/>
        <v>-0.73945331546905568</v>
      </c>
      <c r="F146">
        <f t="shared" ca="1" si="17"/>
        <v>0.75448036376132077</v>
      </c>
      <c r="G146">
        <f t="shared" ca="1" si="18"/>
        <v>0.22981588893802218</v>
      </c>
      <c r="H146">
        <f t="shared" ca="1" si="19"/>
        <v>140.43783502672278</v>
      </c>
      <c r="I146">
        <f t="shared" ca="1" si="20"/>
        <v>5.2225137488044426</v>
      </c>
    </row>
    <row r="147" spans="1:9">
      <c r="A147">
        <v>137</v>
      </c>
      <c r="B147">
        <f t="shared" ca="1" si="14"/>
        <v>7.5535066814213153E-2</v>
      </c>
      <c r="C147">
        <f t="shared" ca="1" si="14"/>
        <v>0.37799066554816541</v>
      </c>
      <c r="D147">
        <f t="shared" ca="1" si="15"/>
        <v>7.5535066814213153E-2</v>
      </c>
      <c r="E147">
        <f t="shared" ca="1" si="16"/>
        <v>0.37799066554816541</v>
      </c>
      <c r="F147">
        <f t="shared" ca="1" si="17"/>
        <v>0.53010550103179555</v>
      </c>
      <c r="G147">
        <f t="shared" ca="1" si="18"/>
        <v>0.64728123586094921</v>
      </c>
      <c r="H147">
        <f t="shared" ca="1" si="19"/>
        <v>75.524707975567296</v>
      </c>
      <c r="I147">
        <f t="shared" ca="1" si="20"/>
        <v>20.841684834806635</v>
      </c>
    </row>
    <row r="148" spans="1:9">
      <c r="A148">
        <v>138</v>
      </c>
      <c r="B148">
        <f t="shared" ca="1" si="14"/>
        <v>-0.39109195840781663</v>
      </c>
      <c r="C148">
        <f t="shared" ca="1" si="14"/>
        <v>-0.30339349582062991</v>
      </c>
      <c r="D148">
        <f t="shared" ca="1" si="15"/>
        <v>-0.39109195840781663</v>
      </c>
      <c r="E148">
        <f t="shared" ca="1" si="16"/>
        <v>-0.30339349582062991</v>
      </c>
      <c r="F148">
        <f t="shared" ca="1" si="17"/>
        <v>0.34786463224516107</v>
      </c>
      <c r="G148">
        <f t="shared" ca="1" si="18"/>
        <v>0.38079500091053564</v>
      </c>
      <c r="H148">
        <f t="shared" ca="1" si="19"/>
        <v>42.75031193494911</v>
      </c>
      <c r="I148">
        <f t="shared" ca="1" si="20"/>
        <v>9.5863776654862534</v>
      </c>
    </row>
    <row r="149" spans="1:9">
      <c r="A149">
        <v>139</v>
      </c>
      <c r="B149">
        <f t="shared" ca="1" si="14"/>
        <v>-0.38698719786448488</v>
      </c>
      <c r="C149">
        <f t="shared" ca="1" si="14"/>
        <v>-1.71032240496513</v>
      </c>
      <c r="D149">
        <f t="shared" ca="1" si="15"/>
        <v>-0.38698719786448488</v>
      </c>
      <c r="E149">
        <f t="shared" ca="1" si="16"/>
        <v>-1.71032240496513</v>
      </c>
      <c r="F149">
        <f t="shared" ca="1" si="17"/>
        <v>0.34938284281187515</v>
      </c>
      <c r="G149">
        <f t="shared" ca="1" si="18"/>
        <v>4.3603135456474873E-2</v>
      </c>
      <c r="H149">
        <f t="shared" ca="1" si="19"/>
        <v>42.983389395933251</v>
      </c>
      <c r="I149">
        <f t="shared" ca="1" si="20"/>
        <v>0.89164643595630544</v>
      </c>
    </row>
    <row r="150" spans="1:9">
      <c r="A150">
        <v>140</v>
      </c>
      <c r="B150">
        <f t="shared" ca="1" si="14"/>
        <v>1.038658042812862</v>
      </c>
      <c r="C150">
        <f t="shared" ca="1" si="14"/>
        <v>-0.53923777040823628</v>
      </c>
      <c r="D150">
        <f t="shared" ca="1" si="15"/>
        <v>1.038658042812862</v>
      </c>
      <c r="E150">
        <f t="shared" ca="1" si="16"/>
        <v>-0.53923777040823628</v>
      </c>
      <c r="F150">
        <f t="shared" ca="1" si="17"/>
        <v>0.8505180994938184</v>
      </c>
      <c r="G150">
        <f t="shared" ca="1" si="18"/>
        <v>0.29486140077316847</v>
      </c>
      <c r="H150">
        <f t="shared" ca="1" si="19"/>
        <v>190.05799603288619</v>
      </c>
      <c r="I150">
        <f t="shared" ca="1" si="20"/>
        <v>6.9872180168815161</v>
      </c>
    </row>
    <row r="151" spans="1:9">
      <c r="A151">
        <v>141</v>
      </c>
      <c r="B151">
        <f t="shared" ca="1" si="14"/>
        <v>0.21490783317852868</v>
      </c>
      <c r="C151">
        <f t="shared" ca="1" si="14"/>
        <v>-1.979175960305632</v>
      </c>
      <c r="D151">
        <f t="shared" ca="1" si="15"/>
        <v>0.21490783317852868</v>
      </c>
      <c r="E151">
        <f t="shared" ca="1" si="16"/>
        <v>-1.979175960305632</v>
      </c>
      <c r="F151">
        <f t="shared" ca="1" si="17"/>
        <v>0.58508041120581833</v>
      </c>
      <c r="G151">
        <f t="shared" ca="1" si="18"/>
        <v>2.3898099265069028E-2</v>
      </c>
      <c r="H151">
        <f t="shared" ca="1" si="19"/>
        <v>87.967053946743988</v>
      </c>
      <c r="I151">
        <f t="shared" ca="1" si="20"/>
        <v>0.48376583056629824</v>
      </c>
    </row>
    <row r="152" spans="1:9">
      <c r="A152">
        <v>142</v>
      </c>
      <c r="B152">
        <f t="shared" ca="1" si="14"/>
        <v>0.44562722493984697</v>
      </c>
      <c r="C152">
        <f t="shared" ca="1" si="14"/>
        <v>0.67352489216143718</v>
      </c>
      <c r="D152">
        <f t="shared" ca="1" si="15"/>
        <v>0.44562722493984697</v>
      </c>
      <c r="E152">
        <f t="shared" ca="1" si="16"/>
        <v>0.67352489216143718</v>
      </c>
      <c r="F152">
        <f t="shared" ca="1" si="17"/>
        <v>0.67206672933450651</v>
      </c>
      <c r="G152">
        <f t="shared" ca="1" si="18"/>
        <v>0.74969329097792969</v>
      </c>
      <c r="H152">
        <f t="shared" ca="1" si="19"/>
        <v>111.49451343883543</v>
      </c>
      <c r="I152">
        <f t="shared" ca="1" si="20"/>
        <v>27.701365539601088</v>
      </c>
    </row>
    <row r="153" spans="1:9">
      <c r="A153">
        <v>143</v>
      </c>
      <c r="B153">
        <f t="shared" ca="1" si="14"/>
        <v>0.43180918522784228</v>
      </c>
      <c r="C153">
        <f t="shared" ca="1" si="14"/>
        <v>-0.82693658779190926</v>
      </c>
      <c r="D153">
        <f t="shared" ca="1" si="15"/>
        <v>0.43180918522784228</v>
      </c>
      <c r="E153">
        <f t="shared" ca="1" si="16"/>
        <v>-0.82693658779190926</v>
      </c>
      <c r="F153">
        <f t="shared" ca="1" si="17"/>
        <v>0.66705994842983984</v>
      </c>
      <c r="G153">
        <f t="shared" ca="1" si="18"/>
        <v>0.20413650210425605</v>
      </c>
      <c r="H153">
        <f t="shared" ca="1" si="19"/>
        <v>109.97928305230296</v>
      </c>
      <c r="I153">
        <f t="shared" ca="1" si="20"/>
        <v>4.5665518579719082</v>
      </c>
    </row>
    <row r="154" spans="1:9">
      <c r="A154">
        <v>144</v>
      </c>
      <c r="B154">
        <f t="shared" ca="1" si="14"/>
        <v>-0.21912983656107565</v>
      </c>
      <c r="C154">
        <f t="shared" ca="1" si="14"/>
        <v>-0.71805828829134488</v>
      </c>
      <c r="D154">
        <f t="shared" ca="1" si="15"/>
        <v>-0.21912983656107565</v>
      </c>
      <c r="E154">
        <f t="shared" ca="1" si="16"/>
        <v>-0.71805828829134488</v>
      </c>
      <c r="F154">
        <f t="shared" ca="1" si="17"/>
        <v>0.41327445465855461</v>
      </c>
      <c r="G154">
        <f t="shared" ca="1" si="18"/>
        <v>0.23636067383781967</v>
      </c>
      <c r="H154">
        <f t="shared" ca="1" si="19"/>
        <v>53.319812327645167</v>
      </c>
      <c r="I154">
        <f t="shared" ca="1" si="20"/>
        <v>5.3931937491706909</v>
      </c>
    </row>
    <row r="155" spans="1:9">
      <c r="A155">
        <v>145</v>
      </c>
      <c r="B155">
        <f t="shared" ca="1" si="14"/>
        <v>-1.308202081706562</v>
      </c>
      <c r="C155">
        <f t="shared" ca="1" si="14"/>
        <v>-0.60242738041170396</v>
      </c>
      <c r="D155">
        <f t="shared" ca="1" si="15"/>
        <v>-1.308202081706562</v>
      </c>
      <c r="E155">
        <f t="shared" ca="1" si="16"/>
        <v>-0.60242738041170396</v>
      </c>
      <c r="F155">
        <f t="shared" ca="1" si="17"/>
        <v>9.5402388101593738E-2</v>
      </c>
      <c r="G155">
        <f t="shared" ca="1" si="18"/>
        <v>0.2734448444092904</v>
      </c>
      <c r="H155">
        <f t="shared" ca="1" si="19"/>
        <v>10.026506189500049</v>
      </c>
      <c r="I155">
        <f t="shared" ca="1" si="20"/>
        <v>6.3888175850348787</v>
      </c>
    </row>
    <row r="156" spans="1:9">
      <c r="A156">
        <v>146</v>
      </c>
      <c r="B156">
        <f t="shared" ca="1" si="14"/>
        <v>-0.75856641544732173</v>
      </c>
      <c r="C156">
        <f t="shared" ca="1" si="14"/>
        <v>0.98235970845160669</v>
      </c>
      <c r="D156">
        <f t="shared" ca="1" si="15"/>
        <v>-0.75856641544732173</v>
      </c>
      <c r="E156">
        <f t="shared" ca="1" si="16"/>
        <v>0.98235970845160669</v>
      </c>
      <c r="F156">
        <f t="shared" ca="1" si="17"/>
        <v>0.22405598464781729</v>
      </c>
      <c r="G156">
        <f t="shared" ca="1" si="18"/>
        <v>0.83703866569001306</v>
      </c>
      <c r="H156">
        <f t="shared" ca="1" si="19"/>
        <v>25.367490656621889</v>
      </c>
      <c r="I156">
        <f t="shared" ca="1" si="20"/>
        <v>36.284846382739047</v>
      </c>
    </row>
    <row r="157" spans="1:9">
      <c r="A157">
        <v>147</v>
      </c>
      <c r="B157">
        <f t="shared" ca="1" si="14"/>
        <v>-0.35335372757127814</v>
      </c>
      <c r="C157">
        <f t="shared" ca="1" si="14"/>
        <v>1.1626387412023922</v>
      </c>
      <c r="D157">
        <f t="shared" ca="1" si="15"/>
        <v>-0.35335372757127814</v>
      </c>
      <c r="E157">
        <f t="shared" ca="1" si="16"/>
        <v>1.1626387412023922</v>
      </c>
      <c r="F157">
        <f t="shared" ca="1" si="17"/>
        <v>0.36191163558468054</v>
      </c>
      <c r="G157">
        <f t="shared" ca="1" si="18"/>
        <v>0.87751194724890069</v>
      </c>
      <c r="H157">
        <f t="shared" ca="1" si="19"/>
        <v>44.927850300952478</v>
      </c>
      <c r="I157">
        <f t="shared" ca="1" si="20"/>
        <v>41.994835646320588</v>
      </c>
    </row>
    <row r="158" spans="1:9">
      <c r="A158">
        <v>148</v>
      </c>
      <c r="B158">
        <f t="shared" ca="1" si="14"/>
        <v>0.51593594699402789</v>
      </c>
      <c r="C158">
        <f t="shared" ca="1" si="14"/>
        <v>-7.6341418854362436E-2</v>
      </c>
      <c r="D158">
        <f t="shared" ca="1" si="15"/>
        <v>0.51593594699402789</v>
      </c>
      <c r="E158">
        <f t="shared" ca="1" si="16"/>
        <v>-7.6341418854362436E-2</v>
      </c>
      <c r="F158">
        <f t="shared" ca="1" si="17"/>
        <v>0.69705042672876516</v>
      </c>
      <c r="G158">
        <f t="shared" ca="1" si="18"/>
        <v>0.46957373724472873</v>
      </c>
      <c r="H158">
        <f t="shared" ca="1" si="19"/>
        <v>119.41889121703292</v>
      </c>
      <c r="I158">
        <f t="shared" ca="1" si="20"/>
        <v>12.681486526753707</v>
      </c>
    </row>
    <row r="159" spans="1:9">
      <c r="A159">
        <v>149</v>
      </c>
      <c r="B159">
        <f t="shared" ca="1" si="14"/>
        <v>1.029083821255651</v>
      </c>
      <c r="C159">
        <f t="shared" ca="1" si="14"/>
        <v>0.19655203784896613</v>
      </c>
      <c r="D159">
        <f t="shared" ca="1" si="15"/>
        <v>1.029083821255651</v>
      </c>
      <c r="E159">
        <f t="shared" ca="1" si="16"/>
        <v>0.19655203784896613</v>
      </c>
      <c r="F159">
        <f t="shared" ca="1" si="17"/>
        <v>0.84827985598569711</v>
      </c>
      <c r="G159">
        <f t="shared" ca="1" si="18"/>
        <v>0.57791094670798948</v>
      </c>
      <c r="H159">
        <f t="shared" ca="1" si="19"/>
        <v>188.57176129508235</v>
      </c>
      <c r="I159">
        <f t="shared" ca="1" si="20"/>
        <v>17.250779209016414</v>
      </c>
    </row>
    <row r="160" spans="1:9">
      <c r="A160">
        <v>150</v>
      </c>
      <c r="B160">
        <f t="shared" ca="1" si="14"/>
        <v>-0.12389957790534289</v>
      </c>
      <c r="C160">
        <f t="shared" ca="1" si="14"/>
        <v>0.2555584359196782</v>
      </c>
      <c r="D160">
        <f t="shared" ca="1" si="15"/>
        <v>-0.12389957790534289</v>
      </c>
      <c r="E160">
        <f t="shared" ca="1" si="16"/>
        <v>0.2555584359196782</v>
      </c>
      <c r="F160">
        <f t="shared" ca="1" si="17"/>
        <v>0.45069739357815564</v>
      </c>
      <c r="G160">
        <f t="shared" ca="1" si="18"/>
        <v>0.6008540919456119</v>
      </c>
      <c r="H160">
        <f t="shared" ca="1" si="19"/>
        <v>59.910579365693629</v>
      </c>
      <c r="I160">
        <f t="shared" ca="1" si="20"/>
        <v>18.36856489183322</v>
      </c>
    </row>
    <row r="161" spans="1:9">
      <c r="A161">
        <v>151</v>
      </c>
      <c r="B161">
        <f t="shared" ca="1" si="14"/>
        <v>-1.0190171581105898</v>
      </c>
      <c r="C161">
        <f t="shared" ca="1" si="14"/>
        <v>-0.69481530821405935</v>
      </c>
      <c r="D161">
        <f t="shared" ca="1" si="15"/>
        <v>-1.0190171581105898</v>
      </c>
      <c r="E161">
        <f t="shared" ca="1" si="16"/>
        <v>-0.69481530821405935</v>
      </c>
      <c r="F161">
        <f t="shared" ca="1" si="17"/>
        <v>0.15409741041278324</v>
      </c>
      <c r="G161">
        <f t="shared" ca="1" si="18"/>
        <v>0.24358552670836975</v>
      </c>
      <c r="H161">
        <f t="shared" ca="1" si="19"/>
        <v>16.735106833719605</v>
      </c>
      <c r="I161">
        <f t="shared" ca="1" si="20"/>
        <v>5.5833161587858076</v>
      </c>
    </row>
    <row r="162" spans="1:9">
      <c r="A162">
        <v>152</v>
      </c>
      <c r="B162">
        <f t="shared" ca="1" si="14"/>
        <v>1.7134301846996602</v>
      </c>
      <c r="C162">
        <f t="shared" ca="1" si="14"/>
        <v>1.9175675990338656</v>
      </c>
      <c r="D162">
        <f t="shared" ca="1" si="15"/>
        <v>1.7134301846996602</v>
      </c>
      <c r="E162">
        <f t="shared" ca="1" si="16"/>
        <v>1.9175675990338656</v>
      </c>
      <c r="F162">
        <f t="shared" ca="1" si="17"/>
        <v>0.95668328643182043</v>
      </c>
      <c r="G162">
        <f t="shared" ca="1" si="18"/>
        <v>0.97241706908435865</v>
      </c>
      <c r="H162">
        <f t="shared" ca="1" si="19"/>
        <v>313.92167238042822</v>
      </c>
      <c r="I162">
        <f t="shared" ca="1" si="20"/>
        <v>71.811162853210718</v>
      </c>
    </row>
    <row r="163" spans="1:9">
      <c r="A163">
        <v>153</v>
      </c>
      <c r="B163">
        <f t="shared" ca="1" si="14"/>
        <v>0.50435405601043848</v>
      </c>
      <c r="C163">
        <f t="shared" ca="1" si="14"/>
        <v>-0.48246842835327286</v>
      </c>
      <c r="D163">
        <f t="shared" ca="1" si="15"/>
        <v>0.50435405601043848</v>
      </c>
      <c r="E163">
        <f t="shared" ca="1" si="16"/>
        <v>-0.48246842835327286</v>
      </c>
      <c r="F163">
        <f t="shared" ca="1" si="17"/>
        <v>0.69299370120441128</v>
      </c>
      <c r="G163">
        <f t="shared" ca="1" si="18"/>
        <v>0.31473661054165436</v>
      </c>
      <c r="H163">
        <f t="shared" ca="1" si="19"/>
        <v>118.0887014355941</v>
      </c>
      <c r="I163">
        <f t="shared" ca="1" si="20"/>
        <v>7.559040089336591</v>
      </c>
    </row>
    <row r="164" spans="1:9">
      <c r="A164">
        <v>154</v>
      </c>
      <c r="B164">
        <f t="shared" ca="1" si="14"/>
        <v>1.748625721754502</v>
      </c>
      <c r="C164">
        <f t="shared" ca="1" si="14"/>
        <v>0.34598463719986561</v>
      </c>
      <c r="D164">
        <f t="shared" ca="1" si="15"/>
        <v>1.748625721754502</v>
      </c>
      <c r="E164">
        <f t="shared" ca="1" si="16"/>
        <v>0.34598463719986561</v>
      </c>
      <c r="F164">
        <f t="shared" ca="1" si="17"/>
        <v>0.95982213143836226</v>
      </c>
      <c r="G164">
        <f t="shared" ca="1" si="18"/>
        <v>0.63532286984334974</v>
      </c>
      <c r="H164">
        <f t="shared" ca="1" si="19"/>
        <v>321.44389682488514</v>
      </c>
      <c r="I164">
        <f t="shared" ca="1" si="20"/>
        <v>20.174857835603856</v>
      </c>
    </row>
    <row r="165" spans="1:9">
      <c r="A165">
        <v>155</v>
      </c>
      <c r="B165">
        <f t="shared" ca="1" si="14"/>
        <v>-4.5911809625592531E-3</v>
      </c>
      <c r="C165">
        <f t="shared" ca="1" si="14"/>
        <v>1.2139049597317482</v>
      </c>
      <c r="D165">
        <f t="shared" ca="1" si="15"/>
        <v>-4.5911809625592531E-3</v>
      </c>
      <c r="E165">
        <f t="shared" ca="1" si="16"/>
        <v>1.2139049597317482</v>
      </c>
      <c r="F165">
        <f t="shared" ca="1" si="17"/>
        <v>0.49816839023179604</v>
      </c>
      <c r="G165">
        <f t="shared" ca="1" si="18"/>
        <v>0.88760799062136109</v>
      </c>
      <c r="H165">
        <f t="shared" ca="1" si="19"/>
        <v>68.949065427131288</v>
      </c>
      <c r="I165">
        <f t="shared" ca="1" si="20"/>
        <v>43.715248699740052</v>
      </c>
    </row>
    <row r="166" spans="1:9">
      <c r="A166">
        <v>156</v>
      </c>
      <c r="B166">
        <f t="shared" ca="1" si="14"/>
        <v>-0.64227147762946379</v>
      </c>
      <c r="C166">
        <f t="shared" ca="1" si="14"/>
        <v>-0.28556490088667907</v>
      </c>
      <c r="D166">
        <f t="shared" ca="1" si="15"/>
        <v>-0.64227147762946379</v>
      </c>
      <c r="E166">
        <f t="shared" ca="1" si="16"/>
        <v>-0.28556490088667907</v>
      </c>
      <c r="F166">
        <f t="shared" ca="1" si="17"/>
        <v>0.26034846510839671</v>
      </c>
      <c r="G166">
        <f t="shared" ca="1" si="18"/>
        <v>0.38760569472985917</v>
      </c>
      <c r="H166">
        <f t="shared" ca="1" si="19"/>
        <v>30.157610248670878</v>
      </c>
      <c r="I166">
        <f t="shared" ca="1" si="20"/>
        <v>9.8075782855638423</v>
      </c>
    </row>
    <row r="167" spans="1:9">
      <c r="A167">
        <v>157</v>
      </c>
      <c r="B167">
        <f t="shared" ca="1" si="14"/>
        <v>1.2494301587571339</v>
      </c>
      <c r="C167">
        <f t="shared" ca="1" si="14"/>
        <v>0.60089103147930767</v>
      </c>
      <c r="D167">
        <f t="shared" ca="1" si="15"/>
        <v>1.2494301587571339</v>
      </c>
      <c r="E167">
        <f t="shared" ca="1" si="16"/>
        <v>0.60089103147930767</v>
      </c>
      <c r="F167">
        <f t="shared" ca="1" si="17"/>
        <v>0.89424610827962869</v>
      </c>
      <c r="G167">
        <f t="shared" ca="1" si="18"/>
        <v>0.72604371646783983</v>
      </c>
      <c r="H167">
        <f t="shared" ca="1" si="19"/>
        <v>224.66406605946321</v>
      </c>
      <c r="I167">
        <f t="shared" ca="1" si="20"/>
        <v>25.895734689521738</v>
      </c>
    </row>
    <row r="168" spans="1:9">
      <c r="A168">
        <v>158</v>
      </c>
      <c r="B168">
        <f t="shared" ca="1" si="14"/>
        <v>1.1598547488499951</v>
      </c>
      <c r="C168">
        <f t="shared" ca="1" si="14"/>
        <v>-0.52623523840459496</v>
      </c>
      <c r="D168">
        <f t="shared" ca="1" si="15"/>
        <v>1.1598547488499951</v>
      </c>
      <c r="E168">
        <f t="shared" ca="1" si="16"/>
        <v>-0.52623523840459496</v>
      </c>
      <c r="F168">
        <f t="shared" ca="1" si="17"/>
        <v>0.876946025479305</v>
      </c>
      <c r="G168">
        <f t="shared" ca="1" si="18"/>
        <v>0.29936238656707737</v>
      </c>
      <c r="H168">
        <f t="shared" ca="1" si="19"/>
        <v>209.51322026204252</v>
      </c>
      <c r="I168">
        <f t="shared" ca="1" si="20"/>
        <v>7.1152896440417557</v>
      </c>
    </row>
    <row r="169" spans="1:9">
      <c r="A169">
        <v>159</v>
      </c>
      <c r="B169">
        <f t="shared" ca="1" si="14"/>
        <v>0.35247997849513346</v>
      </c>
      <c r="C169">
        <f t="shared" ca="1" si="14"/>
        <v>6.0082756212138239E-2</v>
      </c>
      <c r="D169">
        <f t="shared" ca="1" si="15"/>
        <v>0.35247997849513346</v>
      </c>
      <c r="E169">
        <f t="shared" ca="1" si="16"/>
        <v>6.0082756212138239E-2</v>
      </c>
      <c r="F169">
        <f t="shared" ca="1" si="17"/>
        <v>0.63776083445834419</v>
      </c>
      <c r="G169">
        <f t="shared" ca="1" si="18"/>
        <v>0.52395513815077743</v>
      </c>
      <c r="H169">
        <f t="shared" ca="1" si="19"/>
        <v>101.54506070163215</v>
      </c>
      <c r="I169">
        <f t="shared" ca="1" si="20"/>
        <v>14.844863632186822</v>
      </c>
    </row>
    <row r="170" spans="1:9">
      <c r="A170">
        <v>160</v>
      </c>
      <c r="B170">
        <f t="shared" ca="1" si="14"/>
        <v>1.7132352837318257</v>
      </c>
      <c r="C170">
        <f t="shared" ca="1" si="14"/>
        <v>-1.7126473800675295</v>
      </c>
      <c r="D170">
        <f t="shared" ca="1" si="15"/>
        <v>1.7132352837318257</v>
      </c>
      <c r="E170">
        <f t="shared" ca="1" si="16"/>
        <v>-1.7126473800675295</v>
      </c>
      <c r="F170">
        <f t="shared" ca="1" si="17"/>
        <v>0.95666536856228235</v>
      </c>
      <c r="G170">
        <f t="shared" ca="1" si="18"/>
        <v>4.3388715556493485E-2</v>
      </c>
      <c r="H170">
        <f t="shared" ca="1" si="19"/>
        <v>313.88031613883209</v>
      </c>
      <c r="I170">
        <f t="shared" ca="1" si="20"/>
        <v>0.88716302795842827</v>
      </c>
    </row>
    <row r="171" spans="1:9">
      <c r="A171">
        <v>161</v>
      </c>
      <c r="B171">
        <f t="shared" ca="1" si="14"/>
        <v>9.3060143814313656E-2</v>
      </c>
      <c r="C171">
        <f t="shared" ca="1" si="14"/>
        <v>1.0026634190286106</v>
      </c>
      <c r="D171">
        <f t="shared" ca="1" si="15"/>
        <v>9.3060143814313656E-2</v>
      </c>
      <c r="E171">
        <f t="shared" ca="1" si="16"/>
        <v>1.0026634190286106</v>
      </c>
      <c r="F171">
        <f t="shared" ca="1" si="17"/>
        <v>0.5370721096941643</v>
      </c>
      <c r="G171">
        <f t="shared" ca="1" si="18"/>
        <v>0.84198835725553367</v>
      </c>
      <c r="H171">
        <f t="shared" ca="1" si="19"/>
        <v>77.018398150517044</v>
      </c>
      <c r="I171">
        <f t="shared" ca="1" si="20"/>
        <v>36.901731208278008</v>
      </c>
    </row>
    <row r="172" spans="1:9">
      <c r="A172">
        <v>162</v>
      </c>
      <c r="B172">
        <f t="shared" ca="1" si="14"/>
        <v>-1.0232804967329039</v>
      </c>
      <c r="C172">
        <f t="shared" ca="1" si="14"/>
        <v>-0.33562908016819137</v>
      </c>
      <c r="D172">
        <f t="shared" ca="1" si="15"/>
        <v>-1.0232804967329039</v>
      </c>
      <c r="E172">
        <f t="shared" ca="1" si="16"/>
        <v>-0.33562908016819137</v>
      </c>
      <c r="F172">
        <f t="shared" ca="1" si="17"/>
        <v>0.15308762120612629</v>
      </c>
      <c r="G172">
        <f t="shared" ca="1" si="18"/>
        <v>0.36857529600410555</v>
      </c>
      <c r="H172">
        <f t="shared" ca="1" si="19"/>
        <v>16.615803856691493</v>
      </c>
      <c r="I172">
        <f t="shared" ca="1" si="20"/>
        <v>9.1955315575568708</v>
      </c>
    </row>
    <row r="173" spans="1:9">
      <c r="A173">
        <v>163</v>
      </c>
      <c r="B173">
        <f t="shared" ca="1" si="14"/>
        <v>0.62255578521655286</v>
      </c>
      <c r="C173">
        <f t="shared" ca="1" si="14"/>
        <v>9.9759897331602676E-2</v>
      </c>
      <c r="D173">
        <f t="shared" ca="1" si="15"/>
        <v>0.62255578521655286</v>
      </c>
      <c r="E173">
        <f t="shared" ca="1" si="16"/>
        <v>9.9759897331602676E-2</v>
      </c>
      <c r="F173">
        <f t="shared" ca="1" si="17"/>
        <v>0.7332117628935152</v>
      </c>
      <c r="G173">
        <f t="shared" ca="1" si="18"/>
        <v>0.53973252676785755</v>
      </c>
      <c r="H173">
        <f t="shared" ca="1" si="19"/>
        <v>132.13000547188872</v>
      </c>
      <c r="I173">
        <f t="shared" ca="1" si="20"/>
        <v>15.518949898705742</v>
      </c>
    </row>
    <row r="174" spans="1:9">
      <c r="A174">
        <v>164</v>
      </c>
      <c r="B174">
        <f t="shared" ca="1" si="14"/>
        <v>-1.3380633743204373</v>
      </c>
      <c r="C174">
        <f t="shared" ca="1" si="14"/>
        <v>0.67871031452263875</v>
      </c>
      <c r="D174">
        <f t="shared" ca="1" si="15"/>
        <v>-1.3380633743204373</v>
      </c>
      <c r="E174">
        <f t="shared" ca="1" si="16"/>
        <v>0.67871031452263875</v>
      </c>
      <c r="F174">
        <f t="shared" ca="1" si="17"/>
        <v>9.0437889391255188E-2</v>
      </c>
      <c r="G174">
        <f t="shared" ca="1" si="18"/>
        <v>0.75133928529300165</v>
      </c>
      <c r="H174">
        <f t="shared" ca="1" si="19"/>
        <v>9.4791992416983231</v>
      </c>
      <c r="I174">
        <f t="shared" ca="1" si="20"/>
        <v>27.833318064551779</v>
      </c>
    </row>
    <row r="175" spans="1:9">
      <c r="A175">
        <v>165</v>
      </c>
      <c r="B175">
        <f t="shared" ca="1" si="14"/>
        <v>-0.30617978799885814</v>
      </c>
      <c r="C175">
        <f t="shared" ca="1" si="14"/>
        <v>2.127461757643152</v>
      </c>
      <c r="D175">
        <f t="shared" ca="1" si="15"/>
        <v>-0.30617978799885814</v>
      </c>
      <c r="E175">
        <f t="shared" ca="1" si="16"/>
        <v>2.127461757643152</v>
      </c>
      <c r="F175">
        <f t="shared" ca="1" si="17"/>
        <v>0.37973388036476396</v>
      </c>
      <c r="G175">
        <f t="shared" ca="1" si="18"/>
        <v>0.98330913222827843</v>
      </c>
      <c r="H175">
        <f t="shared" ca="1" si="19"/>
        <v>47.760666781567025</v>
      </c>
      <c r="I175">
        <f t="shared" ca="1" si="20"/>
        <v>81.857870982952647</v>
      </c>
    </row>
    <row r="176" spans="1:9">
      <c r="A176">
        <v>166</v>
      </c>
      <c r="B176">
        <f t="shared" ca="1" si="14"/>
        <v>-0.23149602558349974</v>
      </c>
      <c r="C176">
        <f t="shared" ca="1" si="14"/>
        <v>-0.2635467176057481</v>
      </c>
      <c r="D176">
        <f t="shared" ca="1" si="15"/>
        <v>-0.23149602558349974</v>
      </c>
      <c r="E176">
        <f t="shared" ca="1" si="16"/>
        <v>-0.2635467176057481</v>
      </c>
      <c r="F176">
        <f t="shared" ca="1" si="17"/>
        <v>0.40846473635946801</v>
      </c>
      <c r="G176">
        <f t="shared" ca="1" si="18"/>
        <v>0.3960646101813019</v>
      </c>
      <c r="H176">
        <f t="shared" ca="1" si="19"/>
        <v>52.503398002791869</v>
      </c>
      <c r="I176">
        <f t="shared" ca="1" si="20"/>
        <v>10.085761145358362</v>
      </c>
    </row>
    <row r="177" spans="1:9">
      <c r="A177">
        <v>167</v>
      </c>
      <c r="B177">
        <f t="shared" ca="1" si="14"/>
        <v>-1.5116994059434314</v>
      </c>
      <c r="C177">
        <f t="shared" ca="1" si="14"/>
        <v>1.2193254723473883</v>
      </c>
      <c r="D177">
        <f t="shared" ca="1" si="15"/>
        <v>-1.5116994059434314</v>
      </c>
      <c r="E177">
        <f t="shared" ca="1" si="16"/>
        <v>1.2193254723473883</v>
      </c>
      <c r="F177">
        <f t="shared" ca="1" si="17"/>
        <v>6.5305174915891051E-2</v>
      </c>
      <c r="G177">
        <f t="shared" ca="1" si="18"/>
        <v>0.88863965783967258</v>
      </c>
      <c r="H177">
        <f t="shared" ca="1" si="19"/>
        <v>6.7535193254727401</v>
      </c>
      <c r="I177">
        <f t="shared" ca="1" si="20"/>
        <v>43.899680196806727</v>
      </c>
    </row>
    <row r="178" spans="1:9">
      <c r="A178">
        <v>168</v>
      </c>
      <c r="B178">
        <f t="shared" ca="1" si="14"/>
        <v>-0.42865021725981756</v>
      </c>
      <c r="C178">
        <f t="shared" ca="1" si="14"/>
        <v>1.0180112673688946</v>
      </c>
      <c r="D178">
        <f t="shared" ca="1" si="15"/>
        <v>-0.42865021725981756</v>
      </c>
      <c r="E178">
        <f t="shared" ca="1" si="16"/>
        <v>1.0180112673688946</v>
      </c>
      <c r="F178">
        <f t="shared" ca="1" si="17"/>
        <v>0.33408889728480151</v>
      </c>
      <c r="G178">
        <f t="shared" ca="1" si="18"/>
        <v>0.84566369925020157</v>
      </c>
      <c r="H178">
        <f t="shared" ca="1" si="19"/>
        <v>40.659909675752559</v>
      </c>
      <c r="I178">
        <f t="shared" ca="1" si="20"/>
        <v>37.372425728566938</v>
      </c>
    </row>
    <row r="179" spans="1:9">
      <c r="A179">
        <v>169</v>
      </c>
      <c r="B179">
        <f t="shared" ca="1" si="14"/>
        <v>0.1378195825957349</v>
      </c>
      <c r="C179">
        <f t="shared" ca="1" si="14"/>
        <v>0.258042022448424</v>
      </c>
      <c r="D179">
        <f t="shared" ca="1" si="15"/>
        <v>0.1378195825957349</v>
      </c>
      <c r="E179">
        <f t="shared" ca="1" si="16"/>
        <v>0.258042022448424</v>
      </c>
      <c r="F179">
        <f t="shared" ca="1" si="17"/>
        <v>0.55480849631250873</v>
      </c>
      <c r="G179">
        <f t="shared" ca="1" si="18"/>
        <v>0.60181276205687073</v>
      </c>
      <c r="H179">
        <f t="shared" ca="1" si="19"/>
        <v>80.925074402275683</v>
      </c>
      <c r="I179">
        <f t="shared" ca="1" si="20"/>
        <v>18.416658744598983</v>
      </c>
    </row>
    <row r="180" spans="1:9">
      <c r="A180">
        <v>170</v>
      </c>
      <c r="B180">
        <f t="shared" ca="1" si="14"/>
        <v>1.6009322823388605</v>
      </c>
      <c r="C180">
        <f t="shared" ca="1" si="14"/>
        <v>-0.20733508280781482</v>
      </c>
      <c r="D180">
        <f t="shared" ca="1" si="15"/>
        <v>1.6009322823388605</v>
      </c>
      <c r="E180">
        <f t="shared" ca="1" si="16"/>
        <v>-0.20733508280781482</v>
      </c>
      <c r="F180">
        <f t="shared" ca="1" si="17"/>
        <v>0.94530404073348961</v>
      </c>
      <c r="G180">
        <f t="shared" ca="1" si="18"/>
        <v>0.4178740886274549</v>
      </c>
      <c r="H180">
        <f t="shared" ca="1" si="19"/>
        <v>290.59654430961228</v>
      </c>
      <c r="I180">
        <f t="shared" ca="1" si="20"/>
        <v>10.821370241697332</v>
      </c>
    </row>
    <row r="181" spans="1:9">
      <c r="A181">
        <v>171</v>
      </c>
      <c r="B181">
        <f t="shared" ca="1" si="14"/>
        <v>0.22293250205590887</v>
      </c>
      <c r="C181">
        <f t="shared" ca="1" si="14"/>
        <v>-1.6776047717070295</v>
      </c>
      <c r="D181">
        <f t="shared" ca="1" si="15"/>
        <v>0.22293250205590887</v>
      </c>
      <c r="E181">
        <f t="shared" ca="1" si="16"/>
        <v>-1.6776047717070295</v>
      </c>
      <c r="F181">
        <f t="shared" ca="1" si="17"/>
        <v>0.58820598005742486</v>
      </c>
      <c r="G181">
        <f t="shared" ca="1" si="18"/>
        <v>4.6712140334353114E-2</v>
      </c>
      <c r="H181">
        <f t="shared" ca="1" si="19"/>
        <v>88.723200624577117</v>
      </c>
      <c r="I181">
        <f t="shared" ca="1" si="20"/>
        <v>0.95676729250864745</v>
      </c>
    </row>
    <row r="182" spans="1:9">
      <c r="A182">
        <v>172</v>
      </c>
      <c r="B182">
        <f t="shared" ca="1" si="14"/>
        <v>-0.74406249208680753</v>
      </c>
      <c r="C182">
        <f t="shared" ca="1" si="14"/>
        <v>-0.34293856475638662</v>
      </c>
      <c r="D182">
        <f t="shared" ca="1" si="15"/>
        <v>-0.74406249208680753</v>
      </c>
      <c r="E182">
        <f t="shared" ca="1" si="16"/>
        <v>-0.34293856475638662</v>
      </c>
      <c r="F182">
        <f t="shared" ca="1" si="17"/>
        <v>0.22841933475064313</v>
      </c>
      <c r="G182">
        <f t="shared" ca="1" si="18"/>
        <v>0.36582233928609131</v>
      </c>
      <c r="H182">
        <f t="shared" ca="1" si="19"/>
        <v>25.931405626172459</v>
      </c>
      <c r="I182">
        <f t="shared" ca="1" si="20"/>
        <v>9.1085228370703852</v>
      </c>
    </row>
    <row r="183" spans="1:9">
      <c r="A183">
        <v>173</v>
      </c>
      <c r="B183">
        <f t="shared" ca="1" si="14"/>
        <v>0.99464648841863101</v>
      </c>
      <c r="C183">
        <f t="shared" ca="1" si="14"/>
        <v>-0.64385917182009789</v>
      </c>
      <c r="D183">
        <f t="shared" ca="1" si="15"/>
        <v>0.99464648841863101</v>
      </c>
      <c r="E183">
        <f t="shared" ca="1" si="16"/>
        <v>-0.64385917182009789</v>
      </c>
      <c r="F183">
        <f t="shared" ca="1" si="17"/>
        <v>0.84004588555814053</v>
      </c>
      <c r="G183">
        <f t="shared" ca="1" si="18"/>
        <v>0.25983337958724784</v>
      </c>
      <c r="H183">
        <f t="shared" ca="1" si="19"/>
        <v>183.28682896172953</v>
      </c>
      <c r="I183">
        <f t="shared" ca="1" si="20"/>
        <v>6.0175991081861397</v>
      </c>
    </row>
    <row r="184" spans="1:9">
      <c r="A184">
        <v>174</v>
      </c>
      <c r="B184">
        <f t="shared" ca="1" si="14"/>
        <v>-0.5711838122746562</v>
      </c>
      <c r="C184">
        <f t="shared" ca="1" si="14"/>
        <v>1.6539864817248278</v>
      </c>
      <c r="D184">
        <f t="shared" ca="1" si="15"/>
        <v>-0.5711838122746562</v>
      </c>
      <c r="E184">
        <f t="shared" ca="1" si="16"/>
        <v>1.6539864817248278</v>
      </c>
      <c r="F184">
        <f t="shared" ca="1" si="17"/>
        <v>0.28393752503200265</v>
      </c>
      <c r="G184">
        <f t="shared" ca="1" si="18"/>
        <v>0.95093487029138402</v>
      </c>
      <c r="H184">
        <f t="shared" ca="1" si="19"/>
        <v>33.398786028613905</v>
      </c>
      <c r="I184">
        <f t="shared" ca="1" si="20"/>
        <v>60.292133714387788</v>
      </c>
    </row>
    <row r="185" spans="1:9">
      <c r="A185">
        <v>175</v>
      </c>
      <c r="B185">
        <f t="shared" ca="1" si="14"/>
        <v>-0.4833573490683728</v>
      </c>
      <c r="C185">
        <f t="shared" ca="1" si="14"/>
        <v>2.2573593507566325E-2</v>
      </c>
      <c r="D185">
        <f t="shared" ca="1" si="15"/>
        <v>-0.4833573490683728</v>
      </c>
      <c r="E185">
        <f t="shared" ca="1" si="16"/>
        <v>2.2573593507566325E-2</v>
      </c>
      <c r="F185">
        <f t="shared" ca="1" si="17"/>
        <v>0.31442101323348748</v>
      </c>
      <c r="G185">
        <f t="shared" ca="1" si="18"/>
        <v>0.50900479610626059</v>
      </c>
      <c r="H185">
        <f t="shared" ca="1" si="19"/>
        <v>37.74915615753401</v>
      </c>
      <c r="I185">
        <f t="shared" ca="1" si="20"/>
        <v>14.226418385450295</v>
      </c>
    </row>
    <row r="186" spans="1:9">
      <c r="A186">
        <v>176</v>
      </c>
      <c r="B186">
        <f t="shared" ca="1" si="14"/>
        <v>0.16743299149547586</v>
      </c>
      <c r="C186">
        <f t="shared" ca="1" si="14"/>
        <v>-0.98403922609080774</v>
      </c>
      <c r="D186">
        <f t="shared" ca="1" si="15"/>
        <v>0.16743299149547586</v>
      </c>
      <c r="E186">
        <f t="shared" ca="1" si="16"/>
        <v>-0.98403922609080774</v>
      </c>
      <c r="F186">
        <f t="shared" ca="1" si="17"/>
        <v>0.5664853159512262</v>
      </c>
      <c r="G186">
        <f t="shared" ca="1" si="18"/>
        <v>0.16254811321928286</v>
      </c>
      <c r="H186">
        <f t="shared" ca="1" si="19"/>
        <v>83.582961009699318</v>
      </c>
      <c r="I186">
        <f t="shared" ca="1" si="20"/>
        <v>3.5478293110637993</v>
      </c>
    </row>
    <row r="187" spans="1:9">
      <c r="A187">
        <v>177</v>
      </c>
      <c r="B187">
        <f t="shared" ca="1" si="14"/>
        <v>1.652748129552934</v>
      </c>
      <c r="C187">
        <f t="shared" ca="1" si="14"/>
        <v>-0.28079503730790323</v>
      </c>
      <c r="D187">
        <f t="shared" ca="1" si="15"/>
        <v>1.652748129552934</v>
      </c>
      <c r="E187">
        <f t="shared" ca="1" si="16"/>
        <v>-0.28079503730790323</v>
      </c>
      <c r="F187">
        <f t="shared" ca="1" si="17"/>
        <v>0.95080893266759337</v>
      </c>
      <c r="G187">
        <f t="shared" ca="1" si="18"/>
        <v>0.38943380510601244</v>
      </c>
      <c r="H187">
        <f t="shared" ca="1" si="19"/>
        <v>301.2043230251993</v>
      </c>
      <c r="I187">
        <f t="shared" ca="1" si="20"/>
        <v>9.867371279288367</v>
      </c>
    </row>
    <row r="188" spans="1:9">
      <c r="A188">
        <v>178</v>
      </c>
      <c r="B188">
        <f t="shared" ca="1" si="14"/>
        <v>-3.1555999672015209E-2</v>
      </c>
      <c r="C188">
        <f t="shared" ca="1" si="14"/>
        <v>1.0393325062283343</v>
      </c>
      <c r="D188">
        <f t="shared" ca="1" si="15"/>
        <v>-3.1555999672015209E-2</v>
      </c>
      <c r="E188">
        <f t="shared" ca="1" si="16"/>
        <v>1.0393325062283343</v>
      </c>
      <c r="F188">
        <f t="shared" ca="1" si="17"/>
        <v>0.48741306653693339</v>
      </c>
      <c r="G188">
        <f t="shared" ca="1" si="18"/>
        <v>0.85067493904452562</v>
      </c>
      <c r="H188">
        <f t="shared" ca="1" si="19"/>
        <v>66.828495608508447</v>
      </c>
      <c r="I188">
        <f t="shared" ca="1" si="20"/>
        <v>38.03259464314182</v>
      </c>
    </row>
    <row r="189" spans="1:9">
      <c r="A189">
        <v>179</v>
      </c>
      <c r="B189">
        <f t="shared" ca="1" si="14"/>
        <v>1.6334393689690478</v>
      </c>
      <c r="C189">
        <f t="shared" ca="1" si="14"/>
        <v>-0.33203660768246424</v>
      </c>
      <c r="D189">
        <f t="shared" ca="1" si="15"/>
        <v>1.6334393689690478</v>
      </c>
      <c r="E189">
        <f t="shared" ca="1" si="16"/>
        <v>-0.33203660768246424</v>
      </c>
      <c r="F189">
        <f t="shared" ca="1" si="17"/>
        <v>0.94881168863679166</v>
      </c>
      <c r="G189">
        <f t="shared" ca="1" si="18"/>
        <v>0.36993080833285952</v>
      </c>
      <c r="H189">
        <f t="shared" ca="1" si="19"/>
        <v>297.22440666869824</v>
      </c>
      <c r="I189">
        <f t="shared" ca="1" si="20"/>
        <v>9.2385127516827303</v>
      </c>
    </row>
    <row r="190" spans="1:9">
      <c r="A190">
        <v>180</v>
      </c>
      <c r="B190">
        <f t="shared" ca="1" si="14"/>
        <v>2.192051963701827</v>
      </c>
      <c r="C190">
        <f t="shared" ca="1" si="14"/>
        <v>-8.8971918879650717E-3</v>
      </c>
      <c r="D190">
        <f t="shared" ca="1" si="15"/>
        <v>2.192051963701827</v>
      </c>
      <c r="E190">
        <f t="shared" ca="1" si="16"/>
        <v>-8.8971918879650717E-3</v>
      </c>
      <c r="F190">
        <f t="shared" ca="1" si="17"/>
        <v>0.98581212263875695</v>
      </c>
      <c r="G190">
        <f t="shared" ca="1" si="18"/>
        <v>0.49645058080779225</v>
      </c>
      <c r="H190">
        <f t="shared" ca="1" si="19"/>
        <v>425.53673859449503</v>
      </c>
      <c r="I190">
        <f t="shared" ca="1" si="20"/>
        <v>13.721468406298133</v>
      </c>
    </row>
    <row r="191" spans="1:9">
      <c r="A191">
        <v>181</v>
      </c>
      <c r="B191">
        <f t="shared" ca="1" si="14"/>
        <v>-0.76770129379693253</v>
      </c>
      <c r="C191">
        <f t="shared" ca="1" si="14"/>
        <v>-1.5444397254693323</v>
      </c>
      <c r="D191">
        <f t="shared" ca="1" si="15"/>
        <v>-0.76770129379693253</v>
      </c>
      <c r="E191">
        <f t="shared" ca="1" si="16"/>
        <v>-1.5444397254693323</v>
      </c>
      <c r="F191">
        <f t="shared" ca="1" si="17"/>
        <v>0.22133233368098348</v>
      </c>
      <c r="G191">
        <f t="shared" ca="1" si="18"/>
        <v>6.1240921274304028E-2</v>
      </c>
      <c r="H191">
        <f t="shared" ca="1" si="19"/>
        <v>25.017093990284632</v>
      </c>
      <c r="I191">
        <f t="shared" ca="1" si="20"/>
        <v>1.2639280974250768</v>
      </c>
    </row>
    <row r="192" spans="1:9">
      <c r="A192">
        <v>182</v>
      </c>
      <c r="B192">
        <f t="shared" ca="1" si="14"/>
        <v>-1.5362203506390273</v>
      </c>
      <c r="C192">
        <f t="shared" ca="1" si="14"/>
        <v>-0.23368042650801341</v>
      </c>
      <c r="D192">
        <f t="shared" ca="1" si="15"/>
        <v>-1.5362203506390273</v>
      </c>
      <c r="E192">
        <f t="shared" ca="1" si="16"/>
        <v>-0.23368042650801341</v>
      </c>
      <c r="F192">
        <f t="shared" ca="1" si="17"/>
        <v>6.2242173226327857E-2</v>
      </c>
      <c r="G192">
        <f t="shared" ca="1" si="18"/>
        <v>0.40761654223428578</v>
      </c>
      <c r="H192">
        <f t="shared" ca="1" si="19"/>
        <v>6.4263543722075935</v>
      </c>
      <c r="I192">
        <f t="shared" ca="1" si="20"/>
        <v>10.472022421481331</v>
      </c>
    </row>
    <row r="193" spans="1:9">
      <c r="A193">
        <v>183</v>
      </c>
      <c r="B193">
        <f t="shared" ca="1" si="14"/>
        <v>0.49173801640028059</v>
      </c>
      <c r="C193">
        <f t="shared" ca="1" si="14"/>
        <v>-0.24819223492820613</v>
      </c>
      <c r="D193">
        <f t="shared" ca="1" si="15"/>
        <v>0.49173801640028059</v>
      </c>
      <c r="E193">
        <f t="shared" ca="1" si="16"/>
        <v>-0.24819223492820613</v>
      </c>
      <c r="F193">
        <f t="shared" ca="1" si="17"/>
        <v>0.68854772020354416</v>
      </c>
      <c r="G193">
        <f t="shared" ca="1" si="18"/>
        <v>0.40199283703058064</v>
      </c>
      <c r="H193">
        <f t="shared" ca="1" si="19"/>
        <v>116.65091473651037</v>
      </c>
      <c r="I193">
        <f t="shared" ca="1" si="20"/>
        <v>10.283050937870241</v>
      </c>
    </row>
    <row r="194" spans="1:9">
      <c r="A194">
        <v>184</v>
      </c>
      <c r="B194">
        <f t="shared" ca="1" si="14"/>
        <v>-1.5866799585804352</v>
      </c>
      <c r="C194">
        <f t="shared" ca="1" si="14"/>
        <v>1.8196574491244309E-2</v>
      </c>
      <c r="D194">
        <f t="shared" ca="1" si="15"/>
        <v>-1.5866799585804352</v>
      </c>
      <c r="E194">
        <f t="shared" ca="1" si="16"/>
        <v>1.8196574491244309E-2</v>
      </c>
      <c r="F194">
        <f t="shared" ca="1" si="17"/>
        <v>5.6292573833435222E-2</v>
      </c>
      <c r="G194">
        <f t="shared" ca="1" si="18"/>
        <v>0.50725898232744104</v>
      </c>
      <c r="H194">
        <f t="shared" ca="1" si="19"/>
        <v>5.7939090783136322</v>
      </c>
      <c r="I194">
        <f t="shared" ca="1" si="20"/>
        <v>14.155431241809541</v>
      </c>
    </row>
    <row r="195" spans="1:9">
      <c r="A195">
        <v>185</v>
      </c>
      <c r="B195">
        <f t="shared" ca="1" si="14"/>
        <v>-0.49175328608998758</v>
      </c>
      <c r="C195">
        <f t="shared" ca="1" si="14"/>
        <v>-0.51526349055371301</v>
      </c>
      <c r="D195">
        <f t="shared" ca="1" si="15"/>
        <v>-0.49175328608998758</v>
      </c>
      <c r="E195">
        <f t="shared" ca="1" si="16"/>
        <v>-0.51526349055371301</v>
      </c>
      <c r="F195">
        <f t="shared" ca="1" si="17"/>
        <v>0.3114468818188143</v>
      </c>
      <c r="G195">
        <f t="shared" ca="1" si="18"/>
        <v>0.30318445386058457</v>
      </c>
      <c r="H195">
        <f t="shared" ca="1" si="19"/>
        <v>37.316281319942377</v>
      </c>
      <c r="I195">
        <f t="shared" ca="1" si="20"/>
        <v>7.2246908586014813</v>
      </c>
    </row>
    <row r="196" spans="1:9">
      <c r="A196">
        <v>186</v>
      </c>
      <c r="B196">
        <f t="shared" ca="1" si="14"/>
        <v>1.3588686009886479</v>
      </c>
      <c r="C196">
        <f t="shared" ca="1" si="14"/>
        <v>0.12214195077616488</v>
      </c>
      <c r="D196">
        <f t="shared" ca="1" si="15"/>
        <v>1.3588686009886479</v>
      </c>
      <c r="E196">
        <f t="shared" ca="1" si="16"/>
        <v>0.12214195077616488</v>
      </c>
      <c r="F196">
        <f t="shared" ca="1" si="17"/>
        <v>0.91290588492337388</v>
      </c>
      <c r="G196">
        <f t="shared" ca="1" si="18"/>
        <v>0.54860670066655393</v>
      </c>
      <c r="H196">
        <f t="shared" ca="1" si="19"/>
        <v>244.07659625426311</v>
      </c>
      <c r="I196">
        <f t="shared" ca="1" si="20"/>
        <v>15.908325177941576</v>
      </c>
    </row>
    <row r="197" spans="1:9">
      <c r="A197">
        <v>187</v>
      </c>
      <c r="B197">
        <f t="shared" ca="1" si="14"/>
        <v>-0.47736850722319768</v>
      </c>
      <c r="C197">
        <f t="shared" ca="1" si="14"/>
        <v>-1.2172983650068443</v>
      </c>
      <c r="D197">
        <f t="shared" ca="1" si="15"/>
        <v>-0.47736850722319768</v>
      </c>
      <c r="E197">
        <f t="shared" ca="1" si="16"/>
        <v>-1.2172983650068443</v>
      </c>
      <c r="F197">
        <f t="shared" ca="1" si="17"/>
        <v>0.31654986783905492</v>
      </c>
      <c r="G197">
        <f t="shared" ca="1" si="18"/>
        <v>0.11174535808050401</v>
      </c>
      <c r="H197">
        <f t="shared" ca="1" si="19"/>
        <v>38.060158501024759</v>
      </c>
      <c r="I197">
        <f t="shared" ca="1" si="20"/>
        <v>2.3699363635819166</v>
      </c>
    </row>
    <row r="198" spans="1:9">
      <c r="A198">
        <v>188</v>
      </c>
      <c r="B198">
        <f t="shared" ca="1" si="14"/>
        <v>-0.89572191670778079</v>
      </c>
      <c r="C198">
        <f t="shared" ca="1" si="14"/>
        <v>-0.78070947321287898</v>
      </c>
      <c r="D198">
        <f t="shared" ca="1" si="15"/>
        <v>-0.89572191670778079</v>
      </c>
      <c r="E198">
        <f t="shared" ca="1" si="16"/>
        <v>-0.78070947321287898</v>
      </c>
      <c r="F198">
        <f t="shared" ca="1" si="17"/>
        <v>0.18520065099270588</v>
      </c>
      <c r="G198">
        <f t="shared" ca="1" si="18"/>
        <v>0.21748669383178398</v>
      </c>
      <c r="H198">
        <f t="shared" ca="1" si="19"/>
        <v>20.48133935899256</v>
      </c>
      <c r="I198">
        <f t="shared" ca="1" si="20"/>
        <v>4.9048870404918166</v>
      </c>
    </row>
    <row r="199" spans="1:9">
      <c r="A199">
        <v>189</v>
      </c>
      <c r="B199">
        <f t="shared" ca="1" si="14"/>
        <v>-1.092656556031494</v>
      </c>
      <c r="C199">
        <f t="shared" ca="1" si="14"/>
        <v>0.26274892202038702</v>
      </c>
      <c r="D199">
        <f t="shared" ca="1" si="15"/>
        <v>-1.092656556031494</v>
      </c>
      <c r="E199">
        <f t="shared" ca="1" si="16"/>
        <v>0.26274892202038702</v>
      </c>
      <c r="F199">
        <f t="shared" ca="1" si="17"/>
        <v>0.13727231053257705</v>
      </c>
      <c r="G199">
        <f t="shared" ca="1" si="18"/>
        <v>0.60362794658617724</v>
      </c>
      <c r="H199">
        <f t="shared" ca="1" si="19"/>
        <v>14.765617712695079</v>
      </c>
      <c r="I199">
        <f t="shared" ca="1" si="20"/>
        <v>18.508039599716511</v>
      </c>
    </row>
    <row r="200" spans="1:9">
      <c r="A200">
        <v>190</v>
      </c>
      <c r="B200">
        <f t="shared" ca="1" si="14"/>
        <v>-0.71935983437416118</v>
      </c>
      <c r="C200">
        <f t="shared" ca="1" si="14"/>
        <v>0.77792307732959332</v>
      </c>
      <c r="D200">
        <f t="shared" ca="1" si="15"/>
        <v>-0.71935983437416118</v>
      </c>
      <c r="E200">
        <f t="shared" ca="1" si="16"/>
        <v>0.77792307732959332</v>
      </c>
      <c r="F200">
        <f t="shared" ca="1" si="17"/>
        <v>0.23595961898560247</v>
      </c>
      <c r="G200">
        <f t="shared" ca="1" si="18"/>
        <v>0.7816928186869766</v>
      </c>
      <c r="H200">
        <f t="shared" ca="1" si="19"/>
        <v>26.913463648149182</v>
      </c>
      <c r="I200">
        <f t="shared" ca="1" si="20"/>
        <v>30.437042388698313</v>
      </c>
    </row>
    <row r="201" spans="1:9">
      <c r="A201">
        <v>191</v>
      </c>
      <c r="B201">
        <f t="shared" ca="1" si="14"/>
        <v>-0.64966560705031595</v>
      </c>
      <c r="C201">
        <f t="shared" ca="1" si="14"/>
        <v>-0.12641384522122601</v>
      </c>
      <c r="D201">
        <f t="shared" ca="1" si="15"/>
        <v>-0.64966560705031595</v>
      </c>
      <c r="E201">
        <f t="shared" ca="1" si="16"/>
        <v>-0.12641384522122601</v>
      </c>
      <c r="F201">
        <f t="shared" ca="1" si="17"/>
        <v>0.25795412222187564</v>
      </c>
      <c r="G201">
        <f t="shared" ca="1" si="18"/>
        <v>0.4497021715852747</v>
      </c>
      <c r="H201">
        <f t="shared" ca="1" si="19"/>
        <v>29.834420783648994</v>
      </c>
      <c r="I201">
        <f t="shared" ca="1" si="20"/>
        <v>11.945912822172179</v>
      </c>
    </row>
    <row r="202" spans="1:9">
      <c r="A202">
        <v>192</v>
      </c>
      <c r="B202">
        <f t="shared" ca="1" si="14"/>
        <v>-9.3323132853151469E-2</v>
      </c>
      <c r="C202">
        <f t="shared" ca="1" si="14"/>
        <v>0.66907216076855214</v>
      </c>
      <c r="D202">
        <f t="shared" ca="1" si="15"/>
        <v>-9.3323132853151469E-2</v>
      </c>
      <c r="E202">
        <f t="shared" ca="1" si="16"/>
        <v>0.66907216076855214</v>
      </c>
      <c r="F202">
        <f t="shared" ca="1" si="17"/>
        <v>0.46282342745883465</v>
      </c>
      <c r="G202">
        <f t="shared" ca="1" si="18"/>
        <v>0.74827527618375889</v>
      </c>
      <c r="H202">
        <f t="shared" ca="1" si="19"/>
        <v>62.142842559457513</v>
      </c>
      <c r="I202">
        <f t="shared" ca="1" si="20"/>
        <v>27.588383086913204</v>
      </c>
    </row>
    <row r="203" spans="1:9">
      <c r="A203">
        <v>193</v>
      </c>
      <c r="B203">
        <f t="shared" ca="1" si="14"/>
        <v>0.86678360945676491</v>
      </c>
      <c r="C203">
        <f t="shared" ca="1" si="14"/>
        <v>1.1125463381382215</v>
      </c>
      <c r="D203">
        <f t="shared" ca="1" si="15"/>
        <v>0.86678360945676491</v>
      </c>
      <c r="E203">
        <f t="shared" ca="1" si="16"/>
        <v>1.1125463381382215</v>
      </c>
      <c r="F203">
        <f t="shared" ca="1" si="17"/>
        <v>0.80696970782319333</v>
      </c>
      <c r="G203">
        <f t="shared" ca="1" si="18"/>
        <v>0.86704834089743654</v>
      </c>
      <c r="H203">
        <f t="shared" ca="1" si="19"/>
        <v>164.4908148109314</v>
      </c>
      <c r="I203">
        <f t="shared" ca="1" si="20"/>
        <v>40.355393644483982</v>
      </c>
    </row>
    <row r="204" spans="1:9">
      <c r="A204">
        <v>194</v>
      </c>
      <c r="B204">
        <f t="shared" ref="B204:C267" ca="1" si="21">NORMSINV(RAND())</f>
        <v>0.78895145969996738</v>
      </c>
      <c r="C204">
        <f t="shared" ca="1" si="21"/>
        <v>-0.42485508067373312</v>
      </c>
      <c r="D204">
        <f t="shared" ref="D204:D267" ca="1" si="22">B204</f>
        <v>0.78895145969996738</v>
      </c>
      <c r="E204">
        <f t="shared" ref="E204:E267" ca="1" si="23">$E$2*B204+SQRT(1-$E$2^2)*C204</f>
        <v>-0.42485508067373312</v>
      </c>
      <c r="F204">
        <f t="shared" ref="F204:F267" ca="1" si="24">NORMSDIST(D204)</f>
        <v>0.78492981131620443</v>
      </c>
      <c r="G204">
        <f t="shared" ref="G204:G267" ca="1" si="25">NORMSDIST(E204)</f>
        <v>0.33547116091287055</v>
      </c>
      <c r="H204">
        <f t="shared" ref="H204:H267" ca="1" si="26">-LN(1-F204)/$B$2</f>
        <v>153.67908451362192</v>
      </c>
      <c r="I204">
        <f t="shared" ref="I204:I267" ca="1" si="27">-LN(1-G204)/$B$3</f>
        <v>8.1735400418184554</v>
      </c>
    </row>
    <row r="205" spans="1:9">
      <c r="A205">
        <v>195</v>
      </c>
      <c r="B205">
        <f t="shared" ca="1" si="21"/>
        <v>0.62236000856957863</v>
      </c>
      <c r="C205">
        <f t="shared" ca="1" si="21"/>
        <v>1.6474971765522293</v>
      </c>
      <c r="D205">
        <f t="shared" ca="1" si="22"/>
        <v>0.62236000856957863</v>
      </c>
      <c r="E205">
        <f t="shared" ca="1" si="23"/>
        <v>1.6474971765522293</v>
      </c>
      <c r="F205">
        <f t="shared" ca="1" si="24"/>
        <v>0.73314741469089761</v>
      </c>
      <c r="G205">
        <f t="shared" ca="1" si="25"/>
        <v>0.95027205195982134</v>
      </c>
      <c r="H205">
        <f t="shared" ca="1" si="26"/>
        <v>132.10588880006509</v>
      </c>
      <c r="I205">
        <f t="shared" ca="1" si="27"/>
        <v>60.023763382361551</v>
      </c>
    </row>
    <row r="206" spans="1:9">
      <c r="A206">
        <v>196</v>
      </c>
      <c r="B206">
        <f t="shared" ca="1" si="21"/>
        <v>0.68153601370069561</v>
      </c>
      <c r="C206">
        <f t="shared" ca="1" si="21"/>
        <v>-1.5656114666381082</v>
      </c>
      <c r="D206">
        <f t="shared" ca="1" si="22"/>
        <v>0.68153601370069561</v>
      </c>
      <c r="E206">
        <f t="shared" ca="1" si="23"/>
        <v>-1.5656114666381082</v>
      </c>
      <c r="F206">
        <f t="shared" ca="1" si="24"/>
        <v>0.75223380652464289</v>
      </c>
      <c r="G206">
        <f t="shared" ca="1" si="25"/>
        <v>5.8719801952974215E-2</v>
      </c>
      <c r="H206">
        <f t="shared" ca="1" si="26"/>
        <v>139.52697457471763</v>
      </c>
      <c r="I206">
        <f t="shared" ca="1" si="27"/>
        <v>1.210288349283853</v>
      </c>
    </row>
    <row r="207" spans="1:9">
      <c r="A207">
        <v>197</v>
      </c>
      <c r="B207">
        <f t="shared" ca="1" si="21"/>
        <v>0.64995262024247236</v>
      </c>
      <c r="C207">
        <f t="shared" ca="1" si="21"/>
        <v>-1.0495073046882104</v>
      </c>
      <c r="D207">
        <f t="shared" ca="1" si="22"/>
        <v>0.64995262024247236</v>
      </c>
      <c r="E207">
        <f t="shared" ca="1" si="23"/>
        <v>-1.0495073046882104</v>
      </c>
      <c r="F207">
        <f t="shared" ca="1" si="24"/>
        <v>0.74213858660641741</v>
      </c>
      <c r="G207">
        <f t="shared" ca="1" si="25"/>
        <v>0.14697234752622546</v>
      </c>
      <c r="H207">
        <f t="shared" ca="1" si="26"/>
        <v>135.53329957704489</v>
      </c>
      <c r="I207">
        <f t="shared" ca="1" si="27"/>
        <v>3.1792662821991566</v>
      </c>
    </row>
    <row r="208" spans="1:9">
      <c r="A208">
        <v>198</v>
      </c>
      <c r="B208">
        <f t="shared" ca="1" si="21"/>
        <v>-6.1441329231069083E-2</v>
      </c>
      <c r="C208">
        <f t="shared" ca="1" si="21"/>
        <v>1.3950076428910052E-2</v>
      </c>
      <c r="D208">
        <f t="shared" ca="1" si="22"/>
        <v>-6.1441329231069083E-2</v>
      </c>
      <c r="E208">
        <f t="shared" ca="1" si="23"/>
        <v>1.3950076428910052E-2</v>
      </c>
      <c r="F208">
        <f t="shared" ca="1" si="24"/>
        <v>0.47550386927412347</v>
      </c>
      <c r="G208">
        <f t="shared" ca="1" si="25"/>
        <v>0.50556509480286693</v>
      </c>
      <c r="H208">
        <f t="shared" ca="1" si="26"/>
        <v>64.531722824472808</v>
      </c>
      <c r="I208">
        <f t="shared" ca="1" si="27"/>
        <v>14.08679548407822</v>
      </c>
    </row>
    <row r="209" spans="1:9">
      <c r="A209">
        <v>199</v>
      </c>
      <c r="B209">
        <f t="shared" ca="1" si="21"/>
        <v>-5.6030605084786203E-2</v>
      </c>
      <c r="C209">
        <f t="shared" ca="1" si="21"/>
        <v>-1.5497458869833225</v>
      </c>
      <c r="D209">
        <f t="shared" ca="1" si="22"/>
        <v>-5.6030605084786203E-2</v>
      </c>
      <c r="E209">
        <f t="shared" ca="1" si="23"/>
        <v>-1.5497458869833225</v>
      </c>
      <c r="F209">
        <f t="shared" ca="1" si="24"/>
        <v>0.47765871305928165</v>
      </c>
      <c r="G209">
        <f t="shared" ca="1" si="25"/>
        <v>6.0601259857493761E-2</v>
      </c>
      <c r="H209">
        <f t="shared" ca="1" si="26"/>
        <v>64.943409833794533</v>
      </c>
      <c r="I209">
        <f t="shared" ca="1" si="27"/>
        <v>1.2503049304022318</v>
      </c>
    </row>
    <row r="210" spans="1:9">
      <c r="A210">
        <v>200</v>
      </c>
      <c r="B210">
        <f t="shared" ca="1" si="21"/>
        <v>-1.4268726880299041</v>
      </c>
      <c r="C210">
        <f t="shared" ca="1" si="21"/>
        <v>-0.30166701890317515</v>
      </c>
      <c r="D210">
        <f t="shared" ca="1" si="22"/>
        <v>-1.4268726880299041</v>
      </c>
      <c r="E210">
        <f t="shared" ca="1" si="23"/>
        <v>-0.30166701890317515</v>
      </c>
      <c r="F210">
        <f t="shared" ca="1" si="24"/>
        <v>7.6808297291487193E-2</v>
      </c>
      <c r="G210">
        <f t="shared" ca="1" si="25"/>
        <v>0.38145295635985832</v>
      </c>
      <c r="H210">
        <f t="shared" ca="1" si="26"/>
        <v>7.9918370802796632</v>
      </c>
      <c r="I210">
        <f t="shared" ca="1" si="27"/>
        <v>9.6076405836986769</v>
      </c>
    </row>
    <row r="211" spans="1:9">
      <c r="A211">
        <v>201</v>
      </c>
      <c r="B211">
        <f t="shared" ca="1" si="21"/>
        <v>3.3142881868391969</v>
      </c>
      <c r="C211">
        <f t="shared" ca="1" si="21"/>
        <v>0.38608539201730108</v>
      </c>
      <c r="D211">
        <f t="shared" ca="1" si="22"/>
        <v>3.3142881868391969</v>
      </c>
      <c r="E211">
        <f t="shared" ca="1" si="23"/>
        <v>0.38608539201730108</v>
      </c>
      <c r="F211">
        <f t="shared" ca="1" si="24"/>
        <v>0.99954061619986323</v>
      </c>
      <c r="G211">
        <f t="shared" ca="1" si="25"/>
        <v>0.65028328590655071</v>
      </c>
      <c r="H211">
        <f t="shared" ca="1" si="26"/>
        <v>768.56245314203454</v>
      </c>
      <c r="I211">
        <f t="shared" ca="1" si="27"/>
        <v>21.012636810693504</v>
      </c>
    </row>
    <row r="212" spans="1:9">
      <c r="A212">
        <v>202</v>
      </c>
      <c r="B212">
        <f t="shared" ca="1" si="21"/>
        <v>-1.0681041231360249</v>
      </c>
      <c r="C212">
        <f t="shared" ca="1" si="21"/>
        <v>0.35338382390559475</v>
      </c>
      <c r="D212">
        <f t="shared" ca="1" si="22"/>
        <v>-1.0681041231360249</v>
      </c>
      <c r="E212">
        <f t="shared" ca="1" si="23"/>
        <v>0.35338382390559475</v>
      </c>
      <c r="F212">
        <f t="shared" ca="1" si="24"/>
        <v>0.14273677310207677</v>
      </c>
      <c r="G212">
        <f t="shared" ca="1" si="25"/>
        <v>0.63809964440241185</v>
      </c>
      <c r="H212">
        <f t="shared" ca="1" si="26"/>
        <v>15.40102583059112</v>
      </c>
      <c r="I212">
        <f t="shared" ca="1" si="27"/>
        <v>20.327727316554224</v>
      </c>
    </row>
    <row r="213" spans="1:9">
      <c r="A213">
        <v>203</v>
      </c>
      <c r="B213">
        <f t="shared" ca="1" si="21"/>
        <v>1.429841069041784</v>
      </c>
      <c r="C213">
        <f t="shared" ca="1" si="21"/>
        <v>0.52482740664367533</v>
      </c>
      <c r="D213">
        <f t="shared" ca="1" si="22"/>
        <v>1.429841069041784</v>
      </c>
      <c r="E213">
        <f t="shared" ca="1" si="23"/>
        <v>0.52482740664367533</v>
      </c>
      <c r="F213">
        <f t="shared" ca="1" si="24"/>
        <v>0.92361868055571095</v>
      </c>
      <c r="G213">
        <f t="shared" ca="1" si="25"/>
        <v>0.70014841125141558</v>
      </c>
      <c r="H213">
        <f t="shared" ca="1" si="26"/>
        <v>257.20171225985837</v>
      </c>
      <c r="I213">
        <f t="shared" ca="1" si="27"/>
        <v>24.089352618076031</v>
      </c>
    </row>
    <row r="214" spans="1:9">
      <c r="A214">
        <v>204</v>
      </c>
      <c r="B214">
        <f t="shared" ca="1" si="21"/>
        <v>-0.98921512128894884</v>
      </c>
      <c r="C214">
        <f t="shared" ca="1" si="21"/>
        <v>-1.1102339901493368</v>
      </c>
      <c r="D214">
        <f t="shared" ca="1" si="22"/>
        <v>-0.98921512128894884</v>
      </c>
      <c r="E214">
        <f t="shared" ca="1" si="23"/>
        <v>-1.1102339901493368</v>
      </c>
      <c r="F214">
        <f t="shared" ca="1" si="24"/>
        <v>0.16127895081773502</v>
      </c>
      <c r="G214">
        <f t="shared" ca="1" si="25"/>
        <v>0.13344910470232363</v>
      </c>
      <c r="H214">
        <f t="shared" ca="1" si="26"/>
        <v>17.587710791518887</v>
      </c>
      <c r="I214">
        <f t="shared" ca="1" si="27"/>
        <v>2.8646886982484974</v>
      </c>
    </row>
    <row r="215" spans="1:9">
      <c r="A215">
        <v>205</v>
      </c>
      <c r="B215">
        <f t="shared" ca="1" si="21"/>
        <v>1.096009977817983</v>
      </c>
      <c r="C215">
        <f t="shared" ca="1" si="21"/>
        <v>-1.9384462276077326</v>
      </c>
      <c r="D215">
        <f t="shared" ca="1" si="22"/>
        <v>1.096009977817983</v>
      </c>
      <c r="E215">
        <f t="shared" ca="1" si="23"/>
        <v>-1.9384462276077326</v>
      </c>
      <c r="F215">
        <f t="shared" ca="1" si="24"/>
        <v>0.86346279600819231</v>
      </c>
      <c r="G215">
        <f t="shared" ca="1" si="25"/>
        <v>2.6284402586198574E-2</v>
      </c>
      <c r="H215">
        <f t="shared" ca="1" si="26"/>
        <v>199.11581447774168</v>
      </c>
      <c r="I215">
        <f t="shared" ca="1" si="27"/>
        <v>0.53272024839923249</v>
      </c>
    </row>
    <row r="216" spans="1:9">
      <c r="A216">
        <v>206</v>
      </c>
      <c r="B216">
        <f t="shared" ca="1" si="21"/>
        <v>1.6221928085690456</v>
      </c>
      <c r="C216">
        <f t="shared" ca="1" si="21"/>
        <v>-1.2161343799148914</v>
      </c>
      <c r="D216">
        <f t="shared" ca="1" si="22"/>
        <v>1.6221928085690456</v>
      </c>
      <c r="E216">
        <f t="shared" ca="1" si="23"/>
        <v>-1.2161343799148914</v>
      </c>
      <c r="F216">
        <f t="shared" ca="1" si="24"/>
        <v>0.94761896448785687</v>
      </c>
      <c r="G216">
        <f t="shared" ca="1" si="25"/>
        <v>0.11196686790635824</v>
      </c>
      <c r="H216">
        <f t="shared" ca="1" si="26"/>
        <v>294.92106708703523</v>
      </c>
      <c r="I216">
        <f t="shared" ca="1" si="27"/>
        <v>2.3749245153947731</v>
      </c>
    </row>
    <row r="217" spans="1:9">
      <c r="A217">
        <v>207</v>
      </c>
      <c r="B217">
        <f t="shared" ca="1" si="21"/>
        <v>0.27308659299223703</v>
      </c>
      <c r="C217">
        <f t="shared" ca="1" si="21"/>
        <v>0.3795955348707466</v>
      </c>
      <c r="D217">
        <f t="shared" ca="1" si="22"/>
        <v>0.27308659299223703</v>
      </c>
      <c r="E217">
        <f t="shared" ca="1" si="23"/>
        <v>0.3795955348707466</v>
      </c>
      <c r="F217">
        <f t="shared" ca="1" si="24"/>
        <v>0.60760667379124245</v>
      </c>
      <c r="G217">
        <f t="shared" ca="1" si="25"/>
        <v>0.64787716208949131</v>
      </c>
      <c r="H217">
        <f t="shared" ca="1" si="26"/>
        <v>93.549055905850224</v>
      </c>
      <c r="I217">
        <f t="shared" ca="1" si="27"/>
        <v>20.875503858474044</v>
      </c>
    </row>
    <row r="218" spans="1:9">
      <c r="A218">
        <v>208</v>
      </c>
      <c r="B218">
        <f t="shared" ca="1" si="21"/>
        <v>1.4528387457180023</v>
      </c>
      <c r="C218">
        <f t="shared" ca="1" si="21"/>
        <v>1.4208858338360191</v>
      </c>
      <c r="D218">
        <f t="shared" ca="1" si="22"/>
        <v>1.4528387457180023</v>
      </c>
      <c r="E218">
        <f t="shared" ca="1" si="23"/>
        <v>1.4208858338360191</v>
      </c>
      <c r="F218">
        <f t="shared" ca="1" si="24"/>
        <v>0.92686573429180286</v>
      </c>
      <c r="G218">
        <f t="shared" ca="1" si="25"/>
        <v>0.92232502402297056</v>
      </c>
      <c r="H218">
        <f t="shared" ca="1" si="26"/>
        <v>261.54582709177708</v>
      </c>
      <c r="I218">
        <f t="shared" ca="1" si="27"/>
        <v>51.104442659570466</v>
      </c>
    </row>
    <row r="219" spans="1:9">
      <c r="A219">
        <v>209</v>
      </c>
      <c r="B219">
        <f t="shared" ca="1" si="21"/>
        <v>0.55211281256149292</v>
      </c>
      <c r="C219">
        <f t="shared" ca="1" si="21"/>
        <v>0.18244800196752808</v>
      </c>
      <c r="D219">
        <f t="shared" ca="1" si="22"/>
        <v>0.55211281256149292</v>
      </c>
      <c r="E219">
        <f t="shared" ca="1" si="23"/>
        <v>0.18244800196752808</v>
      </c>
      <c r="F219">
        <f t="shared" ca="1" si="24"/>
        <v>0.70956446792513872</v>
      </c>
      <c r="G219">
        <f t="shared" ca="1" si="25"/>
        <v>0.57238442110596655</v>
      </c>
      <c r="H219">
        <f t="shared" ca="1" si="26"/>
        <v>123.6373647886648</v>
      </c>
      <c r="I219">
        <f t="shared" ca="1" si="27"/>
        <v>16.99061334319908</v>
      </c>
    </row>
    <row r="220" spans="1:9">
      <c r="A220">
        <v>210</v>
      </c>
      <c r="B220">
        <f t="shared" ca="1" si="21"/>
        <v>-0.35063036750905596</v>
      </c>
      <c r="C220">
        <f t="shared" ca="1" si="21"/>
        <v>0.47481123452243201</v>
      </c>
      <c r="D220">
        <f t="shared" ca="1" si="22"/>
        <v>-0.35063036750905596</v>
      </c>
      <c r="E220">
        <f t="shared" ca="1" si="23"/>
        <v>0.47481123452243201</v>
      </c>
      <c r="F220">
        <f t="shared" ca="1" si="24"/>
        <v>0.36293283560901468</v>
      </c>
      <c r="G220">
        <f t="shared" ca="1" si="25"/>
        <v>0.68253923765359381</v>
      </c>
      <c r="H220">
        <f t="shared" ca="1" si="26"/>
        <v>45.088019036386008</v>
      </c>
      <c r="I220">
        <f t="shared" ca="1" si="27"/>
        <v>22.948021028946879</v>
      </c>
    </row>
    <row r="221" spans="1:9">
      <c r="A221">
        <v>211</v>
      </c>
      <c r="B221">
        <f t="shared" ca="1" si="21"/>
        <v>1.750725696363431</v>
      </c>
      <c r="C221">
        <f t="shared" ca="1" si="21"/>
        <v>-1.3887262057763858</v>
      </c>
      <c r="D221">
        <f t="shared" ca="1" si="22"/>
        <v>1.750725696363431</v>
      </c>
      <c r="E221">
        <f t="shared" ca="1" si="23"/>
        <v>-1.3887262057763858</v>
      </c>
      <c r="F221">
        <f t="shared" ca="1" si="24"/>
        <v>0.96000341452694626</v>
      </c>
      <c r="G221">
        <f t="shared" ca="1" si="25"/>
        <v>8.2458011138513143E-2</v>
      </c>
      <c r="H221">
        <f t="shared" ca="1" si="26"/>
        <v>321.89611916855006</v>
      </c>
      <c r="I221">
        <f t="shared" ca="1" si="27"/>
        <v>1.7211387134776492</v>
      </c>
    </row>
    <row r="222" spans="1:9">
      <c r="A222">
        <v>212</v>
      </c>
      <c r="B222">
        <f t="shared" ca="1" si="21"/>
        <v>-0.78489018808913169</v>
      </c>
      <c r="C222">
        <f t="shared" ca="1" si="21"/>
        <v>1.1257950082923176</v>
      </c>
      <c r="D222">
        <f t="shared" ca="1" si="22"/>
        <v>-0.78489018808913169</v>
      </c>
      <c r="E222">
        <f t="shared" ca="1" si="23"/>
        <v>1.1257950082923176</v>
      </c>
      <c r="F222">
        <f t="shared" ca="1" si="24"/>
        <v>0.21625897768485025</v>
      </c>
      <c r="G222">
        <f t="shared" ca="1" si="25"/>
        <v>0.86987385123155281</v>
      </c>
      <c r="H222">
        <f t="shared" ca="1" si="26"/>
        <v>24.367664188192126</v>
      </c>
      <c r="I222">
        <f t="shared" ca="1" si="27"/>
        <v>40.785018477885103</v>
      </c>
    </row>
    <row r="223" spans="1:9">
      <c r="A223">
        <v>213</v>
      </c>
      <c r="B223">
        <f t="shared" ca="1" si="21"/>
        <v>-3.3231158507195407E-2</v>
      </c>
      <c r="C223">
        <f t="shared" ca="1" si="21"/>
        <v>-0.20461431166631572</v>
      </c>
      <c r="D223">
        <f t="shared" ca="1" si="22"/>
        <v>-3.3231158507195407E-2</v>
      </c>
      <c r="E223">
        <f t="shared" ca="1" si="23"/>
        <v>-0.20461431166631572</v>
      </c>
      <c r="F223">
        <f t="shared" ca="1" si="24"/>
        <v>0.48674512547116411</v>
      </c>
      <c r="G223">
        <f t="shared" ca="1" si="25"/>
        <v>0.41893673644179585</v>
      </c>
      <c r="H223">
        <f t="shared" ca="1" si="26"/>
        <v>66.698272575101726</v>
      </c>
      <c r="I223">
        <f t="shared" ca="1" si="27"/>
        <v>10.857912813890122</v>
      </c>
    </row>
    <row r="224" spans="1:9">
      <c r="A224">
        <v>214</v>
      </c>
      <c r="B224">
        <f t="shared" ca="1" si="21"/>
        <v>0.84794587100169094</v>
      </c>
      <c r="C224">
        <f t="shared" ca="1" si="21"/>
        <v>-1.4008919282286807</v>
      </c>
      <c r="D224">
        <f t="shared" ca="1" si="22"/>
        <v>0.84794587100169094</v>
      </c>
      <c r="E224">
        <f t="shared" ca="1" si="23"/>
        <v>-1.4008919282286807</v>
      </c>
      <c r="F224">
        <f t="shared" ca="1" si="24"/>
        <v>0.80176594167301229</v>
      </c>
      <c r="G224">
        <f t="shared" ca="1" si="25"/>
        <v>8.0623196443066147E-2</v>
      </c>
      <c r="H224">
        <f t="shared" ca="1" si="26"/>
        <v>161.83068336701928</v>
      </c>
      <c r="I224">
        <f t="shared" ca="1" si="27"/>
        <v>1.6811845181539402</v>
      </c>
    </row>
    <row r="225" spans="1:9">
      <c r="A225">
        <v>215</v>
      </c>
      <c r="B225">
        <f t="shared" ca="1" si="21"/>
        <v>-1.1069853174706665</v>
      </c>
      <c r="C225">
        <f t="shared" ca="1" si="21"/>
        <v>0.33114158631663382</v>
      </c>
      <c r="D225">
        <f t="shared" ca="1" si="22"/>
        <v>-1.1069853174706665</v>
      </c>
      <c r="E225">
        <f t="shared" ca="1" si="23"/>
        <v>0.33114158631663382</v>
      </c>
      <c r="F225">
        <f t="shared" ca="1" si="24"/>
        <v>0.13415013819939159</v>
      </c>
      <c r="G225">
        <f t="shared" ca="1" si="25"/>
        <v>0.62973122970101703</v>
      </c>
      <c r="H225">
        <f t="shared" ca="1" si="26"/>
        <v>14.404375519522928</v>
      </c>
      <c r="I225">
        <f t="shared" ca="1" si="27"/>
        <v>19.870522616713917</v>
      </c>
    </row>
    <row r="226" spans="1:9">
      <c r="A226">
        <v>216</v>
      </c>
      <c r="B226">
        <f t="shared" ca="1" si="21"/>
        <v>-0.13507966426887602</v>
      </c>
      <c r="C226">
        <f t="shared" ca="1" si="21"/>
        <v>1.9551320940209482</v>
      </c>
      <c r="D226">
        <f t="shared" ca="1" si="22"/>
        <v>-0.13507966426887602</v>
      </c>
      <c r="E226">
        <f t="shared" ca="1" si="23"/>
        <v>1.9551320940209482</v>
      </c>
      <c r="F226">
        <f t="shared" ca="1" si="24"/>
        <v>0.44627444418279749</v>
      </c>
      <c r="G226">
        <f t="shared" ca="1" si="25"/>
        <v>0.97471625948509388</v>
      </c>
      <c r="H226">
        <f t="shared" ca="1" si="26"/>
        <v>59.108610159088748</v>
      </c>
      <c r="I226">
        <f t="shared" ca="1" si="27"/>
        <v>73.551875144857775</v>
      </c>
    </row>
    <row r="227" spans="1:9">
      <c r="A227">
        <v>217</v>
      </c>
      <c r="B227">
        <f t="shared" ca="1" si="21"/>
        <v>-0.90863618995745576</v>
      </c>
      <c r="C227">
        <f t="shared" ca="1" si="21"/>
        <v>0.1867559641948569</v>
      </c>
      <c r="D227">
        <f t="shared" ca="1" si="22"/>
        <v>-0.90863618995745576</v>
      </c>
      <c r="E227">
        <f t="shared" ca="1" si="23"/>
        <v>0.1867559641948569</v>
      </c>
      <c r="F227">
        <f t="shared" ca="1" si="24"/>
        <v>0.1817710984290225</v>
      </c>
      <c r="G227">
        <f t="shared" ca="1" si="25"/>
        <v>0.57407401257433965</v>
      </c>
      <c r="H227">
        <f t="shared" ca="1" si="26"/>
        <v>20.061315075335163</v>
      </c>
      <c r="I227">
        <f t="shared" ca="1" si="27"/>
        <v>17.069793724889085</v>
      </c>
    </row>
    <row r="228" spans="1:9">
      <c r="A228">
        <v>218</v>
      </c>
      <c r="B228">
        <f t="shared" ca="1" si="21"/>
        <v>-1.4993220890708363</v>
      </c>
      <c r="C228">
        <f t="shared" ca="1" si="21"/>
        <v>-7.7328503012251887E-2</v>
      </c>
      <c r="D228">
        <f t="shared" ca="1" si="22"/>
        <v>-1.4993220890708363</v>
      </c>
      <c r="E228">
        <f t="shared" ca="1" si="23"/>
        <v>-7.7328503012251887E-2</v>
      </c>
      <c r="F228">
        <f t="shared" ca="1" si="24"/>
        <v>6.6895047312027445E-2</v>
      </c>
      <c r="G228">
        <f t="shared" ca="1" si="25"/>
        <v>0.46918110833215454</v>
      </c>
      <c r="H228">
        <f t="shared" ca="1" si="26"/>
        <v>6.9237594977903214</v>
      </c>
      <c r="I228">
        <f t="shared" ca="1" si="27"/>
        <v>12.666687724465588</v>
      </c>
    </row>
    <row r="229" spans="1:9">
      <c r="A229">
        <v>219</v>
      </c>
      <c r="B229">
        <f t="shared" ca="1" si="21"/>
        <v>-2.0363036629599796</v>
      </c>
      <c r="C229">
        <f t="shared" ca="1" si="21"/>
        <v>-0.18185581837347781</v>
      </c>
      <c r="D229">
        <f t="shared" ca="1" si="22"/>
        <v>-2.0363036629599796</v>
      </c>
      <c r="E229">
        <f t="shared" ca="1" si="23"/>
        <v>-0.18185581837347781</v>
      </c>
      <c r="F229">
        <f t="shared" ca="1" si="24"/>
        <v>2.0859936123408973E-2</v>
      </c>
      <c r="G229">
        <f t="shared" ca="1" si="25"/>
        <v>0.4278479390362947</v>
      </c>
      <c r="H229">
        <f t="shared" ca="1" si="26"/>
        <v>2.1080578373796821</v>
      </c>
      <c r="I229">
        <f t="shared" ca="1" si="27"/>
        <v>11.167009641722338</v>
      </c>
    </row>
    <row r="230" spans="1:9">
      <c r="A230">
        <v>220</v>
      </c>
      <c r="B230">
        <f t="shared" ca="1" si="21"/>
        <v>1.5104410213247412</v>
      </c>
      <c r="C230">
        <f t="shared" ca="1" si="21"/>
        <v>-1.3855429938974231</v>
      </c>
      <c r="D230">
        <f t="shared" ca="1" si="22"/>
        <v>1.5104410213247412</v>
      </c>
      <c r="E230">
        <f t="shared" ca="1" si="23"/>
        <v>-1.3855429938974231</v>
      </c>
      <c r="F230">
        <f t="shared" ca="1" si="24"/>
        <v>0.9345345359800753</v>
      </c>
      <c r="G230">
        <f t="shared" ca="1" si="25"/>
        <v>8.2943247758783478E-2</v>
      </c>
      <c r="H230">
        <f t="shared" ca="1" si="26"/>
        <v>272.62325422663673</v>
      </c>
      <c r="I230">
        <f t="shared" ca="1" si="27"/>
        <v>1.7317183921989756</v>
      </c>
    </row>
    <row r="231" spans="1:9">
      <c r="A231">
        <v>221</v>
      </c>
      <c r="B231">
        <f t="shared" ca="1" si="21"/>
        <v>-1.0428846427547751</v>
      </c>
      <c r="C231">
        <f t="shared" ca="1" si="21"/>
        <v>0.35704001121395634</v>
      </c>
      <c r="D231">
        <f t="shared" ca="1" si="22"/>
        <v>-1.0428846427547751</v>
      </c>
      <c r="E231">
        <f t="shared" ca="1" si="23"/>
        <v>0.35704001121395634</v>
      </c>
      <c r="F231">
        <f t="shared" ca="1" si="24"/>
        <v>0.14850086153246778</v>
      </c>
      <c r="G231">
        <f t="shared" ca="1" si="25"/>
        <v>0.6394690737415909</v>
      </c>
      <c r="H231">
        <f t="shared" ca="1" si="26"/>
        <v>16.075679066201722</v>
      </c>
      <c r="I231">
        <f t="shared" ca="1" si="27"/>
        <v>20.403550776241275</v>
      </c>
    </row>
    <row r="232" spans="1:9">
      <c r="A232">
        <v>222</v>
      </c>
      <c r="B232">
        <f t="shared" ca="1" si="21"/>
        <v>0.92592621521430307</v>
      </c>
      <c r="C232">
        <f t="shared" ca="1" si="21"/>
        <v>-0.72518831359823865</v>
      </c>
      <c r="D232">
        <f t="shared" ca="1" si="22"/>
        <v>0.92592621521430307</v>
      </c>
      <c r="E232">
        <f t="shared" ca="1" si="23"/>
        <v>-0.72518831359823865</v>
      </c>
      <c r="F232">
        <f t="shared" ca="1" si="24"/>
        <v>0.82275783673813585</v>
      </c>
      <c r="G232">
        <f t="shared" ca="1" si="25"/>
        <v>0.23416825562554611</v>
      </c>
      <c r="H232">
        <f t="shared" ca="1" si="26"/>
        <v>173.02383274564076</v>
      </c>
      <c r="I232">
        <f t="shared" ca="1" si="27"/>
        <v>5.3358557646569142</v>
      </c>
    </row>
    <row r="233" spans="1:9">
      <c r="A233">
        <v>223</v>
      </c>
      <c r="B233">
        <f t="shared" ca="1" si="21"/>
        <v>2.0674694347681344</v>
      </c>
      <c r="C233">
        <f t="shared" ca="1" si="21"/>
        <v>1.458342736212046</v>
      </c>
      <c r="D233">
        <f t="shared" ca="1" si="22"/>
        <v>2.0674694347681344</v>
      </c>
      <c r="E233">
        <f t="shared" ca="1" si="23"/>
        <v>1.458342736212046</v>
      </c>
      <c r="F233">
        <f t="shared" ca="1" si="24"/>
        <v>0.98065502928858983</v>
      </c>
      <c r="G233">
        <f t="shared" ca="1" si="25"/>
        <v>0.92762695194684008</v>
      </c>
      <c r="H233">
        <f t="shared" ca="1" si="26"/>
        <v>394.53228048442384</v>
      </c>
      <c r="I233">
        <f t="shared" ca="1" si="27"/>
        <v>52.518426267143965</v>
      </c>
    </row>
    <row r="234" spans="1:9">
      <c r="A234">
        <v>224</v>
      </c>
      <c r="B234">
        <f t="shared" ca="1" si="21"/>
        <v>0.22779674915710912</v>
      </c>
      <c r="C234">
        <f t="shared" ca="1" si="21"/>
        <v>5.5729883587731899E-2</v>
      </c>
      <c r="D234">
        <f t="shared" ca="1" si="22"/>
        <v>0.22779674915710912</v>
      </c>
      <c r="E234">
        <f t="shared" ca="1" si="23"/>
        <v>5.5729883587731899E-2</v>
      </c>
      <c r="F234">
        <f t="shared" ca="1" si="24"/>
        <v>0.59009787297052874</v>
      </c>
      <c r="G234">
        <f t="shared" ca="1" si="25"/>
        <v>0.52222150358529495</v>
      </c>
      <c r="H234">
        <f t="shared" ca="1" si="26"/>
        <v>89.183686234290505</v>
      </c>
      <c r="I234">
        <f t="shared" ca="1" si="27"/>
        <v>14.77216101028065</v>
      </c>
    </row>
    <row r="235" spans="1:9">
      <c r="A235">
        <v>225</v>
      </c>
      <c r="B235">
        <f t="shared" ca="1" si="21"/>
        <v>-0.39487743062908665</v>
      </c>
      <c r="C235">
        <f t="shared" ca="1" si="21"/>
        <v>0.30848288707707638</v>
      </c>
      <c r="D235">
        <f t="shared" ca="1" si="22"/>
        <v>-0.39487743062908665</v>
      </c>
      <c r="E235">
        <f t="shared" ca="1" si="23"/>
        <v>0.30848288707707638</v>
      </c>
      <c r="F235">
        <f t="shared" ca="1" si="24"/>
        <v>0.34646667352274185</v>
      </c>
      <c r="G235">
        <f t="shared" ca="1" si="25"/>
        <v>0.62114254005882641</v>
      </c>
      <c r="H235">
        <f t="shared" ca="1" si="26"/>
        <v>42.536175031340214</v>
      </c>
      <c r="I235">
        <f t="shared" ca="1" si="27"/>
        <v>19.411904795664967</v>
      </c>
    </row>
    <row r="236" spans="1:9">
      <c r="A236">
        <v>226</v>
      </c>
      <c r="B236">
        <f t="shared" ca="1" si="21"/>
        <v>1.9915426085928143</v>
      </c>
      <c r="C236">
        <f t="shared" ca="1" si="21"/>
        <v>-2.2102506662776668E-2</v>
      </c>
      <c r="D236">
        <f t="shared" ca="1" si="22"/>
        <v>1.9915426085928143</v>
      </c>
      <c r="E236">
        <f t="shared" ca="1" si="23"/>
        <v>-2.2102506662776668E-2</v>
      </c>
      <c r="F236">
        <f t="shared" ca="1" si="24"/>
        <v>0.97678936712490494</v>
      </c>
      <c r="G236">
        <f t="shared" ca="1" si="25"/>
        <v>0.49118309346891464</v>
      </c>
      <c r="H236">
        <f t="shared" ca="1" si="26"/>
        <v>376.31447917217798</v>
      </c>
      <c r="I236">
        <f t="shared" ca="1" si="27"/>
        <v>13.513340785264258</v>
      </c>
    </row>
    <row r="237" spans="1:9">
      <c r="A237">
        <v>227</v>
      </c>
      <c r="B237">
        <f t="shared" ca="1" si="21"/>
        <v>-0.18045584001256332</v>
      </c>
      <c r="C237">
        <f t="shared" ca="1" si="21"/>
        <v>-2.0168626364707327</v>
      </c>
      <c r="D237">
        <f t="shared" ca="1" si="22"/>
        <v>-0.18045584001256332</v>
      </c>
      <c r="E237">
        <f t="shared" ca="1" si="23"/>
        <v>-2.0168626364707327</v>
      </c>
      <c r="F237">
        <f t="shared" ca="1" si="24"/>
        <v>0.42839735988967242</v>
      </c>
      <c r="G237">
        <f t="shared" ca="1" si="25"/>
        <v>2.1854925085083909E-2</v>
      </c>
      <c r="H237">
        <f t="shared" ca="1" si="26"/>
        <v>55.931121412966036</v>
      </c>
      <c r="I237">
        <f t="shared" ca="1" si="27"/>
        <v>0.441945631791125</v>
      </c>
    </row>
    <row r="238" spans="1:9">
      <c r="A238">
        <v>228</v>
      </c>
      <c r="B238">
        <f t="shared" ca="1" si="21"/>
        <v>1.8290156123258803</v>
      </c>
      <c r="C238">
        <f t="shared" ca="1" si="21"/>
        <v>1.3027959985227535</v>
      </c>
      <c r="D238">
        <f t="shared" ca="1" si="22"/>
        <v>1.8290156123258803</v>
      </c>
      <c r="E238">
        <f t="shared" ca="1" si="23"/>
        <v>1.3027959985227535</v>
      </c>
      <c r="F238">
        <f t="shared" ca="1" si="24"/>
        <v>0.96630136527361365</v>
      </c>
      <c r="G238">
        <f t="shared" ca="1" si="25"/>
        <v>0.90367779137602788</v>
      </c>
      <c r="H238">
        <f t="shared" ca="1" si="26"/>
        <v>339.02979550146154</v>
      </c>
      <c r="I238">
        <f t="shared" ca="1" si="27"/>
        <v>46.801127352367203</v>
      </c>
    </row>
    <row r="239" spans="1:9">
      <c r="A239">
        <v>229</v>
      </c>
      <c r="B239">
        <f t="shared" ca="1" si="21"/>
        <v>0.38261865822905516</v>
      </c>
      <c r="C239">
        <f t="shared" ca="1" si="21"/>
        <v>-2.4041119616782257E-2</v>
      </c>
      <c r="D239">
        <f t="shared" ca="1" si="22"/>
        <v>0.38261865822905516</v>
      </c>
      <c r="E239">
        <f t="shared" ca="1" si="23"/>
        <v>-2.4041119616782257E-2</v>
      </c>
      <c r="F239">
        <f t="shared" ca="1" si="24"/>
        <v>0.64899873305840972</v>
      </c>
      <c r="G239">
        <f t="shared" ca="1" si="25"/>
        <v>0.49040990473215151</v>
      </c>
      <c r="H239">
        <f t="shared" ca="1" si="26"/>
        <v>104.69654460025852</v>
      </c>
      <c r="I239">
        <f t="shared" ca="1" si="27"/>
        <v>13.482972224013041</v>
      </c>
    </row>
    <row r="240" spans="1:9">
      <c r="A240">
        <v>230</v>
      </c>
      <c r="B240">
        <f t="shared" ca="1" si="21"/>
        <v>2.1544017515717</v>
      </c>
      <c r="C240">
        <f t="shared" ca="1" si="21"/>
        <v>-1.210379901786133</v>
      </c>
      <c r="D240">
        <f t="shared" ca="1" si="22"/>
        <v>2.1544017515717</v>
      </c>
      <c r="E240">
        <f t="shared" ca="1" si="23"/>
        <v>-1.210379901786133</v>
      </c>
      <c r="F240">
        <f t="shared" ca="1" si="24"/>
        <v>0.9843956603300239</v>
      </c>
      <c r="G240">
        <f t="shared" ca="1" si="25"/>
        <v>0.1130665751803237</v>
      </c>
      <c r="H240">
        <f t="shared" ca="1" si="26"/>
        <v>416.02062194398053</v>
      </c>
      <c r="I240">
        <f t="shared" ca="1" si="27"/>
        <v>2.399707121250501</v>
      </c>
    </row>
    <row r="241" spans="1:9">
      <c r="A241">
        <v>231</v>
      </c>
      <c r="B241">
        <f t="shared" ca="1" si="21"/>
        <v>1.7110373662567508</v>
      </c>
      <c r="C241">
        <f t="shared" ca="1" si="21"/>
        <v>0.79049243381358547</v>
      </c>
      <c r="D241">
        <f t="shared" ca="1" si="22"/>
        <v>1.7110373662567508</v>
      </c>
      <c r="E241">
        <f t="shared" ca="1" si="23"/>
        <v>0.79049243381358547</v>
      </c>
      <c r="F241">
        <f t="shared" ca="1" si="24"/>
        <v>0.95646289242345062</v>
      </c>
      <c r="G241">
        <f t="shared" ca="1" si="25"/>
        <v>0.78537988039963358</v>
      </c>
      <c r="H241">
        <f t="shared" ca="1" si="26"/>
        <v>313.41416567891656</v>
      </c>
      <c r="I241">
        <f t="shared" ca="1" si="27"/>
        <v>30.77771398435204</v>
      </c>
    </row>
    <row r="242" spans="1:9">
      <c r="A242">
        <v>232</v>
      </c>
      <c r="B242">
        <f t="shared" ca="1" si="21"/>
        <v>-0.2532582338179018</v>
      </c>
      <c r="C242">
        <f t="shared" ca="1" si="21"/>
        <v>0.35356108277413212</v>
      </c>
      <c r="D242">
        <f t="shared" ca="1" si="22"/>
        <v>-0.2532582338179018</v>
      </c>
      <c r="E242">
        <f t="shared" ca="1" si="23"/>
        <v>0.35356108277413212</v>
      </c>
      <c r="F242">
        <f t="shared" ca="1" si="24"/>
        <v>0.4000343343838958</v>
      </c>
      <c r="G242">
        <f t="shared" ca="1" si="25"/>
        <v>0.63816607789104562</v>
      </c>
      <c r="H242">
        <f t="shared" ca="1" si="26"/>
        <v>51.088284937650442</v>
      </c>
      <c r="I242">
        <f t="shared" ca="1" si="27"/>
        <v>20.331399022641207</v>
      </c>
    </row>
    <row r="243" spans="1:9">
      <c r="A243">
        <v>233</v>
      </c>
      <c r="B243">
        <f t="shared" ca="1" si="21"/>
        <v>-1.8272360595684476</v>
      </c>
      <c r="C243">
        <f t="shared" ca="1" si="21"/>
        <v>-0.32495958779060741</v>
      </c>
      <c r="D243">
        <f t="shared" ca="1" si="22"/>
        <v>-1.8272360595684476</v>
      </c>
      <c r="E243">
        <f t="shared" ca="1" si="23"/>
        <v>-0.32495958779060741</v>
      </c>
      <c r="F243">
        <f t="shared" ca="1" si="24"/>
        <v>3.3832142151036138E-2</v>
      </c>
      <c r="G243">
        <f t="shared" ca="1" si="25"/>
        <v>0.37260582872862613</v>
      </c>
      <c r="H243">
        <f t="shared" ca="1" si="26"/>
        <v>3.4417693975965933</v>
      </c>
      <c r="I243">
        <f t="shared" ca="1" si="27"/>
        <v>9.3236054711959664</v>
      </c>
    </row>
    <row r="244" spans="1:9">
      <c r="A244">
        <v>234</v>
      </c>
      <c r="B244">
        <f t="shared" ca="1" si="21"/>
        <v>-0.78556330726730095</v>
      </c>
      <c r="C244">
        <f t="shared" ca="1" si="21"/>
        <v>0.46975181798400711</v>
      </c>
      <c r="D244">
        <f t="shared" ca="1" si="22"/>
        <v>-0.78556330726730095</v>
      </c>
      <c r="E244">
        <f t="shared" ca="1" si="23"/>
        <v>0.46975181798400711</v>
      </c>
      <c r="F244">
        <f t="shared" ca="1" si="24"/>
        <v>0.21606168401357873</v>
      </c>
      <c r="G244">
        <f t="shared" ca="1" si="25"/>
        <v>0.68073382914605873</v>
      </c>
      <c r="H244">
        <f t="shared" ca="1" si="26"/>
        <v>24.342494031580006</v>
      </c>
      <c r="I244">
        <f t="shared" ca="1" si="27"/>
        <v>22.834602654332169</v>
      </c>
    </row>
    <row r="245" spans="1:9">
      <c r="A245">
        <v>235</v>
      </c>
      <c r="B245">
        <f t="shared" ca="1" si="21"/>
        <v>-0.59989174043459803</v>
      </c>
      <c r="C245">
        <f t="shared" ca="1" si="21"/>
        <v>0.17050962809348325</v>
      </c>
      <c r="D245">
        <f t="shared" ca="1" si="22"/>
        <v>-0.59989174043459803</v>
      </c>
      <c r="E245">
        <f t="shared" ca="1" si="23"/>
        <v>0.17050962809348325</v>
      </c>
      <c r="F245">
        <f t="shared" ca="1" si="24"/>
        <v>0.27428919367234983</v>
      </c>
      <c r="G245">
        <f t="shared" ca="1" si="25"/>
        <v>0.5676953184425545</v>
      </c>
      <c r="H245">
        <f t="shared" ca="1" si="26"/>
        <v>32.060368190681942</v>
      </c>
      <c r="I245">
        <f t="shared" ca="1" si="27"/>
        <v>16.772493158981732</v>
      </c>
    </row>
    <row r="246" spans="1:9">
      <c r="A246">
        <v>236</v>
      </c>
      <c r="B246">
        <f t="shared" ca="1" si="21"/>
        <v>-0.28617602352435212</v>
      </c>
      <c r="C246">
        <f t="shared" ca="1" si="21"/>
        <v>-0.81902016437535385</v>
      </c>
      <c r="D246">
        <f t="shared" ca="1" si="22"/>
        <v>-0.28617602352435212</v>
      </c>
      <c r="E246">
        <f t="shared" ca="1" si="23"/>
        <v>-0.81902016437535385</v>
      </c>
      <c r="F246">
        <f t="shared" ca="1" si="24"/>
        <v>0.38737165330072265</v>
      </c>
      <c r="G246">
        <f t="shared" ca="1" si="25"/>
        <v>0.20638745454892771</v>
      </c>
      <c r="H246">
        <f t="shared" ca="1" si="26"/>
        <v>48.999681288340106</v>
      </c>
      <c r="I246">
        <f t="shared" ca="1" si="27"/>
        <v>4.6231982971268506</v>
      </c>
    </row>
    <row r="247" spans="1:9">
      <c r="A247">
        <v>237</v>
      </c>
      <c r="B247">
        <f t="shared" ca="1" si="21"/>
        <v>-1.0822254945104874</v>
      </c>
      <c r="C247">
        <f t="shared" ca="1" si="21"/>
        <v>1.101326730765845</v>
      </c>
      <c r="D247">
        <f t="shared" ca="1" si="22"/>
        <v>-1.0822254945104874</v>
      </c>
      <c r="E247">
        <f t="shared" ca="1" si="23"/>
        <v>1.101326730765845</v>
      </c>
      <c r="F247">
        <f t="shared" ca="1" si="24"/>
        <v>0.13957617137360101</v>
      </c>
      <c r="G247">
        <f t="shared" ca="1" si="25"/>
        <v>0.864622759350543</v>
      </c>
      <c r="H247">
        <f t="shared" ca="1" si="26"/>
        <v>15.033018714825491</v>
      </c>
      <c r="I247">
        <f t="shared" ca="1" si="27"/>
        <v>39.99380044741514</v>
      </c>
    </row>
    <row r="248" spans="1:9">
      <c r="A248">
        <v>238</v>
      </c>
      <c r="B248">
        <f t="shared" ca="1" si="21"/>
        <v>-0.26053902919569538</v>
      </c>
      <c r="C248">
        <f t="shared" ca="1" si="21"/>
        <v>5.4654820344623267E-2</v>
      </c>
      <c r="D248">
        <f t="shared" ca="1" si="22"/>
        <v>-0.26053902919569538</v>
      </c>
      <c r="E248">
        <f t="shared" ca="1" si="23"/>
        <v>5.4654820344623267E-2</v>
      </c>
      <c r="F248">
        <f t="shared" ca="1" si="24"/>
        <v>0.39722400677930014</v>
      </c>
      <c r="G248">
        <f t="shared" ca="1" si="25"/>
        <v>0.52179326816552329</v>
      </c>
      <c r="H248">
        <f t="shared" ca="1" si="26"/>
        <v>50.620963846959953</v>
      </c>
      <c r="I248">
        <f t="shared" ca="1" si="27"/>
        <v>14.754242932228365</v>
      </c>
    </row>
    <row r="249" spans="1:9">
      <c r="A249">
        <v>239</v>
      </c>
      <c r="B249">
        <f t="shared" ca="1" si="21"/>
        <v>-0.16014317439110359</v>
      </c>
      <c r="C249">
        <f t="shared" ca="1" si="21"/>
        <v>-0.77858900854744162</v>
      </c>
      <c r="D249">
        <f t="shared" ca="1" si="22"/>
        <v>-0.16014317439110359</v>
      </c>
      <c r="E249">
        <f t="shared" ca="1" si="23"/>
        <v>-0.77858900854744162</v>
      </c>
      <c r="F249">
        <f t="shared" ca="1" si="24"/>
        <v>0.43638414589182206</v>
      </c>
      <c r="G249">
        <f t="shared" ca="1" si="25"/>
        <v>0.21811092792623654</v>
      </c>
      <c r="H249">
        <f t="shared" ca="1" si="26"/>
        <v>57.338236928196693</v>
      </c>
      <c r="I249">
        <f t="shared" ca="1" si="27"/>
        <v>4.9208480013357718</v>
      </c>
    </row>
    <row r="250" spans="1:9">
      <c r="A250">
        <v>240</v>
      </c>
      <c r="B250">
        <f t="shared" ca="1" si="21"/>
        <v>-1.2200119986762981</v>
      </c>
      <c r="C250">
        <f t="shared" ca="1" si="21"/>
        <v>0.7569846441412138</v>
      </c>
      <c r="D250">
        <f t="shared" ca="1" si="22"/>
        <v>-1.2200119986762981</v>
      </c>
      <c r="E250">
        <f t="shared" ca="1" si="23"/>
        <v>0.7569846441412138</v>
      </c>
      <c r="F250">
        <f t="shared" ca="1" si="24"/>
        <v>0.11123016319748191</v>
      </c>
      <c r="G250">
        <f t="shared" ca="1" si="25"/>
        <v>0.77547046884703796</v>
      </c>
      <c r="H250">
        <f t="shared" ca="1" si="26"/>
        <v>11.791697822345576</v>
      </c>
      <c r="I250">
        <f t="shared" ca="1" si="27"/>
        <v>29.874960771333701</v>
      </c>
    </row>
    <row r="251" spans="1:9">
      <c r="A251">
        <v>241</v>
      </c>
      <c r="B251">
        <f t="shared" ca="1" si="21"/>
        <v>0.62750223118964277</v>
      </c>
      <c r="C251">
        <f t="shared" ca="1" si="21"/>
        <v>0.26118419975393592</v>
      </c>
      <c r="D251">
        <f t="shared" ca="1" si="22"/>
        <v>0.62750223118964277</v>
      </c>
      <c r="E251">
        <f t="shared" ca="1" si="23"/>
        <v>0.26118419975393592</v>
      </c>
      <c r="F251">
        <f t="shared" ca="1" si="24"/>
        <v>0.73483496295679707</v>
      </c>
      <c r="G251">
        <f t="shared" ca="1" si="25"/>
        <v>0.60302476894199863</v>
      </c>
      <c r="H251">
        <f t="shared" ca="1" si="26"/>
        <v>132.74028655486012</v>
      </c>
      <c r="I251">
        <f t="shared" ca="1" si="27"/>
        <v>18.477627810468274</v>
      </c>
    </row>
    <row r="252" spans="1:9">
      <c r="A252">
        <v>242</v>
      </c>
      <c r="B252">
        <f t="shared" ca="1" si="21"/>
        <v>-0.33866095642742589</v>
      </c>
      <c r="C252">
        <f t="shared" ca="1" si="21"/>
        <v>-1.9943171209977635</v>
      </c>
      <c r="D252">
        <f t="shared" ca="1" si="22"/>
        <v>-0.33866095642742589</v>
      </c>
      <c r="E252">
        <f t="shared" ca="1" si="23"/>
        <v>-1.9943171209977635</v>
      </c>
      <c r="F252">
        <f t="shared" ca="1" si="24"/>
        <v>0.36743257827175868</v>
      </c>
      <c r="G252">
        <f t="shared" ca="1" si="25"/>
        <v>2.3058704681632181E-2</v>
      </c>
      <c r="H252">
        <f t="shared" ca="1" si="26"/>
        <v>45.796846844359806</v>
      </c>
      <c r="I252">
        <f t="shared" ca="1" si="27"/>
        <v>0.46657430839583547</v>
      </c>
    </row>
    <row r="253" spans="1:9">
      <c r="A253">
        <v>243</v>
      </c>
      <c r="B253">
        <f t="shared" ca="1" si="21"/>
        <v>1.3865460190993555</v>
      </c>
      <c r="C253">
        <f t="shared" ca="1" si="21"/>
        <v>-0.1839404622710657</v>
      </c>
      <c r="D253">
        <f t="shared" ca="1" si="22"/>
        <v>1.3865460190993555</v>
      </c>
      <c r="E253">
        <f t="shared" ca="1" si="23"/>
        <v>-0.1839404622710657</v>
      </c>
      <c r="F253">
        <f t="shared" ca="1" si="24"/>
        <v>0.91720988078630228</v>
      </c>
      <c r="G253">
        <f t="shared" ca="1" si="25"/>
        <v>0.42703008101451168</v>
      </c>
      <c r="H253">
        <f t="shared" ca="1" si="26"/>
        <v>249.14465578795938</v>
      </c>
      <c r="I253">
        <f t="shared" ca="1" si="27"/>
        <v>11.138441221059187</v>
      </c>
    </row>
    <row r="254" spans="1:9">
      <c r="A254">
        <v>244</v>
      </c>
      <c r="B254">
        <f t="shared" ca="1" si="21"/>
        <v>-1.798090837915328</v>
      </c>
      <c r="C254">
        <f t="shared" ca="1" si="21"/>
        <v>-0.65865346382011514</v>
      </c>
      <c r="D254">
        <f t="shared" ca="1" si="22"/>
        <v>-1.798090837915328</v>
      </c>
      <c r="E254">
        <f t="shared" ca="1" si="23"/>
        <v>-0.65865346382011514</v>
      </c>
      <c r="F254">
        <f t="shared" ca="1" si="24"/>
        <v>3.6081306955736636E-2</v>
      </c>
      <c r="G254">
        <f t="shared" ca="1" si="25"/>
        <v>0.25505916130467809</v>
      </c>
      <c r="H254">
        <f t="shared" ca="1" si="26"/>
        <v>3.6748331243768346</v>
      </c>
      <c r="I254">
        <f t="shared" ca="1" si="27"/>
        <v>5.8890094980605712</v>
      </c>
    </row>
    <row r="255" spans="1:9">
      <c r="A255">
        <v>245</v>
      </c>
      <c r="B255">
        <f t="shared" ca="1" si="21"/>
        <v>2.2588888985712448</v>
      </c>
      <c r="C255">
        <f t="shared" ca="1" si="21"/>
        <v>-1.6711709697294568</v>
      </c>
      <c r="D255">
        <f t="shared" ca="1" si="22"/>
        <v>2.2588888985712448</v>
      </c>
      <c r="E255">
        <f t="shared" ca="1" si="23"/>
        <v>-1.6711709697294568</v>
      </c>
      <c r="F255">
        <f t="shared" ca="1" si="24"/>
        <v>0.98805485163737483</v>
      </c>
      <c r="G255">
        <f t="shared" ca="1" si="25"/>
        <v>4.7343956286330036E-2</v>
      </c>
      <c r="H255">
        <f t="shared" ca="1" si="26"/>
        <v>442.74300778022041</v>
      </c>
      <c r="I255">
        <f t="shared" ca="1" si="27"/>
        <v>0.97002719956048145</v>
      </c>
    </row>
    <row r="256" spans="1:9">
      <c r="A256">
        <v>246</v>
      </c>
      <c r="B256">
        <f t="shared" ca="1" si="21"/>
        <v>0.90415281324924779</v>
      </c>
      <c r="C256">
        <f t="shared" ca="1" si="21"/>
        <v>-0.36326624018125198</v>
      </c>
      <c r="D256">
        <f t="shared" ca="1" si="22"/>
        <v>0.90415281324924779</v>
      </c>
      <c r="E256">
        <f t="shared" ca="1" si="23"/>
        <v>-0.36326624018125198</v>
      </c>
      <c r="F256">
        <f t="shared" ca="1" si="24"/>
        <v>0.81704281141670076</v>
      </c>
      <c r="G256">
        <f t="shared" ca="1" si="25"/>
        <v>0.35820300484675538</v>
      </c>
      <c r="H256">
        <f t="shared" ca="1" si="26"/>
        <v>169.85030956772172</v>
      </c>
      <c r="I256">
        <f t="shared" ca="1" si="27"/>
        <v>8.8696646444507508</v>
      </c>
    </row>
    <row r="257" spans="1:9">
      <c r="A257">
        <v>247</v>
      </c>
      <c r="B257">
        <f t="shared" ca="1" si="21"/>
        <v>1.2762641865323423</v>
      </c>
      <c r="C257">
        <f t="shared" ca="1" si="21"/>
        <v>-0.90567573030348969</v>
      </c>
      <c r="D257">
        <f t="shared" ca="1" si="22"/>
        <v>1.2762641865323423</v>
      </c>
      <c r="E257">
        <f t="shared" ca="1" si="23"/>
        <v>-0.90567573030348969</v>
      </c>
      <c r="F257">
        <f t="shared" ca="1" si="24"/>
        <v>0.89906892719904785</v>
      </c>
      <c r="G257">
        <f t="shared" ca="1" si="25"/>
        <v>0.18255375598989909</v>
      </c>
      <c r="H257">
        <f t="shared" ca="1" si="26"/>
        <v>229.33174426295091</v>
      </c>
      <c r="I257">
        <f t="shared" ca="1" si="27"/>
        <v>4.0314026987070761</v>
      </c>
    </row>
    <row r="258" spans="1:9">
      <c r="A258">
        <v>248</v>
      </c>
      <c r="B258">
        <f t="shared" ca="1" si="21"/>
        <v>0.20794451781238577</v>
      </c>
      <c r="C258">
        <f t="shared" ca="1" si="21"/>
        <v>0.45530993973981482</v>
      </c>
      <c r="D258">
        <f t="shared" ca="1" si="22"/>
        <v>0.20794451781238577</v>
      </c>
      <c r="E258">
        <f t="shared" ca="1" si="23"/>
        <v>0.45530993973981482</v>
      </c>
      <c r="F258">
        <f t="shared" ca="1" si="24"/>
        <v>0.58236385567300353</v>
      </c>
      <c r="G258">
        <f t="shared" ca="1" si="25"/>
        <v>0.67555686182267849</v>
      </c>
      <c r="H258">
        <f t="shared" ca="1" si="26"/>
        <v>87.314469365198477</v>
      </c>
      <c r="I258">
        <f t="shared" ca="1" si="27"/>
        <v>22.512899744598478</v>
      </c>
    </row>
    <row r="259" spans="1:9">
      <c r="A259">
        <v>249</v>
      </c>
      <c r="B259">
        <f t="shared" ca="1" si="21"/>
        <v>-1.3562205025239611</v>
      </c>
      <c r="C259">
        <f t="shared" ca="1" si="21"/>
        <v>-1.0981845535271115</v>
      </c>
      <c r="D259">
        <f t="shared" ca="1" si="22"/>
        <v>-1.3562205025239611</v>
      </c>
      <c r="E259">
        <f t="shared" ca="1" si="23"/>
        <v>-1.0981845535271115</v>
      </c>
      <c r="F259">
        <f t="shared" ca="1" si="24"/>
        <v>8.7514510271479717E-2</v>
      </c>
      <c r="G259">
        <f t="shared" ca="1" si="25"/>
        <v>0.13606195486217787</v>
      </c>
      <c r="H259">
        <f t="shared" ca="1" si="26"/>
        <v>9.1583095319298362</v>
      </c>
      <c r="I259">
        <f t="shared" ca="1" si="27"/>
        <v>2.9250843953112402</v>
      </c>
    </row>
    <row r="260" spans="1:9">
      <c r="A260">
        <v>250</v>
      </c>
      <c r="B260">
        <f t="shared" ca="1" si="21"/>
        <v>-1.8704732421879471</v>
      </c>
      <c r="C260">
        <f t="shared" ca="1" si="21"/>
        <v>0.89955432101119293</v>
      </c>
      <c r="D260">
        <f t="shared" ca="1" si="22"/>
        <v>-1.8704732421879471</v>
      </c>
      <c r="E260">
        <f t="shared" ca="1" si="23"/>
        <v>0.89955432101119293</v>
      </c>
      <c r="F260">
        <f t="shared" ca="1" si="24"/>
        <v>3.070906469352952E-2</v>
      </c>
      <c r="G260">
        <f t="shared" ca="1" si="25"/>
        <v>0.81582126226527363</v>
      </c>
      <c r="H260">
        <f t="shared" ca="1" si="26"/>
        <v>3.1190469320895899</v>
      </c>
      <c r="I260">
        <f t="shared" ca="1" si="27"/>
        <v>33.836971842906244</v>
      </c>
    </row>
    <row r="261" spans="1:9">
      <c r="A261">
        <v>251</v>
      </c>
      <c r="B261">
        <f t="shared" ca="1" si="21"/>
        <v>0.53088579785536028</v>
      </c>
      <c r="C261">
        <f t="shared" ca="1" si="21"/>
        <v>4.0262529246581413E-2</v>
      </c>
      <c r="D261">
        <f t="shared" ca="1" si="22"/>
        <v>0.53088579785536028</v>
      </c>
      <c r="E261">
        <f t="shared" ca="1" si="23"/>
        <v>4.0262529246581413E-2</v>
      </c>
      <c r="F261">
        <f t="shared" ca="1" si="24"/>
        <v>0.70225104001805883</v>
      </c>
      <c r="G261">
        <f t="shared" ca="1" si="25"/>
        <v>0.51605808656475172</v>
      </c>
      <c r="H261">
        <f t="shared" ca="1" si="26"/>
        <v>121.1504563676619</v>
      </c>
      <c r="I261">
        <f t="shared" ca="1" si="27"/>
        <v>14.515807860624918</v>
      </c>
    </row>
    <row r="262" spans="1:9">
      <c r="A262">
        <v>252</v>
      </c>
      <c r="B262">
        <f t="shared" ca="1" si="21"/>
        <v>-0.21205031014162873</v>
      </c>
      <c r="C262">
        <f t="shared" ca="1" si="21"/>
        <v>0.15512241554958922</v>
      </c>
      <c r="D262">
        <f t="shared" ca="1" si="22"/>
        <v>-0.21205031014162873</v>
      </c>
      <c r="E262">
        <f t="shared" ca="1" si="23"/>
        <v>0.15512241554958922</v>
      </c>
      <c r="F262">
        <f t="shared" ca="1" si="24"/>
        <v>0.41603389242518585</v>
      </c>
      <c r="G262">
        <f t="shared" ca="1" si="25"/>
        <v>0.56163759448603368</v>
      </c>
      <c r="H262">
        <f t="shared" ca="1" si="26"/>
        <v>53.791233281263757</v>
      </c>
      <c r="I262">
        <f t="shared" ca="1" si="27"/>
        <v>16.494186017425644</v>
      </c>
    </row>
    <row r="263" spans="1:9">
      <c r="A263">
        <v>253</v>
      </c>
      <c r="B263">
        <f t="shared" ca="1" si="21"/>
        <v>-0.71584034420346931</v>
      </c>
      <c r="C263">
        <f t="shared" ca="1" si="21"/>
        <v>0.13656795345277839</v>
      </c>
      <c r="D263">
        <f t="shared" ca="1" si="22"/>
        <v>-0.71584034420346931</v>
      </c>
      <c r="E263">
        <f t="shared" ca="1" si="23"/>
        <v>0.13656795345277839</v>
      </c>
      <c r="F263">
        <f t="shared" ca="1" si="24"/>
        <v>0.23704496887490523</v>
      </c>
      <c r="G263">
        <f t="shared" ca="1" si="25"/>
        <v>0.55431384572284947</v>
      </c>
      <c r="H263">
        <f t="shared" ca="1" si="26"/>
        <v>27.055618636101023</v>
      </c>
      <c r="I263">
        <f t="shared" ca="1" si="27"/>
        <v>16.162805292592243</v>
      </c>
    </row>
    <row r="264" spans="1:9">
      <c r="A264">
        <v>254</v>
      </c>
      <c r="B264">
        <f t="shared" ca="1" si="21"/>
        <v>0.72125503028586646</v>
      </c>
      <c r="C264">
        <f t="shared" ca="1" si="21"/>
        <v>0.55694970691038814</v>
      </c>
      <c r="D264">
        <f t="shared" ca="1" si="22"/>
        <v>0.72125503028586646</v>
      </c>
      <c r="E264">
        <f t="shared" ca="1" si="23"/>
        <v>0.55694970691038814</v>
      </c>
      <c r="F264">
        <f t="shared" ca="1" si="24"/>
        <v>0.76462369026453025</v>
      </c>
      <c r="G264">
        <f t="shared" ca="1" si="25"/>
        <v>0.71121910415511713</v>
      </c>
      <c r="H264">
        <f t="shared" ca="1" si="26"/>
        <v>144.65697275573399</v>
      </c>
      <c r="I264">
        <f t="shared" ca="1" si="27"/>
        <v>24.841740485461568</v>
      </c>
    </row>
    <row r="265" spans="1:9">
      <c r="A265">
        <v>255</v>
      </c>
      <c r="B265">
        <f t="shared" ca="1" si="21"/>
        <v>0.69621044413710909</v>
      </c>
      <c r="C265">
        <f t="shared" ca="1" si="21"/>
        <v>-2.5064877580118654E-2</v>
      </c>
      <c r="D265">
        <f t="shared" ca="1" si="22"/>
        <v>0.69621044413710909</v>
      </c>
      <c r="E265">
        <f t="shared" ca="1" si="23"/>
        <v>-2.5064877580118654E-2</v>
      </c>
      <c r="F265">
        <f t="shared" ca="1" si="24"/>
        <v>0.75685147603370684</v>
      </c>
      <c r="G265">
        <f t="shared" ca="1" si="25"/>
        <v>0.49000160750299337</v>
      </c>
      <c r="H265">
        <f t="shared" ca="1" si="26"/>
        <v>141.40828126163521</v>
      </c>
      <c r="I265">
        <f t="shared" ca="1" si="27"/>
        <v>13.466954104707735</v>
      </c>
    </row>
    <row r="266" spans="1:9">
      <c r="A266">
        <v>256</v>
      </c>
      <c r="B266">
        <f t="shared" ca="1" si="21"/>
        <v>0.9922029794081666</v>
      </c>
      <c r="C266">
        <f t="shared" ca="1" si="21"/>
        <v>0.99759846175441003</v>
      </c>
      <c r="D266">
        <f t="shared" ca="1" si="22"/>
        <v>0.9922029794081666</v>
      </c>
      <c r="E266">
        <f t="shared" ca="1" si="23"/>
        <v>0.99759846175441003</v>
      </c>
      <c r="F266">
        <f t="shared" ca="1" si="24"/>
        <v>0.83945074029422273</v>
      </c>
      <c r="G266">
        <f t="shared" ca="1" si="25"/>
        <v>0.84076294635069027</v>
      </c>
      <c r="H266">
        <f t="shared" ca="1" si="26"/>
        <v>182.91544694458634</v>
      </c>
      <c r="I266">
        <f t="shared" ca="1" si="27"/>
        <v>36.7472256720052</v>
      </c>
    </row>
    <row r="267" spans="1:9">
      <c r="A267">
        <v>257</v>
      </c>
      <c r="B267">
        <f t="shared" ca="1" si="21"/>
        <v>3.0552515949176268E-2</v>
      </c>
      <c r="C267">
        <f t="shared" ca="1" si="21"/>
        <v>-0.98951777165591803</v>
      </c>
      <c r="D267">
        <f t="shared" ca="1" si="22"/>
        <v>3.0552515949176268E-2</v>
      </c>
      <c r="E267">
        <f t="shared" ca="1" si="23"/>
        <v>-0.98951777165591803</v>
      </c>
      <c r="F267">
        <f t="shared" ca="1" si="24"/>
        <v>0.51218679438208436</v>
      </c>
      <c r="G267">
        <f t="shared" ca="1" si="25"/>
        <v>0.16120493959658511</v>
      </c>
      <c r="H267">
        <f t="shared" ca="1" si="26"/>
        <v>71.782272177930636</v>
      </c>
      <c r="I267">
        <f t="shared" ca="1" si="27"/>
        <v>3.5157773771305889</v>
      </c>
    </row>
    <row r="268" spans="1:9">
      <c r="A268">
        <v>258</v>
      </c>
      <c r="B268">
        <f t="shared" ref="B268:C331" ca="1" si="28">NORMSINV(RAND())</f>
        <v>-0.44990532376866721</v>
      </c>
      <c r="C268">
        <f t="shared" ca="1" si="28"/>
        <v>0.73339221588041537</v>
      </c>
      <c r="D268">
        <f t="shared" ref="D268:D331" ca="1" si="29">B268</f>
        <v>-0.44990532376866721</v>
      </c>
      <c r="E268">
        <f t="shared" ref="E268:E331" ca="1" si="30">$E$2*B268+SQRT(1-$E$2^2)*C268</f>
        <v>0.73339221588041537</v>
      </c>
      <c r="F268">
        <f t="shared" ref="F268:F331" ca="1" si="31">NORMSDIST(D268)</f>
        <v>0.32638935434909255</v>
      </c>
      <c r="G268">
        <f t="shared" ref="G268:G331" ca="1" si="32">NORMSDIST(E268)</f>
        <v>0.76834037726090365</v>
      </c>
      <c r="H268">
        <f t="shared" ref="H268:H331" ca="1" si="33">-LN(1-F268)/$B$2</f>
        <v>39.510301206532382</v>
      </c>
      <c r="I268">
        <f t="shared" ref="I268:I331" ca="1" si="34">-LN(1-G268)/$B$3</f>
        <v>29.249722559809179</v>
      </c>
    </row>
    <row r="269" spans="1:9">
      <c r="A269">
        <v>259</v>
      </c>
      <c r="B269">
        <f t="shared" ca="1" si="28"/>
        <v>-0.76404019875602658</v>
      </c>
      <c r="C269">
        <f t="shared" ca="1" si="28"/>
        <v>-1.5281705636291245</v>
      </c>
      <c r="D269">
        <f t="shared" ca="1" si="29"/>
        <v>-0.76404019875602658</v>
      </c>
      <c r="E269">
        <f t="shared" ca="1" si="30"/>
        <v>-1.5281705636291245</v>
      </c>
      <c r="F269">
        <f t="shared" ca="1" si="31"/>
        <v>0.22242164374829276</v>
      </c>
      <c r="G269">
        <f t="shared" ca="1" si="32"/>
        <v>6.3235097655444217E-2</v>
      </c>
      <c r="H269">
        <f t="shared" ca="1" si="33"/>
        <v>25.157086026172408</v>
      </c>
      <c r="I269">
        <f t="shared" ca="1" si="34"/>
        <v>1.3064586574767689</v>
      </c>
    </row>
    <row r="270" spans="1:9">
      <c r="A270">
        <v>260</v>
      </c>
      <c r="B270">
        <f t="shared" ca="1" si="28"/>
        <v>0.31839891049606328</v>
      </c>
      <c r="C270">
        <f t="shared" ca="1" si="28"/>
        <v>-1.5704054490282866</v>
      </c>
      <c r="D270">
        <f t="shared" ca="1" si="29"/>
        <v>0.31839891049606328</v>
      </c>
      <c r="E270">
        <f t="shared" ca="1" si="30"/>
        <v>-1.5704054490282866</v>
      </c>
      <c r="F270">
        <f t="shared" ca="1" si="31"/>
        <v>0.62490881769664308</v>
      </c>
      <c r="G270">
        <f t="shared" ca="1" si="32"/>
        <v>5.8160407791633228E-2</v>
      </c>
      <c r="H270">
        <f t="shared" ca="1" si="33"/>
        <v>98.05861297596276</v>
      </c>
      <c r="I270">
        <f t="shared" ca="1" si="34"/>
        <v>1.19840606371307</v>
      </c>
    </row>
    <row r="271" spans="1:9">
      <c r="A271">
        <v>261</v>
      </c>
      <c r="B271">
        <f t="shared" ca="1" si="28"/>
        <v>1.4184598462918334</v>
      </c>
      <c r="C271">
        <f t="shared" ca="1" si="28"/>
        <v>0.6549879831646872</v>
      </c>
      <c r="D271">
        <f t="shared" ca="1" si="29"/>
        <v>1.4184598462918334</v>
      </c>
      <c r="E271">
        <f t="shared" ca="1" si="30"/>
        <v>0.6549879831646872</v>
      </c>
      <c r="F271">
        <f t="shared" ca="1" si="31"/>
        <v>0.92197172309370856</v>
      </c>
      <c r="G271">
        <f t="shared" ca="1" si="32"/>
        <v>0.74376225449098143</v>
      </c>
      <c r="H271">
        <f t="shared" ca="1" si="33"/>
        <v>255.06839935490189</v>
      </c>
      <c r="I271">
        <f t="shared" ca="1" si="34"/>
        <v>27.232991441537532</v>
      </c>
    </row>
    <row r="272" spans="1:9">
      <c r="A272">
        <v>262</v>
      </c>
      <c r="B272">
        <f t="shared" ca="1" si="28"/>
        <v>0.82370751608345127</v>
      </c>
      <c r="C272">
        <f t="shared" ca="1" si="28"/>
        <v>-0.36406568325612854</v>
      </c>
      <c r="D272">
        <f t="shared" ca="1" si="29"/>
        <v>0.82370751608345127</v>
      </c>
      <c r="E272">
        <f t="shared" ca="1" si="30"/>
        <v>-0.36406568325612854</v>
      </c>
      <c r="F272">
        <f t="shared" ca="1" si="31"/>
        <v>0.79494711612171987</v>
      </c>
      <c r="G272">
        <f t="shared" ca="1" si="32"/>
        <v>0.35790448085420223</v>
      </c>
      <c r="H272">
        <f t="shared" ca="1" si="33"/>
        <v>158.44873629743518</v>
      </c>
      <c r="I272">
        <f t="shared" ca="1" si="34"/>
        <v>8.8603640528635861</v>
      </c>
    </row>
    <row r="273" spans="1:9">
      <c r="A273">
        <v>263</v>
      </c>
      <c r="B273">
        <f t="shared" ca="1" si="28"/>
        <v>-0.95807603121284046</v>
      </c>
      <c r="C273">
        <f t="shared" ca="1" si="28"/>
        <v>0.83264263580522457</v>
      </c>
      <c r="D273">
        <f t="shared" ca="1" si="29"/>
        <v>-0.95807603121284046</v>
      </c>
      <c r="E273">
        <f t="shared" ca="1" si="30"/>
        <v>0.83264263580522457</v>
      </c>
      <c r="F273">
        <f t="shared" ca="1" si="31"/>
        <v>0.16901221042123549</v>
      </c>
      <c r="G273">
        <f t="shared" ca="1" si="32"/>
        <v>0.7974768471682081</v>
      </c>
      <c r="H273">
        <f t="shared" ca="1" si="33"/>
        <v>18.514017788233769</v>
      </c>
      <c r="I273">
        <f t="shared" ca="1" si="34"/>
        <v>31.93802127998952</v>
      </c>
    </row>
    <row r="274" spans="1:9">
      <c r="A274">
        <v>264</v>
      </c>
      <c r="B274">
        <f t="shared" ca="1" si="28"/>
        <v>-1.0023199663772551</v>
      </c>
      <c r="C274">
        <f t="shared" ca="1" si="28"/>
        <v>0.32805312275354959</v>
      </c>
      <c r="D274">
        <f t="shared" ca="1" si="29"/>
        <v>-1.0023199663772551</v>
      </c>
      <c r="E274">
        <f t="shared" ca="1" si="30"/>
        <v>0.32805312275354959</v>
      </c>
      <c r="F274">
        <f t="shared" ca="1" si="31"/>
        <v>0.1580945411584479</v>
      </c>
      <c r="G274">
        <f t="shared" ca="1" si="32"/>
        <v>0.62856425153580098</v>
      </c>
      <c r="H274">
        <f t="shared" ca="1" si="33"/>
        <v>17.208755270473237</v>
      </c>
      <c r="I274">
        <f t="shared" ca="1" si="34"/>
        <v>19.80758762852663</v>
      </c>
    </row>
    <row r="275" spans="1:9">
      <c r="A275">
        <v>265</v>
      </c>
      <c r="B275">
        <f t="shared" ca="1" si="28"/>
        <v>2.3092446857466777</v>
      </c>
      <c r="C275">
        <f t="shared" ca="1" si="28"/>
        <v>-2.9933974489288584E-2</v>
      </c>
      <c r="D275">
        <f t="shared" ca="1" si="29"/>
        <v>2.3092446857466777</v>
      </c>
      <c r="E275">
        <f t="shared" ca="1" si="30"/>
        <v>-2.9933974489288584E-2</v>
      </c>
      <c r="F275">
        <f t="shared" ca="1" si="31"/>
        <v>0.98953499640707143</v>
      </c>
      <c r="G275">
        <f t="shared" ca="1" si="32"/>
        <v>0.48805985512925243</v>
      </c>
      <c r="H275">
        <f t="shared" ca="1" si="33"/>
        <v>455.97185797561332</v>
      </c>
      <c r="I275">
        <f t="shared" ca="1" si="34"/>
        <v>13.390951306516396</v>
      </c>
    </row>
    <row r="276" spans="1:9">
      <c r="A276">
        <v>266</v>
      </c>
      <c r="B276">
        <f t="shared" ca="1" si="28"/>
        <v>1.8204947836414487</v>
      </c>
      <c r="C276">
        <f t="shared" ca="1" si="28"/>
        <v>-0.15439195116245419</v>
      </c>
      <c r="D276">
        <f t="shared" ca="1" si="29"/>
        <v>1.8204947836414487</v>
      </c>
      <c r="E276">
        <f t="shared" ca="1" si="30"/>
        <v>-0.15439195116245419</v>
      </c>
      <c r="F276">
        <f t="shared" ca="1" si="31"/>
        <v>0.96565815504085872</v>
      </c>
      <c r="G276">
        <f t="shared" ca="1" si="32"/>
        <v>0.4386503498059583</v>
      </c>
      <c r="H276">
        <f t="shared" ca="1" si="33"/>
        <v>337.13906987142724</v>
      </c>
      <c r="I276">
        <f t="shared" ca="1" si="34"/>
        <v>11.548226104575999</v>
      </c>
    </row>
    <row r="277" spans="1:9">
      <c r="A277">
        <v>267</v>
      </c>
      <c r="B277">
        <f t="shared" ca="1" si="28"/>
        <v>-0.49564878662128997</v>
      </c>
      <c r="C277">
        <f t="shared" ca="1" si="28"/>
        <v>-1.1751503997035386</v>
      </c>
      <c r="D277">
        <f t="shared" ca="1" si="29"/>
        <v>-0.49564878662128997</v>
      </c>
      <c r="E277">
        <f t="shared" ca="1" si="30"/>
        <v>-1.1751503997035386</v>
      </c>
      <c r="F277">
        <f t="shared" ca="1" si="31"/>
        <v>0.31007111287159095</v>
      </c>
      <c r="G277">
        <f t="shared" ca="1" si="32"/>
        <v>0.11996727499477522</v>
      </c>
      <c r="H277">
        <f t="shared" ca="1" si="33"/>
        <v>37.116674883483903</v>
      </c>
      <c r="I277">
        <f t="shared" ca="1" si="34"/>
        <v>2.5559236939077161</v>
      </c>
    </row>
    <row r="278" spans="1:9">
      <c r="A278">
        <v>268</v>
      </c>
      <c r="B278">
        <f t="shared" ca="1" si="28"/>
        <v>-1.0357496094636667</v>
      </c>
      <c r="C278">
        <f t="shared" ca="1" si="28"/>
        <v>-0.40014548607660527</v>
      </c>
      <c r="D278">
        <f t="shared" ca="1" si="29"/>
        <v>-1.0357496094636667</v>
      </c>
      <c r="E278">
        <f t="shared" ca="1" si="30"/>
        <v>-0.40014548607660527</v>
      </c>
      <c r="F278">
        <f t="shared" ca="1" si="31"/>
        <v>0.15015948580845984</v>
      </c>
      <c r="G278">
        <f t="shared" ca="1" si="32"/>
        <v>0.34452468177096685</v>
      </c>
      <c r="H278">
        <f t="shared" ca="1" si="33"/>
        <v>16.270657746544753</v>
      </c>
      <c r="I278">
        <f t="shared" ca="1" si="34"/>
        <v>8.44789259674703</v>
      </c>
    </row>
    <row r="279" spans="1:9">
      <c r="A279">
        <v>269</v>
      </c>
      <c r="B279">
        <f t="shared" ca="1" si="28"/>
        <v>1.1056038377069135</v>
      </c>
      <c r="C279">
        <f t="shared" ca="1" si="28"/>
        <v>0.51406582699630565</v>
      </c>
      <c r="D279">
        <f t="shared" ca="1" si="29"/>
        <v>1.1056038377069135</v>
      </c>
      <c r="E279">
        <f t="shared" ca="1" si="30"/>
        <v>0.51406582699630565</v>
      </c>
      <c r="F279">
        <f t="shared" ca="1" si="31"/>
        <v>0.86555098599099967</v>
      </c>
      <c r="G279">
        <f t="shared" ca="1" si="32"/>
        <v>0.69639701576367585</v>
      </c>
      <c r="H279">
        <f t="shared" ca="1" si="33"/>
        <v>200.65702298084688</v>
      </c>
      <c r="I279">
        <f t="shared" ca="1" si="34"/>
        <v>23.840688080171248</v>
      </c>
    </row>
    <row r="280" spans="1:9">
      <c r="A280">
        <v>270</v>
      </c>
      <c r="B280">
        <f t="shared" ca="1" si="28"/>
        <v>0.18465351216608217</v>
      </c>
      <c r="C280">
        <f t="shared" ca="1" si="28"/>
        <v>0.35301816382281581</v>
      </c>
      <c r="D280">
        <f t="shared" ca="1" si="29"/>
        <v>0.18465351216608217</v>
      </c>
      <c r="E280">
        <f t="shared" ca="1" si="30"/>
        <v>0.35301816382281581</v>
      </c>
      <c r="F280">
        <f t="shared" ca="1" si="31"/>
        <v>0.57324959452772239</v>
      </c>
      <c r="G280">
        <f t="shared" ca="1" si="32"/>
        <v>0.63796258832624486</v>
      </c>
      <c r="H280">
        <f t="shared" ca="1" si="33"/>
        <v>85.155596716796197</v>
      </c>
      <c r="I280">
        <f t="shared" ca="1" si="34"/>
        <v>20.320154506624938</v>
      </c>
    </row>
    <row r="281" spans="1:9">
      <c r="A281">
        <v>271</v>
      </c>
      <c r="B281">
        <f t="shared" ca="1" si="28"/>
        <v>0.56913249044329972</v>
      </c>
      <c r="C281">
        <f t="shared" ca="1" si="28"/>
        <v>0.39075054770761675</v>
      </c>
      <c r="D281">
        <f t="shared" ca="1" si="29"/>
        <v>0.56913249044329972</v>
      </c>
      <c r="E281">
        <f t="shared" ca="1" si="30"/>
        <v>0.39075054770761675</v>
      </c>
      <c r="F281">
        <f t="shared" ca="1" si="31"/>
        <v>0.71536688465949827</v>
      </c>
      <c r="G281">
        <f t="shared" ca="1" si="32"/>
        <v>0.65200918416589027</v>
      </c>
      <c r="H281">
        <f t="shared" ca="1" si="33"/>
        <v>125.65542426094409</v>
      </c>
      <c r="I281">
        <f t="shared" ca="1" si="34"/>
        <v>21.11158381674425</v>
      </c>
    </row>
    <row r="282" spans="1:9">
      <c r="A282">
        <v>272</v>
      </c>
      <c r="B282">
        <f t="shared" ca="1" si="28"/>
        <v>2.549750633836747</v>
      </c>
      <c r="C282">
        <f t="shared" ca="1" si="28"/>
        <v>-0.13938198759525366</v>
      </c>
      <c r="D282">
        <f t="shared" ca="1" si="29"/>
        <v>2.549750633836747</v>
      </c>
      <c r="E282">
        <f t="shared" ca="1" si="30"/>
        <v>-0.13938198759525366</v>
      </c>
      <c r="F282">
        <f t="shared" ca="1" si="31"/>
        <v>0.99461000027640889</v>
      </c>
      <c r="G282">
        <f t="shared" ca="1" si="32"/>
        <v>0.44457415261721389</v>
      </c>
      <c r="H282">
        <f t="shared" ca="1" si="33"/>
        <v>522.32099453430305</v>
      </c>
      <c r="I282">
        <f t="shared" ca="1" si="34"/>
        <v>11.760403337451345</v>
      </c>
    </row>
    <row r="283" spans="1:9">
      <c r="A283">
        <v>273</v>
      </c>
      <c r="B283">
        <f t="shared" ca="1" si="28"/>
        <v>0.9378016080642031</v>
      </c>
      <c r="C283">
        <f t="shared" ca="1" si="28"/>
        <v>-0.78230919348148986</v>
      </c>
      <c r="D283">
        <f t="shared" ca="1" si="29"/>
        <v>0.9378016080642031</v>
      </c>
      <c r="E283">
        <f t="shared" ca="1" si="30"/>
        <v>-0.78230919348148986</v>
      </c>
      <c r="F283">
        <f t="shared" ca="1" si="31"/>
        <v>0.82582681272098402</v>
      </c>
      <c r="G283">
        <f t="shared" ca="1" si="32"/>
        <v>0.21701644260965924</v>
      </c>
      <c r="H283">
        <f t="shared" ca="1" si="33"/>
        <v>174.77051455895199</v>
      </c>
      <c r="I283">
        <f t="shared" ca="1" si="34"/>
        <v>4.8928716542661412</v>
      </c>
    </row>
    <row r="284" spans="1:9">
      <c r="A284">
        <v>274</v>
      </c>
      <c r="B284">
        <f t="shared" ca="1" si="28"/>
        <v>0.49564303008542154</v>
      </c>
      <c r="C284">
        <f t="shared" ca="1" si="28"/>
        <v>0.67157097269830457</v>
      </c>
      <c r="D284">
        <f t="shared" ca="1" si="29"/>
        <v>0.49564303008542154</v>
      </c>
      <c r="E284">
        <f t="shared" ca="1" si="30"/>
        <v>0.67157097269830457</v>
      </c>
      <c r="F284">
        <f t="shared" ca="1" si="31"/>
        <v>0.68992685605400617</v>
      </c>
      <c r="G284">
        <f t="shared" ca="1" si="32"/>
        <v>0.74907156861309332</v>
      </c>
      <c r="H284">
        <f t="shared" ca="1" si="33"/>
        <v>117.09470611214635</v>
      </c>
      <c r="I284">
        <f t="shared" ca="1" si="34"/>
        <v>27.651750288509273</v>
      </c>
    </row>
    <row r="285" spans="1:9">
      <c r="A285">
        <v>275</v>
      </c>
      <c r="B285">
        <f t="shared" ca="1" si="28"/>
        <v>0.34069335660702371</v>
      </c>
      <c r="C285">
        <f t="shared" ca="1" si="28"/>
        <v>6.5621717606218766E-3</v>
      </c>
      <c r="D285">
        <f t="shared" ca="1" si="29"/>
        <v>0.34069335660702371</v>
      </c>
      <c r="E285">
        <f t="shared" ca="1" si="30"/>
        <v>6.5621717606218766E-3</v>
      </c>
      <c r="F285">
        <f t="shared" ca="1" si="31"/>
        <v>0.63333277977346103</v>
      </c>
      <c r="G285">
        <f t="shared" ca="1" si="32"/>
        <v>0.50261790897777936</v>
      </c>
      <c r="H285">
        <f t="shared" ca="1" si="33"/>
        <v>100.33005991561818</v>
      </c>
      <c r="I285">
        <f t="shared" ca="1" si="34"/>
        <v>13.967935068870853</v>
      </c>
    </row>
    <row r="286" spans="1:9">
      <c r="A286">
        <v>276</v>
      </c>
      <c r="B286">
        <f t="shared" ca="1" si="28"/>
        <v>0.3509921189275389</v>
      </c>
      <c r="C286">
        <f t="shared" ca="1" si="28"/>
        <v>-0.20548664312648568</v>
      </c>
      <c r="D286">
        <f t="shared" ca="1" si="29"/>
        <v>0.3509921189275389</v>
      </c>
      <c r="E286">
        <f t="shared" ca="1" si="30"/>
        <v>-0.20548664312648568</v>
      </c>
      <c r="F286">
        <f t="shared" ca="1" si="31"/>
        <v>0.63720286953650962</v>
      </c>
      <c r="G286">
        <f t="shared" ca="1" si="32"/>
        <v>0.41859596634265661</v>
      </c>
      <c r="H286">
        <f t="shared" ca="1" si="33"/>
        <v>101.39114701894958</v>
      </c>
      <c r="I286">
        <f t="shared" ca="1" si="34"/>
        <v>10.846187060926004</v>
      </c>
    </row>
    <row r="287" spans="1:9">
      <c r="A287">
        <v>277</v>
      </c>
      <c r="B287">
        <f t="shared" ca="1" si="28"/>
        <v>0.62769885334201758</v>
      </c>
      <c r="C287">
        <f t="shared" ca="1" si="28"/>
        <v>-0.98583316462039705</v>
      </c>
      <c r="D287">
        <f t="shared" ca="1" si="29"/>
        <v>0.62769885334201758</v>
      </c>
      <c r="E287">
        <f t="shared" ca="1" si="30"/>
        <v>-0.98583316462039705</v>
      </c>
      <c r="F287">
        <f t="shared" ca="1" si="31"/>
        <v>0.73489938166714375</v>
      </c>
      <c r="G287">
        <f t="shared" ca="1" si="32"/>
        <v>0.16210749420630166</v>
      </c>
      <c r="H287">
        <f t="shared" ca="1" si="33"/>
        <v>132.76458332385147</v>
      </c>
      <c r="I287">
        <f t="shared" ca="1" si="34"/>
        <v>3.5373092287429735</v>
      </c>
    </row>
    <row r="288" spans="1:9">
      <c r="A288">
        <v>278</v>
      </c>
      <c r="B288">
        <f t="shared" ca="1" si="28"/>
        <v>1.157684257292706</v>
      </c>
      <c r="C288">
        <f t="shared" ca="1" si="28"/>
        <v>-0.65516586341720662</v>
      </c>
      <c r="D288">
        <f t="shared" ca="1" si="29"/>
        <v>1.157684257292706</v>
      </c>
      <c r="E288">
        <f t="shared" ca="1" si="30"/>
        <v>-0.65516586341720662</v>
      </c>
      <c r="F288">
        <f t="shared" ca="1" si="31"/>
        <v>0.87650354466835279</v>
      </c>
      <c r="G288">
        <f t="shared" ca="1" si="32"/>
        <v>0.25618048511599012</v>
      </c>
      <c r="H288">
        <f t="shared" ca="1" si="33"/>
        <v>209.15428250940474</v>
      </c>
      <c r="I288">
        <f t="shared" ca="1" si="34"/>
        <v>5.9191372219929912</v>
      </c>
    </row>
    <row r="289" spans="1:9">
      <c r="A289">
        <v>279</v>
      </c>
      <c r="B289">
        <f t="shared" ca="1" si="28"/>
        <v>-1.0664022207648256</v>
      </c>
      <c r="C289">
        <f t="shared" ca="1" si="28"/>
        <v>-0.2393040416736224</v>
      </c>
      <c r="D289">
        <f t="shared" ca="1" si="29"/>
        <v>-1.0664022207648256</v>
      </c>
      <c r="E289">
        <f t="shared" ca="1" si="30"/>
        <v>-0.2393040416736224</v>
      </c>
      <c r="F289">
        <f t="shared" ca="1" si="31"/>
        <v>0.14312092911868379</v>
      </c>
      <c r="G289">
        <f t="shared" ca="1" si="32"/>
        <v>0.40543491582184188</v>
      </c>
      <c r="H289">
        <f t="shared" ca="1" si="33"/>
        <v>15.445847783066844</v>
      </c>
      <c r="I289">
        <f t="shared" ca="1" si="34"/>
        <v>10.398501833449819</v>
      </c>
    </row>
    <row r="290" spans="1:9">
      <c r="A290">
        <v>280</v>
      </c>
      <c r="B290">
        <f t="shared" ca="1" si="28"/>
        <v>0.20217624152556413</v>
      </c>
      <c r="C290">
        <f t="shared" ca="1" si="28"/>
        <v>0.67126329150456598</v>
      </c>
      <c r="D290">
        <f t="shared" ca="1" si="29"/>
        <v>0.20217624152556413</v>
      </c>
      <c r="E290">
        <f t="shared" ca="1" si="30"/>
        <v>0.67126329150456598</v>
      </c>
      <c r="F290">
        <f t="shared" ca="1" si="31"/>
        <v>0.58011052694447507</v>
      </c>
      <c r="G290">
        <f t="shared" ca="1" si="32"/>
        <v>0.74897359235905003</v>
      </c>
      <c r="H290">
        <f t="shared" ca="1" si="33"/>
        <v>86.7763761728839</v>
      </c>
      <c r="I290">
        <f t="shared" ca="1" si="34"/>
        <v>27.643942713192157</v>
      </c>
    </row>
    <row r="291" spans="1:9">
      <c r="A291">
        <v>281</v>
      </c>
      <c r="B291">
        <f t="shared" ca="1" si="28"/>
        <v>2.6504493809749787</v>
      </c>
      <c r="C291">
        <f t="shared" ca="1" si="28"/>
        <v>-7.1481178213794183E-2</v>
      </c>
      <c r="D291">
        <f t="shared" ca="1" si="29"/>
        <v>2.6504493809749787</v>
      </c>
      <c r="E291">
        <f t="shared" ca="1" si="30"/>
        <v>-7.1481178213794183E-2</v>
      </c>
      <c r="F291">
        <f t="shared" ca="1" si="31"/>
        <v>0.99598076140655678</v>
      </c>
      <c r="G291">
        <f t="shared" ca="1" si="32"/>
        <v>0.4715074019222153</v>
      </c>
      <c r="H291">
        <f t="shared" ca="1" si="33"/>
        <v>551.6662798906641</v>
      </c>
      <c r="I291">
        <f t="shared" ca="1" si="34"/>
        <v>12.754529585983713</v>
      </c>
    </row>
    <row r="292" spans="1:9">
      <c r="A292">
        <v>282</v>
      </c>
      <c r="B292">
        <f t="shared" ca="1" si="28"/>
        <v>-1.896285981510665</v>
      </c>
      <c r="C292">
        <f t="shared" ca="1" si="28"/>
        <v>8.9378414762719877E-2</v>
      </c>
      <c r="D292">
        <f t="shared" ca="1" si="29"/>
        <v>-1.896285981510665</v>
      </c>
      <c r="E292">
        <f t="shared" ca="1" si="30"/>
        <v>8.9378414762719877E-2</v>
      </c>
      <c r="F292">
        <f t="shared" ca="1" si="31"/>
        <v>2.8961119473312813E-2</v>
      </c>
      <c r="G292">
        <f t="shared" ca="1" si="32"/>
        <v>0.53560941133510487</v>
      </c>
      <c r="H292">
        <f t="shared" ca="1" si="33"/>
        <v>2.9388769755399111</v>
      </c>
      <c r="I292">
        <f t="shared" ca="1" si="34"/>
        <v>15.340585898864362</v>
      </c>
    </row>
    <row r="293" spans="1:9">
      <c r="A293">
        <v>283</v>
      </c>
      <c r="B293">
        <f t="shared" ca="1" si="28"/>
        <v>-0.78141635095069573</v>
      </c>
      <c r="C293">
        <f t="shared" ca="1" si="28"/>
        <v>0.69112902977854129</v>
      </c>
      <c r="D293">
        <f t="shared" ca="1" si="29"/>
        <v>-0.78141635095069573</v>
      </c>
      <c r="E293">
        <f t="shared" ca="1" si="30"/>
        <v>0.69112902977854129</v>
      </c>
      <c r="F293">
        <f t="shared" ca="1" si="31"/>
        <v>0.21727882868381965</v>
      </c>
      <c r="G293">
        <f t="shared" ca="1" si="32"/>
        <v>0.75525777071133948</v>
      </c>
      <c r="H293">
        <f t="shared" ca="1" si="33"/>
        <v>24.497874945554905</v>
      </c>
      <c r="I293">
        <f t="shared" ca="1" si="34"/>
        <v>28.150994953244485</v>
      </c>
    </row>
    <row r="294" spans="1:9">
      <c r="A294">
        <v>284</v>
      </c>
      <c r="B294">
        <f t="shared" ca="1" si="28"/>
        <v>-0.39024482422139051</v>
      </c>
      <c r="C294">
        <f t="shared" ca="1" si="28"/>
        <v>1.7026688059479125</v>
      </c>
      <c r="D294">
        <f t="shared" ca="1" si="29"/>
        <v>-0.39024482422139051</v>
      </c>
      <c r="E294">
        <f t="shared" ca="1" si="30"/>
        <v>1.7026688059479125</v>
      </c>
      <c r="F294">
        <f t="shared" ca="1" si="31"/>
        <v>0.34817775949380392</v>
      </c>
      <c r="G294">
        <f t="shared" ca="1" si="32"/>
        <v>0.95568496715484819</v>
      </c>
      <c r="H294">
        <f t="shared" ca="1" si="33"/>
        <v>42.798339148821398</v>
      </c>
      <c r="I294">
        <f t="shared" ca="1" si="34"/>
        <v>62.328626352349275</v>
      </c>
    </row>
    <row r="295" spans="1:9">
      <c r="A295">
        <v>285</v>
      </c>
      <c r="B295">
        <f t="shared" ca="1" si="28"/>
        <v>0.44768015054125598</v>
      </c>
      <c r="C295">
        <f t="shared" ca="1" si="28"/>
        <v>1.107616787104523</v>
      </c>
      <c r="D295">
        <f t="shared" ca="1" si="29"/>
        <v>0.44768015054125598</v>
      </c>
      <c r="E295">
        <f t="shared" ca="1" si="30"/>
        <v>1.107616787104523</v>
      </c>
      <c r="F295">
        <f t="shared" ca="1" si="31"/>
        <v>0.67280797547625493</v>
      </c>
      <c r="G295">
        <f t="shared" ca="1" si="32"/>
        <v>0.86598632480055926</v>
      </c>
      <c r="H295">
        <f t="shared" ca="1" si="33"/>
        <v>111.72080494780478</v>
      </c>
      <c r="I295">
        <f t="shared" ca="1" si="34"/>
        <v>40.196268610223669</v>
      </c>
    </row>
    <row r="296" spans="1:9">
      <c r="A296">
        <v>286</v>
      </c>
      <c r="B296">
        <f t="shared" ca="1" si="28"/>
        <v>-0.2742156297524041</v>
      </c>
      <c r="C296">
        <f t="shared" ca="1" si="28"/>
        <v>0.75183530746079485</v>
      </c>
      <c r="D296">
        <f t="shared" ca="1" si="29"/>
        <v>-0.2742156297524041</v>
      </c>
      <c r="E296">
        <f t="shared" ca="1" si="30"/>
        <v>0.75183530746079485</v>
      </c>
      <c r="F296">
        <f t="shared" ca="1" si="31"/>
        <v>0.39195945875739902</v>
      </c>
      <c r="G296">
        <f t="shared" ca="1" si="32"/>
        <v>0.77392494688711355</v>
      </c>
      <c r="H296">
        <f t="shared" ca="1" si="33"/>
        <v>49.751371956363023</v>
      </c>
      <c r="I296">
        <f t="shared" ca="1" si="34"/>
        <v>29.737764828416278</v>
      </c>
    </row>
    <row r="297" spans="1:9">
      <c r="A297">
        <v>287</v>
      </c>
      <c r="B297">
        <f t="shared" ca="1" si="28"/>
        <v>-1.248133371251595</v>
      </c>
      <c r="C297">
        <f t="shared" ca="1" si="28"/>
        <v>1.7655260274650044</v>
      </c>
      <c r="D297">
        <f t="shared" ca="1" si="29"/>
        <v>-1.248133371251595</v>
      </c>
      <c r="E297">
        <f t="shared" ca="1" si="30"/>
        <v>1.7655260274650044</v>
      </c>
      <c r="F297">
        <f t="shared" ca="1" si="31"/>
        <v>0.10599110956467406</v>
      </c>
      <c r="G297">
        <f t="shared" ca="1" si="32"/>
        <v>0.96126230005789892</v>
      </c>
      <c r="H297">
        <f t="shared" ca="1" si="33"/>
        <v>11.203955929953956</v>
      </c>
      <c r="I297">
        <f t="shared" ca="1" si="34"/>
        <v>65.01883988840892</v>
      </c>
    </row>
    <row r="298" spans="1:9">
      <c r="A298">
        <v>288</v>
      </c>
      <c r="B298">
        <f t="shared" ca="1" si="28"/>
        <v>0.72838940698169674</v>
      </c>
      <c r="C298">
        <f t="shared" ca="1" si="28"/>
        <v>0.17699901475375068</v>
      </c>
      <c r="D298">
        <f t="shared" ca="1" si="29"/>
        <v>0.72838940698169674</v>
      </c>
      <c r="E298">
        <f t="shared" ca="1" si="30"/>
        <v>0.17699901475375068</v>
      </c>
      <c r="F298">
        <f t="shared" ca="1" si="31"/>
        <v>0.766812377053676</v>
      </c>
      <c r="G298">
        <f t="shared" ca="1" si="32"/>
        <v>0.57024541826354413</v>
      </c>
      <c r="H298">
        <f t="shared" ca="1" si="33"/>
        <v>145.59119007585559</v>
      </c>
      <c r="I298">
        <f t="shared" ca="1" si="34"/>
        <v>16.890819467529248</v>
      </c>
    </row>
    <row r="299" spans="1:9">
      <c r="A299">
        <v>289</v>
      </c>
      <c r="B299">
        <f t="shared" ca="1" si="28"/>
        <v>-1.1820621255688541</v>
      </c>
      <c r="C299">
        <f t="shared" ca="1" si="28"/>
        <v>-1.2019525593658913</v>
      </c>
      <c r="D299">
        <f t="shared" ca="1" si="29"/>
        <v>-1.1820621255688541</v>
      </c>
      <c r="E299">
        <f t="shared" ca="1" si="30"/>
        <v>-1.2019525593658913</v>
      </c>
      <c r="F299">
        <f t="shared" ca="1" si="31"/>
        <v>0.11859052554406802</v>
      </c>
      <c r="G299">
        <f t="shared" ca="1" si="32"/>
        <v>0.11469095451431055</v>
      </c>
      <c r="H299">
        <f t="shared" ca="1" si="33"/>
        <v>12.623297730602903</v>
      </c>
      <c r="I299">
        <f t="shared" ca="1" si="34"/>
        <v>2.4363698198616022</v>
      </c>
    </row>
    <row r="300" spans="1:9">
      <c r="A300">
        <v>290</v>
      </c>
      <c r="B300">
        <f t="shared" ca="1" si="28"/>
        <v>-0.5174170295174394</v>
      </c>
      <c r="C300">
        <f t="shared" ca="1" si="28"/>
        <v>-0.72075391447847714</v>
      </c>
      <c r="D300">
        <f t="shared" ca="1" si="29"/>
        <v>-0.5174170295174394</v>
      </c>
      <c r="E300">
        <f t="shared" ca="1" si="30"/>
        <v>-0.72075391447847714</v>
      </c>
      <c r="F300">
        <f t="shared" ca="1" si="31"/>
        <v>0.3024325372026837</v>
      </c>
      <c r="G300">
        <f t="shared" ca="1" si="32"/>
        <v>0.23553046725966698</v>
      </c>
      <c r="H300">
        <f t="shared" ca="1" si="33"/>
        <v>36.015604910740933</v>
      </c>
      <c r="I300">
        <f t="shared" ca="1" si="34"/>
        <v>5.3714621387556738</v>
      </c>
    </row>
    <row r="301" spans="1:9">
      <c r="A301">
        <v>291</v>
      </c>
      <c r="B301">
        <f t="shared" ca="1" si="28"/>
        <v>-0.78265950414244556</v>
      </c>
      <c r="C301">
        <f t="shared" ca="1" si="28"/>
        <v>-0.12321436324962581</v>
      </c>
      <c r="D301">
        <f t="shared" ca="1" si="29"/>
        <v>-0.78265950414244556</v>
      </c>
      <c r="E301">
        <f t="shared" ca="1" si="30"/>
        <v>-0.12321436324962581</v>
      </c>
      <c r="F301">
        <f t="shared" ca="1" si="31"/>
        <v>0.21691354432731014</v>
      </c>
      <c r="G301">
        <f t="shared" ca="1" si="32"/>
        <v>0.45096867600406298</v>
      </c>
      <c r="H301">
        <f t="shared" ca="1" si="33"/>
        <v>24.451217315736272</v>
      </c>
      <c r="I301">
        <f t="shared" ca="1" si="34"/>
        <v>11.991995652827251</v>
      </c>
    </row>
    <row r="302" spans="1:9">
      <c r="A302">
        <v>292</v>
      </c>
      <c r="B302">
        <f t="shared" ca="1" si="28"/>
        <v>-8.390037173422682E-2</v>
      </c>
      <c r="C302">
        <f t="shared" ca="1" si="28"/>
        <v>-0.7832168417076748</v>
      </c>
      <c r="D302">
        <f t="shared" ca="1" si="29"/>
        <v>-8.390037173422682E-2</v>
      </c>
      <c r="E302">
        <f t="shared" ca="1" si="30"/>
        <v>-0.7832168417076748</v>
      </c>
      <c r="F302">
        <f t="shared" ca="1" si="31"/>
        <v>0.46656782200154623</v>
      </c>
      <c r="G302">
        <f t="shared" ca="1" si="32"/>
        <v>0.21674989326888561</v>
      </c>
      <c r="H302">
        <f t="shared" ca="1" si="33"/>
        <v>62.84233428474505</v>
      </c>
      <c r="I302">
        <f t="shared" ca="1" si="34"/>
        <v>4.8860642576572451</v>
      </c>
    </row>
    <row r="303" spans="1:9">
      <c r="A303">
        <v>293</v>
      </c>
      <c r="B303">
        <f t="shared" ca="1" si="28"/>
        <v>0.10257883968635598</v>
      </c>
      <c r="C303">
        <f t="shared" ca="1" si="28"/>
        <v>-0.53852340468878301</v>
      </c>
      <c r="D303">
        <f t="shared" ca="1" si="29"/>
        <v>0.10257883968635598</v>
      </c>
      <c r="E303">
        <f t="shared" ca="1" si="30"/>
        <v>-0.53852340468878301</v>
      </c>
      <c r="F303">
        <f t="shared" ca="1" si="31"/>
        <v>0.54085138114204168</v>
      </c>
      <c r="G303">
        <f t="shared" ca="1" si="32"/>
        <v>0.29510787571962194</v>
      </c>
      <c r="H303">
        <f t="shared" ca="1" si="33"/>
        <v>77.838133296816608</v>
      </c>
      <c r="I303">
        <f t="shared" ca="1" si="34"/>
        <v>6.9942100616605352</v>
      </c>
    </row>
    <row r="304" spans="1:9">
      <c r="A304">
        <v>294</v>
      </c>
      <c r="B304">
        <f t="shared" ca="1" si="28"/>
        <v>0.17256734879799529</v>
      </c>
      <c r="C304">
        <f t="shared" ca="1" si="28"/>
        <v>9.0371168024546866E-2</v>
      </c>
      <c r="D304">
        <f t="shared" ca="1" si="29"/>
        <v>0.17256734879799529</v>
      </c>
      <c r="E304">
        <f t="shared" ca="1" si="30"/>
        <v>9.0371168024546866E-2</v>
      </c>
      <c r="F304">
        <f t="shared" ca="1" si="31"/>
        <v>0.56850424065858562</v>
      </c>
      <c r="G304">
        <f t="shared" ca="1" si="32"/>
        <v>0.53600386624726493</v>
      </c>
      <c r="H304">
        <f t="shared" ca="1" si="33"/>
        <v>84.049759622093418</v>
      </c>
      <c r="I304">
        <f t="shared" ca="1" si="34"/>
        <v>15.357581184400939</v>
      </c>
    </row>
    <row r="305" spans="1:9">
      <c r="A305">
        <v>295</v>
      </c>
      <c r="B305">
        <f t="shared" ca="1" si="28"/>
        <v>1.4829715334750415</v>
      </c>
      <c r="C305">
        <f t="shared" ca="1" si="28"/>
        <v>0.55485148281559304</v>
      </c>
      <c r="D305">
        <f t="shared" ca="1" si="29"/>
        <v>1.4829715334750415</v>
      </c>
      <c r="E305">
        <f t="shared" ca="1" si="30"/>
        <v>0.55485148281559304</v>
      </c>
      <c r="F305">
        <f t="shared" ca="1" si="31"/>
        <v>0.93095901294019212</v>
      </c>
      <c r="G305">
        <f t="shared" ca="1" si="32"/>
        <v>0.71050187513703811</v>
      </c>
      <c r="H305">
        <f t="shared" ca="1" si="33"/>
        <v>267.30549353826308</v>
      </c>
      <c r="I305">
        <f t="shared" ca="1" si="34"/>
        <v>24.792129182947264</v>
      </c>
    </row>
    <row r="306" spans="1:9">
      <c r="A306">
        <v>296</v>
      </c>
      <c r="B306">
        <f t="shared" ca="1" si="28"/>
        <v>-0.58914045567753015</v>
      </c>
      <c r="C306">
        <f t="shared" ca="1" si="28"/>
        <v>-0.84868743138024638</v>
      </c>
      <c r="D306">
        <f t="shared" ca="1" si="29"/>
        <v>-0.58914045567753015</v>
      </c>
      <c r="E306">
        <f t="shared" ca="1" si="30"/>
        <v>-0.84868743138024638</v>
      </c>
      <c r="F306">
        <f t="shared" ca="1" si="31"/>
        <v>0.27788352839276209</v>
      </c>
      <c r="G306">
        <f t="shared" ca="1" si="32"/>
        <v>0.19802762087390569</v>
      </c>
      <c r="H306">
        <f t="shared" ca="1" si="33"/>
        <v>32.556883508409776</v>
      </c>
      <c r="I306">
        <f t="shared" ca="1" si="34"/>
        <v>4.4136222340218758</v>
      </c>
    </row>
    <row r="307" spans="1:9">
      <c r="A307">
        <v>297</v>
      </c>
      <c r="B307">
        <f t="shared" ca="1" si="28"/>
        <v>-0.25078135016590775</v>
      </c>
      <c r="C307">
        <f t="shared" ca="1" si="28"/>
        <v>-0.89004172520307567</v>
      </c>
      <c r="D307">
        <f t="shared" ca="1" si="29"/>
        <v>-0.25078135016590775</v>
      </c>
      <c r="E307">
        <f t="shared" ca="1" si="30"/>
        <v>-0.89004172520307567</v>
      </c>
      <c r="F307">
        <f t="shared" ca="1" si="31"/>
        <v>0.40099158065667817</v>
      </c>
      <c r="G307">
        <f t="shared" ca="1" si="32"/>
        <v>0.18672174097106287</v>
      </c>
      <c r="H307">
        <f t="shared" ca="1" si="33"/>
        <v>51.247962530048959</v>
      </c>
      <c r="I307">
        <f t="shared" ca="1" si="34"/>
        <v>4.1336393192880063</v>
      </c>
    </row>
    <row r="308" spans="1:9">
      <c r="A308">
        <v>298</v>
      </c>
      <c r="B308">
        <f t="shared" ca="1" si="28"/>
        <v>0.47545939955313798</v>
      </c>
      <c r="C308">
        <f t="shared" ca="1" si="28"/>
        <v>0.303211305226879</v>
      </c>
      <c r="D308">
        <f t="shared" ca="1" si="29"/>
        <v>0.47545939955313798</v>
      </c>
      <c r="E308">
        <f t="shared" ca="1" si="30"/>
        <v>0.303211305226879</v>
      </c>
      <c r="F308">
        <f t="shared" ca="1" si="31"/>
        <v>0.68277021739553168</v>
      </c>
      <c r="G308">
        <f t="shared" ca="1" si="32"/>
        <v>0.61913558300189575</v>
      </c>
      <c r="H308">
        <f t="shared" ca="1" si="33"/>
        <v>114.81289014333649</v>
      </c>
      <c r="I308">
        <f t="shared" ca="1" si="34"/>
        <v>19.306236561726301</v>
      </c>
    </row>
    <row r="309" spans="1:9">
      <c r="A309">
        <v>299</v>
      </c>
      <c r="B309">
        <f t="shared" ca="1" si="28"/>
        <v>-0.23907535730605717</v>
      </c>
      <c r="C309">
        <f t="shared" ca="1" si="28"/>
        <v>0.59604815719685234</v>
      </c>
      <c r="D309">
        <f t="shared" ca="1" si="29"/>
        <v>-0.23907535730605717</v>
      </c>
      <c r="E309">
        <f t="shared" ca="1" si="30"/>
        <v>0.59604815719685234</v>
      </c>
      <c r="F309">
        <f t="shared" ca="1" si="31"/>
        <v>0.40552357489308821</v>
      </c>
      <c r="G309">
        <f t="shared" ca="1" si="32"/>
        <v>0.72442847200341598</v>
      </c>
      <c r="H309">
        <f t="shared" ca="1" si="33"/>
        <v>52.007421863015956</v>
      </c>
      <c r="I309">
        <f t="shared" ca="1" si="34"/>
        <v>25.778161086709463</v>
      </c>
    </row>
    <row r="310" spans="1:9">
      <c r="A310">
        <v>300</v>
      </c>
      <c r="B310">
        <f t="shared" ca="1" si="28"/>
        <v>0.35184446575928785</v>
      </c>
      <c r="C310">
        <f t="shared" ca="1" si="28"/>
        <v>0.84418281908497472</v>
      </c>
      <c r="D310">
        <f t="shared" ca="1" si="29"/>
        <v>0.35184446575928785</v>
      </c>
      <c r="E310">
        <f t="shared" ca="1" si="30"/>
        <v>0.84418281908497472</v>
      </c>
      <c r="F310">
        <f t="shared" ca="1" si="31"/>
        <v>0.63752254539994702</v>
      </c>
      <c r="G310">
        <f t="shared" ca="1" si="32"/>
        <v>0.80071637312896238</v>
      </c>
      <c r="H310">
        <f t="shared" ca="1" si="33"/>
        <v>101.47930008282979</v>
      </c>
      <c r="I310">
        <f t="shared" ca="1" si="34"/>
        <v>32.260524166381813</v>
      </c>
    </row>
    <row r="311" spans="1:9">
      <c r="A311">
        <v>301</v>
      </c>
      <c r="B311">
        <f t="shared" ca="1" si="28"/>
        <v>0.18615423994198216</v>
      </c>
      <c r="C311">
        <f t="shared" ca="1" si="28"/>
        <v>0.93875062820443778</v>
      </c>
      <c r="D311">
        <f t="shared" ca="1" si="29"/>
        <v>0.18615423994198216</v>
      </c>
      <c r="E311">
        <f t="shared" ca="1" si="30"/>
        <v>0.93875062820443778</v>
      </c>
      <c r="F311">
        <f t="shared" ca="1" si="31"/>
        <v>0.57383809606030312</v>
      </c>
      <c r="G311">
        <f t="shared" ca="1" si="32"/>
        <v>0.82607060351266115</v>
      </c>
      <c r="H311">
        <f t="shared" ca="1" si="33"/>
        <v>85.293594871935767</v>
      </c>
      <c r="I311">
        <f t="shared" ca="1" si="34"/>
        <v>34.982116588551705</v>
      </c>
    </row>
    <row r="312" spans="1:9">
      <c r="A312">
        <v>302</v>
      </c>
      <c r="B312">
        <f t="shared" ca="1" si="28"/>
        <v>0.27319567757834673</v>
      </c>
      <c r="C312">
        <f t="shared" ca="1" si="28"/>
        <v>-1.3309028133252667</v>
      </c>
      <c r="D312">
        <f t="shared" ca="1" si="29"/>
        <v>0.27319567757834673</v>
      </c>
      <c r="E312">
        <f t="shared" ca="1" si="30"/>
        <v>-1.3309028133252667</v>
      </c>
      <c r="F312">
        <f t="shared" ca="1" si="31"/>
        <v>0.60764859877947708</v>
      </c>
      <c r="G312">
        <f t="shared" ca="1" si="32"/>
        <v>9.1610495717183049E-2</v>
      </c>
      <c r="H312">
        <f t="shared" ca="1" si="33"/>
        <v>93.559740906159021</v>
      </c>
      <c r="I312">
        <f t="shared" ca="1" si="34"/>
        <v>1.9216404577495396</v>
      </c>
    </row>
    <row r="313" spans="1:9">
      <c r="A313">
        <v>303</v>
      </c>
      <c r="B313">
        <f t="shared" ca="1" si="28"/>
        <v>-2.2720992112682445</v>
      </c>
      <c r="C313">
        <f t="shared" ca="1" si="28"/>
        <v>0.19335268309057357</v>
      </c>
      <c r="D313">
        <f t="shared" ca="1" si="29"/>
        <v>-2.2720992112682445</v>
      </c>
      <c r="E313">
        <f t="shared" ca="1" si="30"/>
        <v>0.19335268309057357</v>
      </c>
      <c r="F313">
        <f t="shared" ca="1" si="31"/>
        <v>1.1540259374178352E-2</v>
      </c>
      <c r="G313">
        <f t="shared" ca="1" si="32"/>
        <v>0.57665861522982143</v>
      </c>
      <c r="H313">
        <f t="shared" ca="1" si="33"/>
        <v>1.1607364944087948</v>
      </c>
      <c r="I313">
        <f t="shared" ca="1" si="34"/>
        <v>17.191527384726346</v>
      </c>
    </row>
    <row r="314" spans="1:9">
      <c r="A314">
        <v>304</v>
      </c>
      <c r="B314">
        <f t="shared" ca="1" si="28"/>
        <v>1.444449701805901</v>
      </c>
      <c r="C314">
        <f t="shared" ca="1" si="28"/>
        <v>1.4662350583064745</v>
      </c>
      <c r="D314">
        <f t="shared" ca="1" si="29"/>
        <v>1.444449701805901</v>
      </c>
      <c r="E314">
        <f t="shared" ca="1" si="30"/>
        <v>1.4662350583064745</v>
      </c>
      <c r="F314">
        <f t="shared" ca="1" si="31"/>
        <v>0.92569374072393806</v>
      </c>
      <c r="G314">
        <f t="shared" ca="1" si="32"/>
        <v>0.92870786965666086</v>
      </c>
      <c r="H314">
        <f t="shared" ca="1" si="33"/>
        <v>259.95600875218724</v>
      </c>
      <c r="I314">
        <f t="shared" ca="1" si="34"/>
        <v>52.819386630394831</v>
      </c>
    </row>
    <row r="315" spans="1:9">
      <c r="A315">
        <v>305</v>
      </c>
      <c r="B315">
        <f t="shared" ca="1" si="28"/>
        <v>-0.50912263075216901</v>
      </c>
      <c r="C315">
        <f t="shared" ca="1" si="28"/>
        <v>1.2067939985740668</v>
      </c>
      <c r="D315">
        <f t="shared" ca="1" si="29"/>
        <v>-0.50912263075216901</v>
      </c>
      <c r="E315">
        <f t="shared" ca="1" si="30"/>
        <v>1.2067939985740668</v>
      </c>
      <c r="F315">
        <f t="shared" ca="1" si="31"/>
        <v>0.30533313495024561</v>
      </c>
      <c r="G315">
        <f t="shared" ca="1" si="32"/>
        <v>0.88624425606440616</v>
      </c>
      <c r="H315">
        <f t="shared" ca="1" si="33"/>
        <v>36.432287919676938</v>
      </c>
      <c r="I315">
        <f t="shared" ca="1" si="34"/>
        <v>43.474034525777512</v>
      </c>
    </row>
    <row r="316" spans="1:9">
      <c r="A316">
        <v>306</v>
      </c>
      <c r="B316">
        <f t="shared" ca="1" si="28"/>
        <v>-0.63287962983422896</v>
      </c>
      <c r="C316">
        <f t="shared" ca="1" si="28"/>
        <v>-0.11899062776103983</v>
      </c>
      <c r="D316">
        <f t="shared" ca="1" si="29"/>
        <v>-0.63287962983422896</v>
      </c>
      <c r="E316">
        <f t="shared" ca="1" si="30"/>
        <v>-0.11899062776103983</v>
      </c>
      <c r="F316">
        <f t="shared" ca="1" si="31"/>
        <v>0.26340612551135689</v>
      </c>
      <c r="G316">
        <f t="shared" ca="1" si="32"/>
        <v>0.45264139049504581</v>
      </c>
      <c r="H316">
        <f t="shared" ca="1" si="33"/>
        <v>30.571859093210978</v>
      </c>
      <c r="I316">
        <f t="shared" ca="1" si="34"/>
        <v>12.053021962452787</v>
      </c>
    </row>
    <row r="317" spans="1:9">
      <c r="A317">
        <v>307</v>
      </c>
      <c r="B317">
        <f t="shared" ca="1" si="28"/>
        <v>-1.1405041776547566</v>
      </c>
      <c r="C317">
        <f t="shared" ca="1" si="28"/>
        <v>-0.6541583099129713</v>
      </c>
      <c r="D317">
        <f t="shared" ca="1" si="29"/>
        <v>-1.1405041776547566</v>
      </c>
      <c r="E317">
        <f t="shared" ca="1" si="30"/>
        <v>-0.6541583099129713</v>
      </c>
      <c r="F317">
        <f t="shared" ca="1" si="31"/>
        <v>0.12703815661037865</v>
      </c>
      <c r="G317">
        <f t="shared" ca="1" si="32"/>
        <v>0.25650490889371957</v>
      </c>
      <c r="H317">
        <f t="shared" ca="1" si="33"/>
        <v>13.586343155521199</v>
      </c>
      <c r="I317">
        <f t="shared" ca="1" si="34"/>
        <v>5.9278623103251604</v>
      </c>
    </row>
    <row r="318" spans="1:9">
      <c r="A318">
        <v>308</v>
      </c>
      <c r="B318">
        <f t="shared" ca="1" si="28"/>
        <v>-1.2804975731011226</v>
      </c>
      <c r="C318">
        <f t="shared" ca="1" si="28"/>
        <v>8.959406781603127E-2</v>
      </c>
      <c r="D318">
        <f t="shared" ca="1" si="29"/>
        <v>-1.2804975731011226</v>
      </c>
      <c r="E318">
        <f t="shared" ca="1" si="30"/>
        <v>8.959406781603127E-2</v>
      </c>
      <c r="F318">
        <f t="shared" ca="1" si="31"/>
        <v>0.10018509886404159</v>
      </c>
      <c r="G318">
        <f t="shared" ca="1" si="32"/>
        <v>0.53569510067702009</v>
      </c>
      <c r="H318">
        <f t="shared" ca="1" si="33"/>
        <v>10.556620221434647</v>
      </c>
      <c r="I318">
        <f t="shared" ca="1" si="34"/>
        <v>15.344276638973115</v>
      </c>
    </row>
    <row r="319" spans="1:9">
      <c r="A319">
        <v>309</v>
      </c>
      <c r="B319">
        <f t="shared" ca="1" si="28"/>
        <v>0.50313456482241281</v>
      </c>
      <c r="C319">
        <f t="shared" ca="1" si="28"/>
        <v>-0.19695396893090888</v>
      </c>
      <c r="D319">
        <f t="shared" ca="1" si="29"/>
        <v>0.50313456482241281</v>
      </c>
      <c r="E319">
        <f t="shared" ca="1" si="30"/>
        <v>-0.19695396893090888</v>
      </c>
      <c r="F319">
        <f t="shared" ca="1" si="31"/>
        <v>0.69256516670486601</v>
      </c>
      <c r="G319">
        <f t="shared" ca="1" si="32"/>
        <v>0.42193177980834407</v>
      </c>
      <c r="H319">
        <f t="shared" ca="1" si="33"/>
        <v>117.94921384381468</v>
      </c>
      <c r="I319">
        <f t="shared" ca="1" si="34"/>
        <v>10.961267785225438</v>
      </c>
    </row>
    <row r="320" spans="1:9">
      <c r="A320">
        <v>310</v>
      </c>
      <c r="B320">
        <f t="shared" ca="1" si="28"/>
        <v>0.23628359593361981</v>
      </c>
      <c r="C320">
        <f t="shared" ca="1" si="28"/>
        <v>0.39048926710419007</v>
      </c>
      <c r="D320">
        <f t="shared" ca="1" si="29"/>
        <v>0.23628359593361981</v>
      </c>
      <c r="E320">
        <f t="shared" ca="1" si="30"/>
        <v>0.39048926710419007</v>
      </c>
      <c r="F320">
        <f t="shared" ca="1" si="31"/>
        <v>0.59339369242492557</v>
      </c>
      <c r="G320">
        <f t="shared" ca="1" si="32"/>
        <v>0.65191260486448677</v>
      </c>
      <c r="H320">
        <f t="shared" ca="1" si="33"/>
        <v>89.990986493459431</v>
      </c>
      <c r="I320">
        <f t="shared" ca="1" si="34"/>
        <v>21.106033905800267</v>
      </c>
    </row>
    <row r="321" spans="1:9">
      <c r="A321">
        <v>311</v>
      </c>
      <c r="B321">
        <f t="shared" ca="1" si="28"/>
        <v>0.25036509653172256</v>
      </c>
      <c r="C321">
        <f t="shared" ca="1" si="28"/>
        <v>-0.15459584851803337</v>
      </c>
      <c r="D321">
        <f t="shared" ca="1" si="29"/>
        <v>0.25036509653172256</v>
      </c>
      <c r="E321">
        <f t="shared" ca="1" si="30"/>
        <v>-0.15459584851803337</v>
      </c>
      <c r="F321">
        <f t="shared" ca="1" si="31"/>
        <v>0.59884749042571717</v>
      </c>
      <c r="G321">
        <f t="shared" ca="1" si="32"/>
        <v>0.43856997152592481</v>
      </c>
      <c r="H321">
        <f t="shared" ca="1" si="33"/>
        <v>91.341360085218909</v>
      </c>
      <c r="I321">
        <f t="shared" ca="1" si="34"/>
        <v>11.545362558621335</v>
      </c>
    </row>
    <row r="322" spans="1:9">
      <c r="A322">
        <v>312</v>
      </c>
      <c r="B322">
        <f t="shared" ca="1" si="28"/>
        <v>3.1006194243717999</v>
      </c>
      <c r="C322">
        <f t="shared" ca="1" si="28"/>
        <v>1.622618060573076</v>
      </c>
      <c r="D322">
        <f t="shared" ca="1" si="29"/>
        <v>3.1006194243717999</v>
      </c>
      <c r="E322">
        <f t="shared" ca="1" si="30"/>
        <v>1.622618060573076</v>
      </c>
      <c r="F322">
        <f t="shared" ca="1" si="31"/>
        <v>0.99903441839241303</v>
      </c>
      <c r="G322">
        <f t="shared" ca="1" si="32"/>
        <v>0.94766446136666083</v>
      </c>
      <c r="H322">
        <f t="shared" ca="1" si="33"/>
        <v>694.27799360146253</v>
      </c>
      <c r="I322">
        <f t="shared" ca="1" si="34"/>
        <v>59.001592473984495</v>
      </c>
    </row>
    <row r="323" spans="1:9">
      <c r="A323">
        <v>313</v>
      </c>
      <c r="B323">
        <f t="shared" ca="1" si="28"/>
        <v>1.0017688743940365</v>
      </c>
      <c r="C323">
        <f t="shared" ca="1" si="28"/>
        <v>-1.0173977240376493</v>
      </c>
      <c r="D323">
        <f t="shared" ca="1" si="29"/>
        <v>1.0017688743940365</v>
      </c>
      <c r="E323">
        <f t="shared" ca="1" si="30"/>
        <v>-1.0173977240376493</v>
      </c>
      <c r="F323">
        <f t="shared" ca="1" si="31"/>
        <v>0.84177238333433768</v>
      </c>
      <c r="G323">
        <f t="shared" ca="1" si="32"/>
        <v>0.15448213214664885</v>
      </c>
      <c r="H323">
        <f t="shared" ca="1" si="33"/>
        <v>184.372067083285</v>
      </c>
      <c r="I323">
        <f t="shared" ca="1" si="34"/>
        <v>3.3561195596576421</v>
      </c>
    </row>
    <row r="324" spans="1:9">
      <c r="A324">
        <v>314</v>
      </c>
      <c r="B324">
        <f t="shared" ca="1" si="28"/>
        <v>-0.61563635401573991</v>
      </c>
      <c r="C324">
        <f t="shared" ca="1" si="28"/>
        <v>1.2322128029561981</v>
      </c>
      <c r="D324">
        <f t="shared" ca="1" si="29"/>
        <v>-0.61563635401573991</v>
      </c>
      <c r="E324">
        <f t="shared" ca="1" si="30"/>
        <v>1.2322128029561981</v>
      </c>
      <c r="F324">
        <f t="shared" ca="1" si="31"/>
        <v>0.26906727604203562</v>
      </c>
      <c r="G324">
        <f t="shared" ca="1" si="32"/>
        <v>0.89106519900434833</v>
      </c>
      <c r="H324">
        <f t="shared" ca="1" si="33"/>
        <v>31.343385635688637</v>
      </c>
      <c r="I324">
        <f t="shared" ca="1" si="34"/>
        <v>44.340114634457223</v>
      </c>
    </row>
    <row r="325" spans="1:9">
      <c r="A325">
        <v>315</v>
      </c>
      <c r="B325">
        <f t="shared" ca="1" si="28"/>
        <v>-1.0114524119031176</v>
      </c>
      <c r="C325">
        <f t="shared" ca="1" si="28"/>
        <v>2.0313223434366074</v>
      </c>
      <c r="D325">
        <f t="shared" ca="1" si="29"/>
        <v>-1.0114524119031176</v>
      </c>
      <c r="E325">
        <f t="shared" ca="1" si="30"/>
        <v>2.0313223434366074</v>
      </c>
      <c r="F325">
        <f t="shared" ca="1" si="31"/>
        <v>0.15589997334618833</v>
      </c>
      <c r="G325">
        <f t="shared" ca="1" si="32"/>
        <v>0.97888884686767241</v>
      </c>
      <c r="H325">
        <f t="shared" ca="1" si="33"/>
        <v>16.948427641585901</v>
      </c>
      <c r="I325">
        <f t="shared" ca="1" si="34"/>
        <v>77.159075873623522</v>
      </c>
    </row>
    <row r="326" spans="1:9">
      <c r="A326">
        <v>316</v>
      </c>
      <c r="B326">
        <f t="shared" ca="1" si="28"/>
        <v>2.2534811478070766</v>
      </c>
      <c r="C326">
        <f t="shared" ca="1" si="28"/>
        <v>-1.7703024636214213</v>
      </c>
      <c r="D326">
        <f t="shared" ca="1" si="29"/>
        <v>2.2534811478070766</v>
      </c>
      <c r="E326">
        <f t="shared" ca="1" si="30"/>
        <v>-1.7703024636214213</v>
      </c>
      <c r="F326">
        <f t="shared" ca="1" si="31"/>
        <v>0.98788558595736431</v>
      </c>
      <c r="G326">
        <f t="shared" ca="1" si="32"/>
        <v>3.833838394707012E-2</v>
      </c>
      <c r="H326">
        <f t="shared" ca="1" si="33"/>
        <v>441.33592921536024</v>
      </c>
      <c r="I326">
        <f t="shared" ca="1" si="34"/>
        <v>0.78185281319732269</v>
      </c>
    </row>
    <row r="327" spans="1:9">
      <c r="A327">
        <v>317</v>
      </c>
      <c r="B327">
        <f t="shared" ca="1" si="28"/>
        <v>-1.3356098920837196</v>
      </c>
      <c r="C327">
        <f t="shared" ca="1" si="28"/>
        <v>-1.1326854131136983</v>
      </c>
      <c r="D327">
        <f t="shared" ca="1" si="29"/>
        <v>-1.3356098920837196</v>
      </c>
      <c r="E327">
        <f t="shared" ca="1" si="30"/>
        <v>-1.1326854131136983</v>
      </c>
      <c r="F327">
        <f t="shared" ca="1" si="31"/>
        <v>9.0838407582900516E-2</v>
      </c>
      <c r="G327">
        <f t="shared" ca="1" si="32"/>
        <v>0.12867319273837474</v>
      </c>
      <c r="H327">
        <f t="shared" ca="1" si="33"/>
        <v>9.5232431168018969</v>
      </c>
      <c r="I327">
        <f t="shared" ca="1" si="34"/>
        <v>2.7547632649485414</v>
      </c>
    </row>
    <row r="328" spans="1:9">
      <c r="A328">
        <v>318</v>
      </c>
      <c r="B328">
        <f t="shared" ca="1" si="28"/>
        <v>-0.11249820256312876</v>
      </c>
      <c r="C328">
        <f t="shared" ca="1" si="28"/>
        <v>-2.0105418149499208</v>
      </c>
      <c r="D328">
        <f t="shared" ca="1" si="29"/>
        <v>-0.11249820256312876</v>
      </c>
      <c r="E328">
        <f t="shared" ca="1" si="30"/>
        <v>-2.0105418149499208</v>
      </c>
      <c r="F328">
        <f t="shared" ca="1" si="31"/>
        <v>0.45521419742197766</v>
      </c>
      <c r="G328">
        <f t="shared" ca="1" si="32"/>
        <v>2.2186937609276813E-2</v>
      </c>
      <c r="H328">
        <f t="shared" ca="1" si="33"/>
        <v>60.736258436521261</v>
      </c>
      <c r="I328">
        <f t="shared" ca="1" si="34"/>
        <v>0.44873539934390144</v>
      </c>
    </row>
    <row r="329" spans="1:9">
      <c r="A329">
        <v>319</v>
      </c>
      <c r="B329">
        <f t="shared" ca="1" si="28"/>
        <v>-0.11703811460238278</v>
      </c>
      <c r="C329">
        <f t="shared" ca="1" si="28"/>
        <v>0.98858087786407278</v>
      </c>
      <c r="D329">
        <f t="shared" ca="1" si="29"/>
        <v>-0.11703811460238278</v>
      </c>
      <c r="E329">
        <f t="shared" ca="1" si="30"/>
        <v>0.98858087786407278</v>
      </c>
      <c r="F329">
        <f t="shared" ca="1" si="31"/>
        <v>0.45341492496709346</v>
      </c>
      <c r="G329">
        <f t="shared" ca="1" si="32"/>
        <v>0.83856587710589015</v>
      </c>
      <c r="H329">
        <f t="shared" ca="1" si="33"/>
        <v>60.406531095992385</v>
      </c>
      <c r="I329">
        <f t="shared" ca="1" si="34"/>
        <v>36.473162546256859</v>
      </c>
    </row>
    <row r="330" spans="1:9">
      <c r="A330">
        <v>320</v>
      </c>
      <c r="B330">
        <f t="shared" ca="1" si="28"/>
        <v>0.17260835402018715</v>
      </c>
      <c r="C330">
        <f t="shared" ca="1" si="28"/>
        <v>-6.5852233237157387E-2</v>
      </c>
      <c r="D330">
        <f t="shared" ca="1" si="29"/>
        <v>0.17260835402018715</v>
      </c>
      <c r="E330">
        <f t="shared" ca="1" si="30"/>
        <v>-6.5852233237157387E-2</v>
      </c>
      <c r="F330">
        <f t="shared" ca="1" si="31"/>
        <v>0.56852035754571995</v>
      </c>
      <c r="G330">
        <f t="shared" ca="1" si="32"/>
        <v>0.47374773516976276</v>
      </c>
      <c r="H330">
        <f t="shared" ca="1" si="33"/>
        <v>84.053494812483009</v>
      </c>
      <c r="I330">
        <f t="shared" ca="1" si="34"/>
        <v>12.839491805587832</v>
      </c>
    </row>
    <row r="331" spans="1:9">
      <c r="A331">
        <v>321</v>
      </c>
      <c r="B331">
        <f t="shared" ca="1" si="28"/>
        <v>-1.0658362268197941</v>
      </c>
      <c r="C331">
        <f t="shared" ca="1" si="28"/>
        <v>-0.54836283662785412</v>
      </c>
      <c r="D331">
        <f t="shared" ca="1" si="29"/>
        <v>-1.0658362268197941</v>
      </c>
      <c r="E331">
        <f t="shared" ca="1" si="30"/>
        <v>-0.54836283662785412</v>
      </c>
      <c r="F331">
        <f t="shared" ca="1" si="31"/>
        <v>0.14324884076331745</v>
      </c>
      <c r="G331">
        <f t="shared" ca="1" si="32"/>
        <v>0.29172139450967571</v>
      </c>
      <c r="H331">
        <f t="shared" ca="1" si="33"/>
        <v>15.460776516538408</v>
      </c>
      <c r="I331">
        <f t="shared" ca="1" si="34"/>
        <v>6.8983550422769095</v>
      </c>
    </row>
    <row r="332" spans="1:9">
      <c r="A332">
        <v>322</v>
      </c>
      <c r="B332">
        <f t="shared" ref="B332:C395" ca="1" si="35">NORMSINV(RAND())</f>
        <v>9.5147490685265235E-2</v>
      </c>
      <c r="C332">
        <f t="shared" ca="1" si="35"/>
        <v>0.75626722112769462</v>
      </c>
      <c r="D332">
        <f t="shared" ref="D332:D395" ca="1" si="36">B332</f>
        <v>9.5147490685265235E-2</v>
      </c>
      <c r="E332">
        <f t="shared" ref="E332:E395" ca="1" si="37">$E$2*B332+SQRT(1-$E$2^2)*C332</f>
        <v>0.75626722112769462</v>
      </c>
      <c r="F332">
        <f t="shared" ref="F332:F395" ca="1" si="38">NORMSDIST(D332)</f>
        <v>0.53790116148035816</v>
      </c>
      <c r="G332">
        <f t="shared" ref="G332:G395" ca="1" si="39">NORMSDIST(E332)</f>
        <v>0.77525550159502554</v>
      </c>
      <c r="H332">
        <f t="shared" ref="H332:H395" ca="1" si="40">-LN(1-F332)/$B$2</f>
        <v>77.197647459178057</v>
      </c>
      <c r="I332">
        <f t="shared" ref="I332:I395" ca="1" si="41">-LN(1-G332)/$B$3</f>
        <v>29.855821693241086</v>
      </c>
    </row>
    <row r="333" spans="1:9">
      <c r="A333">
        <v>323</v>
      </c>
      <c r="B333">
        <f t="shared" ca="1" si="35"/>
        <v>-0.65757836719848362</v>
      </c>
      <c r="C333">
        <f t="shared" ca="1" si="35"/>
        <v>0.57316486082508744</v>
      </c>
      <c r="D333">
        <f t="shared" ca="1" si="36"/>
        <v>-0.65757836719848362</v>
      </c>
      <c r="E333">
        <f t="shared" ca="1" si="37"/>
        <v>0.57316486082508744</v>
      </c>
      <c r="F333">
        <f t="shared" ca="1" si="38"/>
        <v>0.25540454949626479</v>
      </c>
      <c r="G333">
        <f t="shared" ca="1" si="39"/>
        <v>0.71673346291598783</v>
      </c>
      <c r="H333">
        <f t="shared" ca="1" si="40"/>
        <v>29.491422754911216</v>
      </c>
      <c r="I333">
        <f t="shared" ca="1" si="41"/>
        <v>25.227339948556455</v>
      </c>
    </row>
    <row r="334" spans="1:9">
      <c r="A334">
        <v>324</v>
      </c>
      <c r="B334">
        <f t="shared" ca="1" si="35"/>
        <v>2.0642867355562275</v>
      </c>
      <c r="C334">
        <f t="shared" ca="1" si="35"/>
        <v>-0.39558126904553903</v>
      </c>
      <c r="D334">
        <f t="shared" ca="1" si="36"/>
        <v>2.0642867355562275</v>
      </c>
      <c r="E334">
        <f t="shared" ca="1" si="37"/>
        <v>-0.39558126904553903</v>
      </c>
      <c r="F334">
        <f t="shared" ca="1" si="38"/>
        <v>0.98050473104071356</v>
      </c>
      <c r="G334">
        <f t="shared" ca="1" si="39"/>
        <v>0.34620697871176798</v>
      </c>
      <c r="H334">
        <f t="shared" ca="1" si="40"/>
        <v>393.75834603213065</v>
      </c>
      <c r="I334">
        <f t="shared" ca="1" si="41"/>
        <v>8.4992891765267977</v>
      </c>
    </row>
    <row r="335" spans="1:9">
      <c r="A335">
        <v>325</v>
      </c>
      <c r="B335">
        <f t="shared" ca="1" si="35"/>
        <v>6.2750896979237053E-2</v>
      </c>
      <c r="C335">
        <f t="shared" ca="1" si="35"/>
        <v>-1.9967196201136406E-2</v>
      </c>
      <c r="D335">
        <f t="shared" ca="1" si="36"/>
        <v>6.2750896979237053E-2</v>
      </c>
      <c r="E335">
        <f t="shared" ca="1" si="37"/>
        <v>-1.9967196201136406E-2</v>
      </c>
      <c r="F335">
        <f t="shared" ca="1" si="38"/>
        <v>0.52501756635383323</v>
      </c>
      <c r="G335">
        <f t="shared" ca="1" si="39"/>
        <v>0.49203477049260946</v>
      </c>
      <c r="H335">
        <f t="shared" ca="1" si="40"/>
        <v>74.447745742888301</v>
      </c>
      <c r="I335">
        <f t="shared" ca="1" si="41"/>
        <v>13.546845591955456</v>
      </c>
    </row>
    <row r="336" spans="1:9">
      <c r="A336">
        <v>326</v>
      </c>
      <c r="B336">
        <f t="shared" ca="1" si="35"/>
        <v>0.72596893698554466</v>
      </c>
      <c r="C336">
        <f t="shared" ca="1" si="35"/>
        <v>1.6596467100989787</v>
      </c>
      <c r="D336">
        <f t="shared" ca="1" si="36"/>
        <v>0.72596893698554466</v>
      </c>
      <c r="E336">
        <f t="shared" ca="1" si="37"/>
        <v>1.6596467100989787</v>
      </c>
      <c r="F336">
        <f t="shared" ca="1" si="38"/>
        <v>0.76607109322154832</v>
      </c>
      <c r="G336">
        <f t="shared" ca="1" si="39"/>
        <v>0.95150722716354696</v>
      </c>
      <c r="H336">
        <f t="shared" ca="1" si="40"/>
        <v>145.27380269723309</v>
      </c>
      <c r="I336">
        <f t="shared" ca="1" si="41"/>
        <v>60.526810116474437</v>
      </c>
    </row>
    <row r="337" spans="1:9">
      <c r="A337">
        <v>327</v>
      </c>
      <c r="B337">
        <f t="shared" ca="1" si="35"/>
        <v>1.463440572859767</v>
      </c>
      <c r="C337">
        <f t="shared" ca="1" si="35"/>
        <v>-0.93101174215225302</v>
      </c>
      <c r="D337">
        <f t="shared" ca="1" si="36"/>
        <v>1.463440572859767</v>
      </c>
      <c r="E337">
        <f t="shared" ca="1" si="37"/>
        <v>-0.93101174215225302</v>
      </c>
      <c r="F337">
        <f t="shared" ca="1" si="38"/>
        <v>0.92832656823417348</v>
      </c>
      <c r="G337">
        <f t="shared" ca="1" si="39"/>
        <v>0.17592374511282582</v>
      </c>
      <c r="H337">
        <f t="shared" ca="1" si="40"/>
        <v>263.56351472452121</v>
      </c>
      <c r="I337">
        <f t="shared" ca="1" si="41"/>
        <v>3.8698442203127961</v>
      </c>
    </row>
    <row r="338" spans="1:9">
      <c r="A338">
        <v>328</v>
      </c>
      <c r="B338">
        <f t="shared" ca="1" si="35"/>
        <v>-0.86720113358701867</v>
      </c>
      <c r="C338">
        <f t="shared" ca="1" si="35"/>
        <v>-0.58018195264352057</v>
      </c>
      <c r="D338">
        <f t="shared" ca="1" si="36"/>
        <v>-0.86720113358701867</v>
      </c>
      <c r="E338">
        <f t="shared" ca="1" si="37"/>
        <v>-0.58018195264352057</v>
      </c>
      <c r="F338">
        <f t="shared" ca="1" si="38"/>
        <v>0.19291590763811817</v>
      </c>
      <c r="G338">
        <f t="shared" ca="1" si="39"/>
        <v>0.28089596135392003</v>
      </c>
      <c r="H338">
        <f t="shared" ca="1" si="40"/>
        <v>21.432741247077587</v>
      </c>
      <c r="I338">
        <f t="shared" ca="1" si="41"/>
        <v>6.5949846527695888</v>
      </c>
    </row>
    <row r="339" spans="1:9">
      <c r="A339">
        <v>329</v>
      </c>
      <c r="B339">
        <f t="shared" ca="1" si="35"/>
        <v>-0.11055634959040433</v>
      </c>
      <c r="C339">
        <f t="shared" ca="1" si="35"/>
        <v>-0.56624256929026462</v>
      </c>
      <c r="D339">
        <f t="shared" ca="1" si="36"/>
        <v>-0.11055634959040433</v>
      </c>
      <c r="E339">
        <f t="shared" ca="1" si="37"/>
        <v>-0.56624256929026462</v>
      </c>
      <c r="F339">
        <f t="shared" ca="1" si="38"/>
        <v>0.4559840815972116</v>
      </c>
      <c r="G339">
        <f t="shared" ca="1" si="39"/>
        <v>0.28561444766506305</v>
      </c>
      <c r="H339">
        <f t="shared" ca="1" si="40"/>
        <v>60.877677078448002</v>
      </c>
      <c r="I339">
        <f t="shared" ca="1" si="41"/>
        <v>6.726649462393488</v>
      </c>
    </row>
    <row r="340" spans="1:9">
      <c r="A340">
        <v>330</v>
      </c>
      <c r="B340">
        <f t="shared" ca="1" si="35"/>
        <v>-0.87247975208612227</v>
      </c>
      <c r="C340">
        <f t="shared" ca="1" si="35"/>
        <v>-0.25935485778598677</v>
      </c>
      <c r="D340">
        <f t="shared" ca="1" si="36"/>
        <v>-0.87247975208612227</v>
      </c>
      <c r="E340">
        <f t="shared" ca="1" si="37"/>
        <v>-0.25935485778598677</v>
      </c>
      <c r="F340">
        <f t="shared" ca="1" si="38"/>
        <v>0.19147335472275151</v>
      </c>
      <c r="G340">
        <f t="shared" ca="1" si="39"/>
        <v>0.39768072827306189</v>
      </c>
      <c r="H340">
        <f t="shared" ca="1" si="40"/>
        <v>21.254164407358221</v>
      </c>
      <c r="I340">
        <f t="shared" ca="1" si="41"/>
        <v>10.139352451083997</v>
      </c>
    </row>
    <row r="341" spans="1:9">
      <c r="A341">
        <v>331</v>
      </c>
      <c r="B341">
        <f t="shared" ca="1" si="35"/>
        <v>-0.80800747306315923</v>
      </c>
      <c r="C341">
        <f t="shared" ca="1" si="35"/>
        <v>-1.2785115668400486</v>
      </c>
      <c r="D341">
        <f t="shared" ca="1" si="36"/>
        <v>-0.80800747306315923</v>
      </c>
      <c r="E341">
        <f t="shared" ca="1" si="37"/>
        <v>-1.2785115668400486</v>
      </c>
      <c r="F341">
        <f t="shared" ca="1" si="38"/>
        <v>0.20954314007413832</v>
      </c>
      <c r="G341">
        <f t="shared" ca="1" si="39"/>
        <v>0.10053455449250248</v>
      </c>
      <c r="H341">
        <f t="shared" ca="1" si="40"/>
        <v>23.514419697059388</v>
      </c>
      <c r="I341">
        <f t="shared" ca="1" si="41"/>
        <v>2.1190928310356263</v>
      </c>
    </row>
    <row r="342" spans="1:9">
      <c r="A342">
        <v>332</v>
      </c>
      <c r="B342">
        <f t="shared" ca="1" si="35"/>
        <v>-1.8178154328840299</v>
      </c>
      <c r="C342">
        <f t="shared" ca="1" si="35"/>
        <v>1.0966108842498206</v>
      </c>
      <c r="D342">
        <f t="shared" ca="1" si="36"/>
        <v>-1.8178154328840299</v>
      </c>
      <c r="E342">
        <f t="shared" ca="1" si="37"/>
        <v>1.0966108842498206</v>
      </c>
      <c r="F342">
        <f t="shared" ca="1" si="38"/>
        <v>3.4546173520488166E-2</v>
      </c>
      <c r="G342">
        <f t="shared" ca="1" si="39"/>
        <v>0.86359423626456144</v>
      </c>
      <c r="H342">
        <f t="shared" ca="1" si="40"/>
        <v>3.5157001685925664</v>
      </c>
      <c r="I342">
        <f t="shared" ca="1" si="41"/>
        <v>39.84242556681248</v>
      </c>
    </row>
    <row r="343" spans="1:9">
      <c r="A343">
        <v>333</v>
      </c>
      <c r="B343">
        <f t="shared" ca="1" si="35"/>
        <v>-1.3193390626153572</v>
      </c>
      <c r="C343">
        <f t="shared" ca="1" si="35"/>
        <v>2.1577807195409004</v>
      </c>
      <c r="D343">
        <f t="shared" ca="1" si="36"/>
        <v>-1.3193390626153572</v>
      </c>
      <c r="E343">
        <f t="shared" ca="1" si="37"/>
        <v>2.1577807195409004</v>
      </c>
      <c r="F343">
        <f t="shared" ca="1" si="38"/>
        <v>9.3527892061359807E-2</v>
      </c>
      <c r="G343">
        <f t="shared" ca="1" si="39"/>
        <v>0.98452755769760869</v>
      </c>
      <c r="H343">
        <f t="shared" ca="1" si="40"/>
        <v>9.8195018219634456</v>
      </c>
      <c r="I343">
        <f t="shared" ca="1" si="41"/>
        <v>83.373895068002398</v>
      </c>
    </row>
    <row r="344" spans="1:9">
      <c r="A344">
        <v>334</v>
      </c>
      <c r="B344">
        <f t="shared" ca="1" si="35"/>
        <v>-0.5557130293659942</v>
      </c>
      <c r="C344">
        <f t="shared" ca="1" si="35"/>
        <v>0.38753054421886124</v>
      </c>
      <c r="D344">
        <f t="shared" ca="1" si="36"/>
        <v>-0.5557130293659942</v>
      </c>
      <c r="E344">
        <f t="shared" ca="1" si="37"/>
        <v>0.38753054421886124</v>
      </c>
      <c r="F344">
        <f t="shared" ca="1" si="38"/>
        <v>0.28920352402687211</v>
      </c>
      <c r="G344">
        <f t="shared" ca="1" si="39"/>
        <v>0.65081826149430833</v>
      </c>
      <c r="H344">
        <f t="shared" ca="1" si="40"/>
        <v>34.136914054577119</v>
      </c>
      <c r="I344">
        <f t="shared" ca="1" si="41"/>
        <v>21.043255032282222</v>
      </c>
    </row>
    <row r="345" spans="1:9">
      <c r="A345">
        <v>335</v>
      </c>
      <c r="B345">
        <f t="shared" ca="1" si="35"/>
        <v>-1.3220971552396161</v>
      </c>
      <c r="C345">
        <f t="shared" ca="1" si="35"/>
        <v>-0.74977055572922002</v>
      </c>
      <c r="D345">
        <f t="shared" ca="1" si="36"/>
        <v>-1.3220971552396161</v>
      </c>
      <c r="E345">
        <f t="shared" ca="1" si="37"/>
        <v>-0.74977055572922002</v>
      </c>
      <c r="F345">
        <f t="shared" ca="1" si="38"/>
        <v>9.3067900482392218E-2</v>
      </c>
      <c r="G345">
        <f t="shared" ca="1" si="39"/>
        <v>0.22669645258010884</v>
      </c>
      <c r="H345">
        <f t="shared" ca="1" si="40"/>
        <v>9.7687694384229005</v>
      </c>
      <c r="I345">
        <f t="shared" ca="1" si="41"/>
        <v>5.141672399980874</v>
      </c>
    </row>
    <row r="346" spans="1:9">
      <c r="A346">
        <v>336</v>
      </c>
      <c r="B346">
        <f t="shared" ca="1" si="35"/>
        <v>-1.8251038606560201</v>
      </c>
      <c r="C346">
        <f t="shared" ca="1" si="35"/>
        <v>0.76608018689817703</v>
      </c>
      <c r="D346">
        <f t="shared" ca="1" si="36"/>
        <v>-1.8251038606560201</v>
      </c>
      <c r="E346">
        <f t="shared" ca="1" si="37"/>
        <v>0.76608018689817703</v>
      </c>
      <c r="F346">
        <f t="shared" ca="1" si="38"/>
        <v>3.3992678859072534E-2</v>
      </c>
      <c r="G346">
        <f t="shared" ca="1" si="39"/>
        <v>0.77818570436198298</v>
      </c>
      <c r="H346">
        <f t="shared" ca="1" si="40"/>
        <v>3.4583865977502284</v>
      </c>
      <c r="I346">
        <f t="shared" ca="1" si="41"/>
        <v>30.118295066228171</v>
      </c>
    </row>
    <row r="347" spans="1:9">
      <c r="A347">
        <v>337</v>
      </c>
      <c r="B347">
        <f t="shared" ca="1" si="35"/>
        <v>1.0196877613522046</v>
      </c>
      <c r="C347">
        <f t="shared" ca="1" si="35"/>
        <v>9.5024731275379887E-2</v>
      </c>
      <c r="D347">
        <f t="shared" ca="1" si="36"/>
        <v>1.0196877613522046</v>
      </c>
      <c r="E347">
        <f t="shared" ca="1" si="37"/>
        <v>9.5024731275379887E-2</v>
      </c>
      <c r="F347">
        <f t="shared" ca="1" si="38"/>
        <v>0.84606171607663261</v>
      </c>
      <c r="G347">
        <f t="shared" ca="1" si="39"/>
        <v>0.53785240845741544</v>
      </c>
      <c r="H347">
        <f t="shared" ca="1" si="40"/>
        <v>187.12035106361179</v>
      </c>
      <c r="I347">
        <f t="shared" ca="1" si="41"/>
        <v>15.437419534083991</v>
      </c>
    </row>
    <row r="348" spans="1:9">
      <c r="A348">
        <v>338</v>
      </c>
      <c r="B348">
        <f t="shared" ca="1" si="35"/>
        <v>1.4560685652330139</v>
      </c>
      <c r="C348">
        <f t="shared" ca="1" si="35"/>
        <v>-0.24486768991918412</v>
      </c>
      <c r="D348">
        <f t="shared" ca="1" si="36"/>
        <v>1.4560685652330139</v>
      </c>
      <c r="E348">
        <f t="shared" ca="1" si="37"/>
        <v>-0.24486768991918412</v>
      </c>
      <c r="F348">
        <f t="shared" ca="1" si="38"/>
        <v>0.92731316682861031</v>
      </c>
      <c r="G348">
        <f t="shared" ca="1" si="39"/>
        <v>0.40327943994914772</v>
      </c>
      <c r="H348">
        <f t="shared" ca="1" si="40"/>
        <v>262.15950226557084</v>
      </c>
      <c r="I348">
        <f t="shared" ca="1" si="41"/>
        <v>10.32612697573698</v>
      </c>
    </row>
    <row r="349" spans="1:9">
      <c r="A349">
        <v>339</v>
      </c>
      <c r="B349">
        <f t="shared" ca="1" si="35"/>
        <v>2.8804183575351106</v>
      </c>
      <c r="C349">
        <f t="shared" ca="1" si="35"/>
        <v>0.50854978143145435</v>
      </c>
      <c r="D349">
        <f t="shared" ca="1" si="36"/>
        <v>2.8804183575351106</v>
      </c>
      <c r="E349">
        <f t="shared" ca="1" si="37"/>
        <v>0.50854978143145435</v>
      </c>
      <c r="F349">
        <f t="shared" ca="1" si="38"/>
        <v>0.99801426102267277</v>
      </c>
      <c r="G349">
        <f t="shared" ca="1" si="39"/>
        <v>0.69446608158634515</v>
      </c>
      <c r="H349">
        <f t="shared" ca="1" si="40"/>
        <v>622.17641533528877</v>
      </c>
      <c r="I349">
        <f t="shared" ca="1" si="41"/>
        <v>23.713889612589252</v>
      </c>
    </row>
    <row r="350" spans="1:9">
      <c r="A350">
        <v>340</v>
      </c>
      <c r="B350">
        <f t="shared" ca="1" si="35"/>
        <v>-0.37399202496065753</v>
      </c>
      <c r="C350">
        <f t="shared" ca="1" si="35"/>
        <v>-0.19743456806338805</v>
      </c>
      <c r="D350">
        <f t="shared" ca="1" si="36"/>
        <v>-0.37399202496065753</v>
      </c>
      <c r="E350">
        <f t="shared" ca="1" si="37"/>
        <v>-0.19743456806338805</v>
      </c>
      <c r="F350">
        <f t="shared" ca="1" si="38"/>
        <v>0.35420512476493637</v>
      </c>
      <c r="G350">
        <f t="shared" ca="1" si="39"/>
        <v>0.42174374028223305</v>
      </c>
      <c r="H350">
        <f t="shared" ca="1" si="40"/>
        <v>43.727335621892585</v>
      </c>
      <c r="I350">
        <f t="shared" ca="1" si="41"/>
        <v>10.954763052997222</v>
      </c>
    </row>
    <row r="351" spans="1:9">
      <c r="A351">
        <v>341</v>
      </c>
      <c r="B351">
        <f t="shared" ca="1" si="35"/>
        <v>-1.0873003777587948</v>
      </c>
      <c r="C351">
        <f t="shared" ca="1" si="35"/>
        <v>0.19163084374822786</v>
      </c>
      <c r="D351">
        <f t="shared" ca="1" si="36"/>
        <v>-1.0873003777587948</v>
      </c>
      <c r="E351">
        <f t="shared" ca="1" si="37"/>
        <v>0.19163084374822786</v>
      </c>
      <c r="F351">
        <f t="shared" ca="1" si="38"/>
        <v>0.13845204085776663</v>
      </c>
      <c r="G351">
        <f t="shared" ca="1" si="39"/>
        <v>0.57598430978407389</v>
      </c>
      <c r="H351">
        <f t="shared" ca="1" si="40"/>
        <v>14.902455521687374</v>
      </c>
      <c r="I351">
        <f t="shared" ca="1" si="41"/>
        <v>17.159696384172296</v>
      </c>
    </row>
    <row r="352" spans="1:9">
      <c r="A352">
        <v>342</v>
      </c>
      <c r="B352">
        <f t="shared" ca="1" si="35"/>
        <v>-1.0830655715665163</v>
      </c>
      <c r="C352">
        <f t="shared" ca="1" si="35"/>
        <v>-0.41379450551226404</v>
      </c>
      <c r="D352">
        <f t="shared" ca="1" si="36"/>
        <v>-1.0830655715665163</v>
      </c>
      <c r="E352">
        <f t="shared" ca="1" si="37"/>
        <v>-0.41379450551226404</v>
      </c>
      <c r="F352">
        <f t="shared" ca="1" si="38"/>
        <v>0.13938965959040739</v>
      </c>
      <c r="G352">
        <f t="shared" ca="1" si="39"/>
        <v>0.33951230411665745</v>
      </c>
      <c r="H352">
        <f t="shared" ca="1" si="40"/>
        <v>15.011344330053891</v>
      </c>
      <c r="I352">
        <f t="shared" ca="1" si="41"/>
        <v>8.2955356736354862</v>
      </c>
    </row>
    <row r="353" spans="1:9">
      <c r="A353">
        <v>343</v>
      </c>
      <c r="B353">
        <f t="shared" ca="1" si="35"/>
        <v>0.55485202178846094</v>
      </c>
      <c r="C353">
        <f t="shared" ca="1" si="35"/>
        <v>-0.73222739572164408</v>
      </c>
      <c r="D353">
        <f t="shared" ca="1" si="36"/>
        <v>0.55485202178846094</v>
      </c>
      <c r="E353">
        <f t="shared" ca="1" si="37"/>
        <v>-0.73222739572164408</v>
      </c>
      <c r="F353">
        <f t="shared" ca="1" si="38"/>
        <v>0.710502059479727</v>
      </c>
      <c r="G353">
        <f t="shared" ca="1" si="39"/>
        <v>0.23201489282970378</v>
      </c>
      <c r="H353">
        <f t="shared" ca="1" si="40"/>
        <v>123.96070959140009</v>
      </c>
      <c r="I353">
        <f t="shared" ca="1" si="41"/>
        <v>5.2796987545565974</v>
      </c>
    </row>
    <row r="354" spans="1:9">
      <c r="A354">
        <v>344</v>
      </c>
      <c r="B354">
        <f t="shared" ca="1" si="35"/>
        <v>-0.82317834780624133</v>
      </c>
      <c r="C354">
        <f t="shared" ca="1" si="35"/>
        <v>-0.26807376398552785</v>
      </c>
      <c r="D354">
        <f t="shared" ca="1" si="36"/>
        <v>-0.82317834780624133</v>
      </c>
      <c r="E354">
        <f t="shared" ca="1" si="37"/>
        <v>-0.26807376398552785</v>
      </c>
      <c r="F354">
        <f t="shared" ca="1" si="38"/>
        <v>0.20520328995547732</v>
      </c>
      <c r="G354">
        <f t="shared" ca="1" si="39"/>
        <v>0.39432127012689955</v>
      </c>
      <c r="H354">
        <f t="shared" ca="1" si="40"/>
        <v>22.966890766316482</v>
      </c>
      <c r="I354">
        <f t="shared" ca="1" si="41"/>
        <v>10.028111644312027</v>
      </c>
    </row>
    <row r="355" spans="1:9">
      <c r="A355">
        <v>345</v>
      </c>
      <c r="B355">
        <f t="shared" ca="1" si="35"/>
        <v>0.32109212939690801</v>
      </c>
      <c r="C355">
        <f t="shared" ca="1" si="35"/>
        <v>-0.17124181653536846</v>
      </c>
      <c r="D355">
        <f t="shared" ca="1" si="36"/>
        <v>0.32109212939690801</v>
      </c>
      <c r="E355">
        <f t="shared" ca="1" si="37"/>
        <v>-0.17124181653536846</v>
      </c>
      <c r="F355">
        <f t="shared" ca="1" si="38"/>
        <v>0.62592971269543396</v>
      </c>
      <c r="G355">
        <f t="shared" ca="1" si="39"/>
        <v>0.43201681411526516</v>
      </c>
      <c r="H355">
        <f t="shared" ca="1" si="40"/>
        <v>98.331156525555343</v>
      </c>
      <c r="I355">
        <f t="shared" ca="1" si="41"/>
        <v>11.31326926029501</v>
      </c>
    </row>
    <row r="356" spans="1:9">
      <c r="A356">
        <v>346</v>
      </c>
      <c r="B356">
        <f t="shared" ca="1" si="35"/>
        <v>-1.5835892274643486E-2</v>
      </c>
      <c r="C356">
        <f t="shared" ca="1" si="35"/>
        <v>-0.67070827841316749</v>
      </c>
      <c r="D356">
        <f t="shared" ca="1" si="36"/>
        <v>-1.5835892274643486E-2</v>
      </c>
      <c r="E356">
        <f t="shared" ca="1" si="37"/>
        <v>-0.67070827841316749</v>
      </c>
      <c r="F356">
        <f t="shared" ca="1" si="38"/>
        <v>0.49368265706398795</v>
      </c>
      <c r="G356">
        <f t="shared" ca="1" si="39"/>
        <v>0.25120319403658964</v>
      </c>
      <c r="H356">
        <f t="shared" ca="1" si="40"/>
        <v>68.059164632469333</v>
      </c>
      <c r="I356">
        <f t="shared" ca="1" si="41"/>
        <v>5.7857523873633907</v>
      </c>
    </row>
    <row r="357" spans="1:9">
      <c r="A357">
        <v>347</v>
      </c>
      <c r="B357">
        <f t="shared" ca="1" si="35"/>
        <v>0.22197631477672569</v>
      </c>
      <c r="C357">
        <f t="shared" ca="1" si="35"/>
        <v>1.2672808608218049</v>
      </c>
      <c r="D357">
        <f t="shared" ca="1" si="36"/>
        <v>0.22197631477672569</v>
      </c>
      <c r="E357">
        <f t="shared" ca="1" si="37"/>
        <v>1.2672808608218049</v>
      </c>
      <c r="F357">
        <f t="shared" ca="1" si="38"/>
        <v>0.58783383927082933</v>
      </c>
      <c r="G357">
        <f t="shared" ca="1" si="39"/>
        <v>0.89747255923406211</v>
      </c>
      <c r="H357">
        <f t="shared" ca="1" si="40"/>
        <v>88.632870819659587</v>
      </c>
      <c r="I357">
        <f t="shared" ca="1" si="41"/>
        <v>45.552496028864915</v>
      </c>
    </row>
    <row r="358" spans="1:9">
      <c r="A358">
        <v>348</v>
      </c>
      <c r="B358">
        <f t="shared" ca="1" si="35"/>
        <v>0.87721336601688837</v>
      </c>
      <c r="C358">
        <f t="shared" ca="1" si="35"/>
        <v>0.10156231702937166</v>
      </c>
      <c r="D358">
        <f t="shared" ca="1" si="36"/>
        <v>0.87721336601688837</v>
      </c>
      <c r="E358">
        <f t="shared" ca="1" si="37"/>
        <v>0.10156231702937166</v>
      </c>
      <c r="F358">
        <f t="shared" ca="1" si="38"/>
        <v>0.80981462122333969</v>
      </c>
      <c r="G358">
        <f t="shared" ca="1" si="39"/>
        <v>0.54044795430729653</v>
      </c>
      <c r="H358">
        <f t="shared" ca="1" si="40"/>
        <v>165.97560047139405</v>
      </c>
      <c r="I358">
        <f t="shared" ca="1" si="41"/>
        <v>15.550061553502694</v>
      </c>
    </row>
    <row r="359" spans="1:9">
      <c r="A359">
        <v>349</v>
      </c>
      <c r="B359">
        <f t="shared" ca="1" si="35"/>
        <v>-0.13733000167581472</v>
      </c>
      <c r="C359">
        <f t="shared" ca="1" si="35"/>
        <v>-1.1106481268991262</v>
      </c>
      <c r="D359">
        <f t="shared" ca="1" si="36"/>
        <v>-0.13733000167581472</v>
      </c>
      <c r="E359">
        <f t="shared" ca="1" si="37"/>
        <v>-1.1106481268991262</v>
      </c>
      <c r="F359">
        <f t="shared" ca="1" si="38"/>
        <v>0.44538497859071746</v>
      </c>
      <c r="G359">
        <f t="shared" ca="1" si="39"/>
        <v>0.13335991924168134</v>
      </c>
      <c r="H359">
        <f t="shared" ca="1" si="40"/>
        <v>58.948106104413434</v>
      </c>
      <c r="I359">
        <f t="shared" ca="1" si="41"/>
        <v>2.8626304031857353</v>
      </c>
    </row>
    <row r="360" spans="1:9">
      <c r="A360">
        <v>350</v>
      </c>
      <c r="B360">
        <f t="shared" ca="1" si="35"/>
        <v>-0.23275438270390669</v>
      </c>
      <c r="C360">
        <f t="shared" ca="1" si="35"/>
        <v>0.31925459178075044</v>
      </c>
      <c r="D360">
        <f t="shared" ca="1" si="36"/>
        <v>-0.23275438270390669</v>
      </c>
      <c r="E360">
        <f t="shared" ca="1" si="37"/>
        <v>0.31925459178075044</v>
      </c>
      <c r="F360">
        <f t="shared" ca="1" si="38"/>
        <v>0.40797606869989511</v>
      </c>
      <c r="G360">
        <f t="shared" ca="1" si="39"/>
        <v>0.62523326858094475</v>
      </c>
      <c r="H360">
        <f t="shared" ca="1" si="40"/>
        <v>52.420822042175871</v>
      </c>
      <c r="I360">
        <f t="shared" ca="1" si="41"/>
        <v>19.629029922280072</v>
      </c>
    </row>
    <row r="361" spans="1:9">
      <c r="A361">
        <v>351</v>
      </c>
      <c r="B361">
        <f t="shared" ca="1" si="35"/>
        <v>0.69992940417416105</v>
      </c>
      <c r="C361">
        <f t="shared" ca="1" si="35"/>
        <v>0.36843558830367185</v>
      </c>
      <c r="D361">
        <f t="shared" ca="1" si="36"/>
        <v>0.69992940417416105</v>
      </c>
      <c r="E361">
        <f t="shared" ca="1" si="37"/>
        <v>0.36843558830367185</v>
      </c>
      <c r="F361">
        <f t="shared" ca="1" si="38"/>
        <v>0.75801430340796827</v>
      </c>
      <c r="G361">
        <f t="shared" ca="1" si="39"/>
        <v>0.64372576738037057</v>
      </c>
      <c r="H361">
        <f t="shared" ca="1" si="40"/>
        <v>141.88766595638239</v>
      </c>
      <c r="I361">
        <f t="shared" ca="1" si="41"/>
        <v>20.641090566483861</v>
      </c>
    </row>
    <row r="362" spans="1:9">
      <c r="A362">
        <v>352</v>
      </c>
      <c r="B362">
        <f t="shared" ca="1" si="35"/>
        <v>0.60302243032475333</v>
      </c>
      <c r="C362">
        <f t="shared" ca="1" si="35"/>
        <v>0.6191228261028292</v>
      </c>
      <c r="D362">
        <f t="shared" ca="1" si="36"/>
        <v>0.60302243032475333</v>
      </c>
      <c r="E362">
        <f t="shared" ca="1" si="37"/>
        <v>0.6191228261028292</v>
      </c>
      <c r="F362">
        <f t="shared" ca="1" si="38"/>
        <v>0.72675311620459382</v>
      </c>
      <c r="G362">
        <f t="shared" ca="1" si="39"/>
        <v>0.73208227645761248</v>
      </c>
      <c r="H362">
        <f t="shared" ca="1" si="40"/>
        <v>129.73795562159299</v>
      </c>
      <c r="I362">
        <f t="shared" ca="1" si="41"/>
        <v>26.34150694626922</v>
      </c>
    </row>
    <row r="363" spans="1:9">
      <c r="A363">
        <v>353</v>
      </c>
      <c r="B363">
        <f t="shared" ca="1" si="35"/>
        <v>1.3129769279578545</v>
      </c>
      <c r="C363">
        <f t="shared" ca="1" si="35"/>
        <v>-0.56223668125940551</v>
      </c>
      <c r="D363">
        <f t="shared" ca="1" si="36"/>
        <v>1.3129769279578545</v>
      </c>
      <c r="E363">
        <f t="shared" ca="1" si="37"/>
        <v>-0.56223668125940551</v>
      </c>
      <c r="F363">
        <f t="shared" ca="1" si="38"/>
        <v>0.90540463861772058</v>
      </c>
      <c r="G363">
        <f t="shared" ca="1" si="39"/>
        <v>0.28697738628707659</v>
      </c>
      <c r="H363">
        <f t="shared" ca="1" si="40"/>
        <v>235.81468381404704</v>
      </c>
      <c r="I363">
        <f t="shared" ca="1" si="41"/>
        <v>6.7648428556676361</v>
      </c>
    </row>
    <row r="364" spans="1:9">
      <c r="A364">
        <v>354</v>
      </c>
      <c r="B364">
        <f t="shared" ca="1" si="35"/>
        <v>-0.60570989632980687</v>
      </c>
      <c r="C364">
        <f t="shared" ca="1" si="35"/>
        <v>-3.4703160070347377E-2</v>
      </c>
      <c r="D364">
        <f t="shared" ca="1" si="36"/>
        <v>-0.60570989632980687</v>
      </c>
      <c r="E364">
        <f t="shared" ca="1" si="37"/>
        <v>-3.4703160070347377E-2</v>
      </c>
      <c r="F364">
        <f t="shared" ca="1" si="38"/>
        <v>0.27235370563459493</v>
      </c>
      <c r="G364">
        <f t="shared" ca="1" si="39"/>
        <v>0.48615822053748037</v>
      </c>
      <c r="H364">
        <f t="shared" ca="1" si="40"/>
        <v>31.794020824154796</v>
      </c>
      <c r="I364">
        <f t="shared" ca="1" si="41"/>
        <v>13.316797659425218</v>
      </c>
    </row>
    <row r="365" spans="1:9">
      <c r="A365">
        <v>355</v>
      </c>
      <c r="B365">
        <f t="shared" ca="1" si="35"/>
        <v>-6.2145034521861511E-3</v>
      </c>
      <c r="C365">
        <f t="shared" ca="1" si="35"/>
        <v>0.81603416953560237</v>
      </c>
      <c r="D365">
        <f t="shared" ca="1" si="36"/>
        <v>-6.2145034521861511E-3</v>
      </c>
      <c r="E365">
        <f t="shared" ca="1" si="37"/>
        <v>0.81603416953560237</v>
      </c>
      <c r="F365">
        <f t="shared" ca="1" si="38"/>
        <v>0.49752078777911712</v>
      </c>
      <c r="G365">
        <f t="shared" ca="1" si="39"/>
        <v>0.79275970348736058</v>
      </c>
      <c r="H365">
        <f t="shared" ca="1" si="40"/>
        <v>68.8201008619276</v>
      </c>
      <c r="I365">
        <f t="shared" ca="1" si="41"/>
        <v>31.477526125344525</v>
      </c>
    </row>
    <row r="366" spans="1:9">
      <c r="A366">
        <v>356</v>
      </c>
      <c r="B366">
        <f t="shared" ca="1" si="35"/>
        <v>-0.45687704498721715</v>
      </c>
      <c r="C366">
        <f t="shared" ca="1" si="35"/>
        <v>-0.30314900767512631</v>
      </c>
      <c r="D366">
        <f t="shared" ca="1" si="36"/>
        <v>-0.45687704498721715</v>
      </c>
      <c r="E366">
        <f t="shared" ca="1" si="37"/>
        <v>-0.30314900767512631</v>
      </c>
      <c r="F366">
        <f t="shared" ca="1" si="38"/>
        <v>0.32387971209218314</v>
      </c>
      <c r="G366">
        <f t="shared" ca="1" si="39"/>
        <v>0.38088815374834784</v>
      </c>
      <c r="H366">
        <f t="shared" ca="1" si="40"/>
        <v>39.138427807670332</v>
      </c>
      <c r="I366">
        <f t="shared" ca="1" si="41"/>
        <v>9.5893866801286176</v>
      </c>
    </row>
    <row r="367" spans="1:9">
      <c r="A367">
        <v>357</v>
      </c>
      <c r="B367">
        <f t="shared" ca="1" si="35"/>
        <v>-0.16618724327061607</v>
      </c>
      <c r="C367">
        <f t="shared" ca="1" si="35"/>
        <v>-1.227636784030687</v>
      </c>
      <c r="D367">
        <f t="shared" ca="1" si="36"/>
        <v>-0.16618724327061607</v>
      </c>
      <c r="E367">
        <f t="shared" ca="1" si="37"/>
        <v>-1.227636784030687</v>
      </c>
      <c r="F367">
        <f t="shared" ca="1" si="38"/>
        <v>0.43400479912281043</v>
      </c>
      <c r="G367">
        <f t="shared" ca="1" si="39"/>
        <v>0.10979167345404983</v>
      </c>
      <c r="H367">
        <f t="shared" ca="1" si="40"/>
        <v>56.916967983046725</v>
      </c>
      <c r="I367">
        <f t="shared" ca="1" si="41"/>
        <v>2.3259953775289164</v>
      </c>
    </row>
    <row r="368" spans="1:9">
      <c r="A368">
        <v>358</v>
      </c>
      <c r="B368">
        <f t="shared" ca="1" si="35"/>
        <v>-0.80628399274194562</v>
      </c>
      <c r="C368">
        <f t="shared" ca="1" si="35"/>
        <v>-0.64076386556801435</v>
      </c>
      <c r="D368">
        <f t="shared" ca="1" si="36"/>
        <v>-0.80628399274194562</v>
      </c>
      <c r="E368">
        <f t="shared" ca="1" si="37"/>
        <v>-0.64076386556801435</v>
      </c>
      <c r="F368">
        <f t="shared" ca="1" si="38"/>
        <v>0.21003955904751936</v>
      </c>
      <c r="G368">
        <f t="shared" ca="1" si="39"/>
        <v>0.26083805653076464</v>
      </c>
      <c r="H368">
        <f t="shared" ca="1" si="40"/>
        <v>23.577240951854712</v>
      </c>
      <c r="I368">
        <f t="shared" ca="1" si="41"/>
        <v>6.0447648676397376</v>
      </c>
    </row>
    <row r="369" spans="1:9">
      <c r="A369">
        <v>359</v>
      </c>
      <c r="B369">
        <f t="shared" ca="1" si="35"/>
        <v>-1.5783132816719716</v>
      </c>
      <c r="C369">
        <f t="shared" ca="1" si="35"/>
        <v>-0.20915154302933892</v>
      </c>
      <c r="D369">
        <f t="shared" ca="1" si="36"/>
        <v>-1.5783132816719716</v>
      </c>
      <c r="E369">
        <f t="shared" ca="1" si="37"/>
        <v>-0.20915154302933892</v>
      </c>
      <c r="F369">
        <f t="shared" ca="1" si="38"/>
        <v>5.724682807696535E-2</v>
      </c>
      <c r="G369">
        <f t="shared" ca="1" si="39"/>
        <v>0.41716496941818426</v>
      </c>
      <c r="H369">
        <f t="shared" ca="1" si="40"/>
        <v>5.8950778306201848</v>
      </c>
      <c r="I369">
        <f t="shared" ca="1" si="41"/>
        <v>10.797021981723473</v>
      </c>
    </row>
    <row r="370" spans="1:9">
      <c r="A370">
        <v>360</v>
      </c>
      <c r="B370">
        <f t="shared" ca="1" si="35"/>
        <v>0.31515099882978126</v>
      </c>
      <c r="C370">
        <f t="shared" ca="1" si="35"/>
        <v>0.69817671853191787</v>
      </c>
      <c r="D370">
        <f t="shared" ca="1" si="36"/>
        <v>0.31515099882978126</v>
      </c>
      <c r="E370">
        <f t="shared" ca="1" si="37"/>
        <v>0.69817671853191787</v>
      </c>
      <c r="F370">
        <f t="shared" ca="1" si="38"/>
        <v>0.62367649579966311</v>
      </c>
      <c r="G370">
        <f t="shared" ca="1" si="39"/>
        <v>0.75746665781295341</v>
      </c>
      <c r="H370">
        <f t="shared" ca="1" si="40"/>
        <v>97.730612199843605</v>
      </c>
      <c r="I370">
        <f t="shared" ca="1" si="41"/>
        <v>28.332321690022805</v>
      </c>
    </row>
    <row r="371" spans="1:9">
      <c r="A371">
        <v>361</v>
      </c>
      <c r="B371">
        <f t="shared" ca="1" si="35"/>
        <v>0.8609634465125211</v>
      </c>
      <c r="C371">
        <f t="shared" ca="1" si="35"/>
        <v>0.54705367554993178</v>
      </c>
      <c r="D371">
        <f t="shared" ca="1" si="36"/>
        <v>0.8609634465125211</v>
      </c>
      <c r="E371">
        <f t="shared" ca="1" si="37"/>
        <v>0.54705367554993178</v>
      </c>
      <c r="F371">
        <f t="shared" ca="1" si="38"/>
        <v>0.80537091216665335</v>
      </c>
      <c r="G371">
        <f t="shared" ca="1" si="39"/>
        <v>0.7078290716828235</v>
      </c>
      <c r="H371">
        <f t="shared" ca="1" si="40"/>
        <v>163.66596454090018</v>
      </c>
      <c r="I371">
        <f t="shared" ca="1" si="41"/>
        <v>24.608325540547263</v>
      </c>
    </row>
    <row r="372" spans="1:9">
      <c r="A372">
        <v>362</v>
      </c>
      <c r="B372">
        <f t="shared" ca="1" si="35"/>
        <v>-0.69624079196050803</v>
      </c>
      <c r="C372">
        <f t="shared" ca="1" si="35"/>
        <v>-1.254647410275981</v>
      </c>
      <c r="D372">
        <f t="shared" ca="1" si="36"/>
        <v>-0.69624079196050803</v>
      </c>
      <c r="E372">
        <f t="shared" ca="1" si="37"/>
        <v>-1.254647410275981</v>
      </c>
      <c r="F372">
        <f t="shared" ca="1" si="38"/>
        <v>0.24313902273681109</v>
      </c>
      <c r="G372">
        <f t="shared" ca="1" si="39"/>
        <v>0.1048033922879138</v>
      </c>
      <c r="H372">
        <f t="shared" ca="1" si="40"/>
        <v>27.857569199661469</v>
      </c>
      <c r="I372">
        <f t="shared" ca="1" si="41"/>
        <v>2.2142382282125874</v>
      </c>
    </row>
    <row r="373" spans="1:9">
      <c r="A373">
        <v>363</v>
      </c>
      <c r="B373">
        <f t="shared" ca="1" si="35"/>
        <v>0.90576225195275661</v>
      </c>
      <c r="C373">
        <f t="shared" ca="1" si="35"/>
        <v>-0.20784560787410372</v>
      </c>
      <c r="D373">
        <f t="shared" ca="1" si="36"/>
        <v>0.90576225195275661</v>
      </c>
      <c r="E373">
        <f t="shared" ca="1" si="37"/>
        <v>-0.20784560787410372</v>
      </c>
      <c r="F373">
        <f t="shared" ca="1" si="38"/>
        <v>0.81746914757760114</v>
      </c>
      <c r="G373">
        <f t="shared" ca="1" si="39"/>
        <v>0.41767476010731996</v>
      </c>
      <c r="H373">
        <f t="shared" ca="1" si="40"/>
        <v>170.08360658783616</v>
      </c>
      <c r="I373">
        <f t="shared" ca="1" si="41"/>
        <v>10.814523118162258</v>
      </c>
    </row>
    <row r="374" spans="1:9">
      <c r="A374">
        <v>364</v>
      </c>
      <c r="B374">
        <f t="shared" ca="1" si="35"/>
        <v>-1.8328661943021416</v>
      </c>
      <c r="C374">
        <f t="shared" ca="1" si="35"/>
        <v>-0.33468243097942696</v>
      </c>
      <c r="D374">
        <f t="shared" ca="1" si="36"/>
        <v>-1.8328661943021416</v>
      </c>
      <c r="E374">
        <f t="shared" ca="1" si="37"/>
        <v>-0.33468243097942696</v>
      </c>
      <c r="F374">
        <f t="shared" ca="1" si="38"/>
        <v>3.3411236097506847E-2</v>
      </c>
      <c r="G374">
        <f t="shared" ca="1" si="39"/>
        <v>0.36893232797180486</v>
      </c>
      <c r="H374">
        <f t="shared" ca="1" si="40"/>
        <v>3.3982143989541025</v>
      </c>
      <c r="I374">
        <f t="shared" ca="1" si="41"/>
        <v>9.2068435300961955</v>
      </c>
    </row>
    <row r="375" spans="1:9">
      <c r="A375">
        <v>365</v>
      </c>
      <c r="B375">
        <f t="shared" ca="1" si="35"/>
        <v>-0.21711204314489235</v>
      </c>
      <c r="C375">
        <f t="shared" ca="1" si="35"/>
        <v>-0.11449023218238594</v>
      </c>
      <c r="D375">
        <f t="shared" ca="1" si="36"/>
        <v>-0.21711204314489235</v>
      </c>
      <c r="E375">
        <f t="shared" ca="1" si="37"/>
        <v>-0.11449023218238594</v>
      </c>
      <c r="F375">
        <f t="shared" ca="1" si="38"/>
        <v>0.41406051436985569</v>
      </c>
      <c r="G375">
        <f t="shared" ca="1" si="39"/>
        <v>0.45442459453684081</v>
      </c>
      <c r="H375">
        <f t="shared" ca="1" si="40"/>
        <v>53.453876158026915</v>
      </c>
      <c r="I375">
        <f t="shared" ca="1" si="41"/>
        <v>12.118285028646891</v>
      </c>
    </row>
    <row r="376" spans="1:9">
      <c r="A376">
        <v>366</v>
      </c>
      <c r="B376">
        <f t="shared" ca="1" si="35"/>
        <v>0.43890479058176879</v>
      </c>
      <c r="C376">
        <f t="shared" ca="1" si="35"/>
        <v>1.3299904267043656</v>
      </c>
      <c r="D376">
        <f t="shared" ca="1" si="36"/>
        <v>0.43890479058176879</v>
      </c>
      <c r="E376">
        <f t="shared" ca="1" si="37"/>
        <v>1.3299904267043656</v>
      </c>
      <c r="F376">
        <f t="shared" ca="1" si="38"/>
        <v>0.6696347373070094</v>
      </c>
      <c r="G376">
        <f t="shared" ca="1" si="39"/>
        <v>0.90823928723768121</v>
      </c>
      <c r="H376">
        <f t="shared" ca="1" si="40"/>
        <v>110.75563799903615</v>
      </c>
      <c r="I376">
        <f t="shared" ca="1" si="41"/>
        <v>47.771420770223365</v>
      </c>
    </row>
    <row r="377" spans="1:9">
      <c r="A377">
        <v>367</v>
      </c>
      <c r="B377">
        <f t="shared" ca="1" si="35"/>
        <v>-1.1676173435567612</v>
      </c>
      <c r="C377">
        <f t="shared" ca="1" si="35"/>
        <v>1.5308025934145792</v>
      </c>
      <c r="D377">
        <f t="shared" ca="1" si="36"/>
        <v>-1.1676173435567612</v>
      </c>
      <c r="E377">
        <f t="shared" ca="1" si="37"/>
        <v>1.5308025934145792</v>
      </c>
      <c r="F377">
        <f t="shared" ca="1" si="38"/>
        <v>0.12148057557722525</v>
      </c>
      <c r="G377">
        <f t="shared" ca="1" si="39"/>
        <v>0.93709090576239962</v>
      </c>
      <c r="H377">
        <f t="shared" ca="1" si="40"/>
        <v>12.951726070270034</v>
      </c>
      <c r="I377">
        <f t="shared" ca="1" si="41"/>
        <v>55.321290865060128</v>
      </c>
    </row>
    <row r="378" spans="1:9">
      <c r="A378">
        <v>368</v>
      </c>
      <c r="B378">
        <f t="shared" ca="1" si="35"/>
        <v>0.76485356963511486</v>
      </c>
      <c r="C378">
        <f t="shared" ca="1" si="35"/>
        <v>-1.6623661895535138</v>
      </c>
      <c r="D378">
        <f t="shared" ca="1" si="36"/>
        <v>0.76485356963511486</v>
      </c>
      <c r="E378">
        <f t="shared" ca="1" si="37"/>
        <v>-1.6623661895535138</v>
      </c>
      <c r="F378">
        <f t="shared" ca="1" si="38"/>
        <v>0.77782062778300987</v>
      </c>
      <c r="G378">
        <f t="shared" ca="1" si="39"/>
        <v>4.8219686892243985E-2</v>
      </c>
      <c r="H378">
        <f t="shared" ca="1" si="40"/>
        <v>150.42702403929536</v>
      </c>
      <c r="I378">
        <f t="shared" ca="1" si="41"/>
        <v>0.98842068726095911</v>
      </c>
    </row>
    <row r="379" spans="1:9">
      <c r="A379">
        <v>369</v>
      </c>
      <c r="B379">
        <f t="shared" ca="1" si="35"/>
        <v>2.50487868581863</v>
      </c>
      <c r="C379">
        <f t="shared" ca="1" si="35"/>
        <v>0.32906474339581904</v>
      </c>
      <c r="D379">
        <f t="shared" ca="1" si="36"/>
        <v>2.50487868581863</v>
      </c>
      <c r="E379">
        <f t="shared" ca="1" si="37"/>
        <v>0.32906474339581904</v>
      </c>
      <c r="F379">
        <f t="shared" ca="1" si="38"/>
        <v>0.99387533002142037</v>
      </c>
      <c r="G379">
        <f t="shared" ca="1" si="39"/>
        <v>0.62894662388219935</v>
      </c>
      <c r="H379">
        <f t="shared" ca="1" si="40"/>
        <v>509.54304050512053</v>
      </c>
      <c r="I379">
        <f t="shared" ca="1" si="41"/>
        <v>19.828187115713291</v>
      </c>
    </row>
    <row r="380" spans="1:9">
      <c r="A380">
        <v>370</v>
      </c>
      <c r="B380">
        <f t="shared" ca="1" si="35"/>
        <v>-0.17608978572860084</v>
      </c>
      <c r="C380">
        <f t="shared" ca="1" si="35"/>
        <v>0.45284007588429875</v>
      </c>
      <c r="D380">
        <f t="shared" ca="1" si="36"/>
        <v>-0.17608978572860084</v>
      </c>
      <c r="E380">
        <f t="shared" ca="1" si="37"/>
        <v>0.45284007588429875</v>
      </c>
      <c r="F380">
        <f t="shared" ca="1" si="38"/>
        <v>0.43011170267437748</v>
      </c>
      <c r="G380">
        <f t="shared" ca="1" si="39"/>
        <v>0.67466804824240434</v>
      </c>
      <c r="H380">
        <f t="shared" ca="1" si="40"/>
        <v>56.231490696226416</v>
      </c>
      <c r="I380">
        <f t="shared" ca="1" si="41"/>
        <v>22.458184557858118</v>
      </c>
    </row>
    <row r="381" spans="1:9">
      <c r="A381">
        <v>371</v>
      </c>
      <c r="B381">
        <f t="shared" ca="1" si="35"/>
        <v>2.7940275804247321</v>
      </c>
      <c r="C381">
        <f t="shared" ca="1" si="35"/>
        <v>1.1115688836822604</v>
      </c>
      <c r="D381">
        <f t="shared" ca="1" si="36"/>
        <v>2.7940275804247321</v>
      </c>
      <c r="E381">
        <f t="shared" ca="1" si="37"/>
        <v>1.1115688836822604</v>
      </c>
      <c r="F381">
        <f t="shared" ca="1" si="38"/>
        <v>0.99739719806399396</v>
      </c>
      <c r="G381">
        <f t="shared" ca="1" si="39"/>
        <v>0.86683822125179411</v>
      </c>
      <c r="H381">
        <f t="shared" ca="1" si="40"/>
        <v>595.11667465270477</v>
      </c>
      <c r="I381">
        <f t="shared" ca="1" si="41"/>
        <v>40.323810167752306</v>
      </c>
    </row>
    <row r="382" spans="1:9">
      <c r="A382">
        <v>372</v>
      </c>
      <c r="B382">
        <f t="shared" ca="1" si="35"/>
        <v>2.6545161087385205</v>
      </c>
      <c r="C382">
        <f t="shared" ca="1" si="35"/>
        <v>0.67721548902160644</v>
      </c>
      <c r="D382">
        <f t="shared" ca="1" si="36"/>
        <v>2.6545161087385205</v>
      </c>
      <c r="E382">
        <f t="shared" ca="1" si="37"/>
        <v>0.67721548902160644</v>
      </c>
      <c r="F382">
        <f t="shared" ca="1" si="38"/>
        <v>0.99602888763102659</v>
      </c>
      <c r="G382">
        <f t="shared" ca="1" si="39"/>
        <v>0.75086537913381768</v>
      </c>
      <c r="H382">
        <f t="shared" ca="1" si="40"/>
        <v>552.87090298338887</v>
      </c>
      <c r="I382">
        <f t="shared" ca="1" si="41"/>
        <v>27.795237651298486</v>
      </c>
    </row>
    <row r="383" spans="1:9">
      <c r="A383">
        <v>373</v>
      </c>
      <c r="B383">
        <f t="shared" ca="1" si="35"/>
        <v>1.3621801699922726</v>
      </c>
      <c r="C383">
        <f t="shared" ca="1" si="35"/>
        <v>-0.58504690662469172</v>
      </c>
      <c r="D383">
        <f t="shared" ca="1" si="36"/>
        <v>1.3621801699922726</v>
      </c>
      <c r="E383">
        <f t="shared" ca="1" si="37"/>
        <v>-0.58504690662469172</v>
      </c>
      <c r="F383">
        <f t="shared" ca="1" si="38"/>
        <v>0.91342948382127531</v>
      </c>
      <c r="G383">
        <f t="shared" ca="1" si="39"/>
        <v>0.27925808862228141</v>
      </c>
      <c r="H383">
        <f t="shared" ca="1" si="40"/>
        <v>244.67959812133225</v>
      </c>
      <c r="I383">
        <f t="shared" ca="1" si="41"/>
        <v>6.5494833006819873</v>
      </c>
    </row>
    <row r="384" spans="1:9">
      <c r="A384">
        <v>374</v>
      </c>
      <c r="B384">
        <f t="shared" ca="1" si="35"/>
        <v>0.29830541558430701</v>
      </c>
      <c r="C384">
        <f t="shared" ca="1" si="35"/>
        <v>3.1540109737337216E-2</v>
      </c>
      <c r="D384">
        <f t="shared" ca="1" si="36"/>
        <v>0.29830541558430701</v>
      </c>
      <c r="E384">
        <f t="shared" ca="1" si="37"/>
        <v>3.1540109737337216E-2</v>
      </c>
      <c r="F384">
        <f t="shared" ca="1" si="38"/>
        <v>0.61726496434220923</v>
      </c>
      <c r="G384">
        <f t="shared" ca="1" si="39"/>
        <v>0.51258059745012829</v>
      </c>
      <c r="H384">
        <f t="shared" ca="1" si="40"/>
        <v>96.041234211840433</v>
      </c>
      <c r="I384">
        <f t="shared" ca="1" si="41"/>
        <v>14.372606606305196</v>
      </c>
    </row>
    <row r="385" spans="1:9">
      <c r="A385">
        <v>375</v>
      </c>
      <c r="B385">
        <f t="shared" ca="1" si="35"/>
        <v>-0.48961322762966408</v>
      </c>
      <c r="C385">
        <f t="shared" ca="1" si="35"/>
        <v>2.8117944862368439E-2</v>
      </c>
      <c r="D385">
        <f t="shared" ca="1" si="36"/>
        <v>-0.48961322762966408</v>
      </c>
      <c r="E385">
        <f t="shared" ca="1" si="37"/>
        <v>2.8117944862368439E-2</v>
      </c>
      <c r="F385">
        <f t="shared" ca="1" si="38"/>
        <v>0.3122038072313017</v>
      </c>
      <c r="G385">
        <f t="shared" ca="1" si="39"/>
        <v>0.51121595909939366</v>
      </c>
      <c r="H385">
        <f t="shared" ca="1" si="40"/>
        <v>37.426271637483914</v>
      </c>
      <c r="I385">
        <f t="shared" ca="1" si="41"/>
        <v>14.316690424128746</v>
      </c>
    </row>
    <row r="386" spans="1:9">
      <c r="A386">
        <v>376</v>
      </c>
      <c r="B386">
        <f t="shared" ca="1" si="35"/>
        <v>-0.91304418331436499</v>
      </c>
      <c r="C386">
        <f t="shared" ca="1" si="35"/>
        <v>-0.13505003228008766</v>
      </c>
      <c r="D386">
        <f t="shared" ca="1" si="36"/>
        <v>-0.91304418331436499</v>
      </c>
      <c r="E386">
        <f t="shared" ca="1" si="37"/>
        <v>-0.13505003228008766</v>
      </c>
      <c r="F386">
        <f t="shared" ca="1" si="38"/>
        <v>0.18060965220797365</v>
      </c>
      <c r="G386">
        <f t="shared" ca="1" si="39"/>
        <v>0.44628615829973384</v>
      </c>
      <c r="H386">
        <f t="shared" ca="1" si="40"/>
        <v>19.9194693543303</v>
      </c>
      <c r="I386">
        <f t="shared" ca="1" si="41"/>
        <v>11.822145138200385</v>
      </c>
    </row>
    <row r="387" spans="1:9">
      <c r="A387">
        <v>377</v>
      </c>
      <c r="B387">
        <f t="shared" ca="1" si="35"/>
        <v>-1.8699611359717969</v>
      </c>
      <c r="C387">
        <f t="shared" ca="1" si="35"/>
        <v>-2.4581849883029809</v>
      </c>
      <c r="D387">
        <f t="shared" ca="1" si="36"/>
        <v>-1.8699611359717969</v>
      </c>
      <c r="E387">
        <f t="shared" ca="1" si="37"/>
        <v>-2.4581849883029809</v>
      </c>
      <c r="F387">
        <f t="shared" ca="1" si="38"/>
        <v>3.0744607485702069E-2</v>
      </c>
      <c r="G387">
        <f t="shared" ca="1" si="39"/>
        <v>6.9820611854547465E-3</v>
      </c>
      <c r="H387">
        <f t="shared" ca="1" si="40"/>
        <v>3.1227138851736038</v>
      </c>
      <c r="I387">
        <f t="shared" ca="1" si="41"/>
        <v>0.14013099657388278</v>
      </c>
    </row>
    <row r="388" spans="1:9">
      <c r="A388">
        <v>378</v>
      </c>
      <c r="B388">
        <f t="shared" ca="1" si="35"/>
        <v>-0.25603424159170551</v>
      </c>
      <c r="C388">
        <f t="shared" ca="1" si="35"/>
        <v>-0.26800866869555684</v>
      </c>
      <c r="D388">
        <f t="shared" ca="1" si="36"/>
        <v>-0.25603424159170551</v>
      </c>
      <c r="E388">
        <f t="shared" ca="1" si="37"/>
        <v>-0.26800866869555684</v>
      </c>
      <c r="F388">
        <f t="shared" ca="1" si="38"/>
        <v>0.39896219866687088</v>
      </c>
      <c r="G388">
        <f t="shared" ca="1" si="39"/>
        <v>0.39434632305261463</v>
      </c>
      <c r="H388">
        <f t="shared" ca="1" si="40"/>
        <v>50.909744903199382</v>
      </c>
      <c r="I388">
        <f t="shared" ca="1" si="41"/>
        <v>10.028938929228293</v>
      </c>
    </row>
    <row r="389" spans="1:9">
      <c r="A389">
        <v>379</v>
      </c>
      <c r="B389">
        <f t="shared" ca="1" si="35"/>
        <v>0.32403671537747281</v>
      </c>
      <c r="C389">
        <f t="shared" ca="1" si="35"/>
        <v>0.32059347418001261</v>
      </c>
      <c r="D389">
        <f t="shared" ca="1" si="36"/>
        <v>0.32403671537747281</v>
      </c>
      <c r="E389">
        <f t="shared" ca="1" si="37"/>
        <v>0.32059347418001261</v>
      </c>
      <c r="F389">
        <f t="shared" ca="1" si="38"/>
        <v>0.62704488113813295</v>
      </c>
      <c r="G389">
        <f t="shared" ca="1" si="39"/>
        <v>0.62574075818234565</v>
      </c>
      <c r="H389">
        <f t="shared" ca="1" si="40"/>
        <v>98.629719134503944</v>
      </c>
      <c r="I389">
        <f t="shared" ca="1" si="41"/>
        <v>19.656131235034948</v>
      </c>
    </row>
    <row r="390" spans="1:9">
      <c r="A390">
        <v>380</v>
      </c>
      <c r="B390">
        <f t="shared" ca="1" si="35"/>
        <v>-0.51910508421946178</v>
      </c>
      <c r="C390">
        <f t="shared" ca="1" si="35"/>
        <v>1.1631784138647543</v>
      </c>
      <c r="D390">
        <f t="shared" ca="1" si="36"/>
        <v>-0.51910508421946178</v>
      </c>
      <c r="E390">
        <f t="shared" ca="1" si="37"/>
        <v>1.1631784138647543</v>
      </c>
      <c r="F390">
        <f t="shared" ca="1" si="38"/>
        <v>0.30184373153130561</v>
      </c>
      <c r="G390">
        <f t="shared" ca="1" si="39"/>
        <v>0.87762143865533948</v>
      </c>
      <c r="H390">
        <f t="shared" ca="1" si="40"/>
        <v>35.93123209495829</v>
      </c>
      <c r="I390">
        <f t="shared" ca="1" si="41"/>
        <v>42.012721533155819</v>
      </c>
    </row>
    <row r="391" spans="1:9">
      <c r="A391">
        <v>381</v>
      </c>
      <c r="B391">
        <f t="shared" ca="1" si="35"/>
        <v>1.0807985095659083</v>
      </c>
      <c r="C391">
        <f t="shared" ca="1" si="35"/>
        <v>-0.46519767393204026</v>
      </c>
      <c r="D391">
        <f t="shared" ca="1" si="36"/>
        <v>1.0807985095659083</v>
      </c>
      <c r="E391">
        <f t="shared" ca="1" si="37"/>
        <v>-0.46519767393204026</v>
      </c>
      <c r="F391">
        <f t="shared" ca="1" si="38"/>
        <v>0.86010662420042105</v>
      </c>
      <c r="G391">
        <f t="shared" ca="1" si="39"/>
        <v>0.32089495216218022</v>
      </c>
      <c r="H391">
        <f t="shared" ca="1" si="40"/>
        <v>196.68747479701184</v>
      </c>
      <c r="I391">
        <f t="shared" ca="1" si="41"/>
        <v>7.7395890752228151</v>
      </c>
    </row>
    <row r="392" spans="1:9">
      <c r="A392">
        <v>382</v>
      </c>
      <c r="B392">
        <f t="shared" ca="1" si="35"/>
        <v>-0.66084227182055622</v>
      </c>
      <c r="C392">
        <f t="shared" ca="1" si="35"/>
        <v>-0.78177254620833514</v>
      </c>
      <c r="D392">
        <f t="shared" ca="1" si="36"/>
        <v>-0.66084227182055622</v>
      </c>
      <c r="E392">
        <f t="shared" ca="1" si="37"/>
        <v>-0.78177254620833514</v>
      </c>
      <c r="F392">
        <f t="shared" ca="1" si="38"/>
        <v>0.25435673526637537</v>
      </c>
      <c r="G392">
        <f t="shared" ca="1" si="39"/>
        <v>0.217174129054159</v>
      </c>
      <c r="H392">
        <f t="shared" ca="1" si="40"/>
        <v>29.350799055922987</v>
      </c>
      <c r="I392">
        <f t="shared" ca="1" si="41"/>
        <v>4.8968998953069525</v>
      </c>
    </row>
    <row r="393" spans="1:9">
      <c r="A393">
        <v>383</v>
      </c>
      <c r="B393">
        <f t="shared" ca="1" si="35"/>
        <v>1.174488988709645</v>
      </c>
      <c r="C393">
        <f t="shared" ca="1" si="35"/>
        <v>-1.8031921763273977</v>
      </c>
      <c r="D393">
        <f t="shared" ca="1" si="36"/>
        <v>1.174488988709645</v>
      </c>
      <c r="E393">
        <f t="shared" ca="1" si="37"/>
        <v>-1.8031921763273977</v>
      </c>
      <c r="F393">
        <f t="shared" ca="1" si="38"/>
        <v>0.87990039005115228</v>
      </c>
      <c r="G393">
        <f t="shared" ca="1" si="39"/>
        <v>3.5679019379111443E-2</v>
      </c>
      <c r="H393">
        <f t="shared" ca="1" si="40"/>
        <v>211.94337976213089</v>
      </c>
      <c r="I393">
        <f t="shared" ca="1" si="41"/>
        <v>0.72662144687791974</v>
      </c>
    </row>
    <row r="394" spans="1:9">
      <c r="A394">
        <v>384</v>
      </c>
      <c r="B394">
        <f t="shared" ca="1" si="35"/>
        <v>-0.99200104603515404</v>
      </c>
      <c r="C394">
        <f t="shared" ca="1" si="35"/>
        <v>-0.37729105845776323</v>
      </c>
      <c r="D394">
        <f t="shared" ca="1" si="36"/>
        <v>-0.99200104603515404</v>
      </c>
      <c r="E394">
        <f t="shared" ca="1" si="37"/>
        <v>-0.37729105845776323</v>
      </c>
      <c r="F394">
        <f t="shared" ca="1" si="38"/>
        <v>0.16059850757348304</v>
      </c>
      <c r="G394">
        <f t="shared" ca="1" si="39"/>
        <v>0.35297865818100671</v>
      </c>
      <c r="H394">
        <f t="shared" ca="1" si="40"/>
        <v>17.506615011601536</v>
      </c>
      <c r="I394">
        <f t="shared" ca="1" si="41"/>
        <v>8.7075199843074973</v>
      </c>
    </row>
    <row r="395" spans="1:9">
      <c r="A395">
        <v>385</v>
      </c>
      <c r="B395">
        <f t="shared" ca="1" si="35"/>
        <v>0.6153044782551329</v>
      </c>
      <c r="C395">
        <f t="shared" ca="1" si="35"/>
        <v>-0.54073965213362274</v>
      </c>
      <c r="D395">
        <f t="shared" ca="1" si="36"/>
        <v>0.6153044782551329</v>
      </c>
      <c r="E395">
        <f t="shared" ca="1" si="37"/>
        <v>-0.54073965213362274</v>
      </c>
      <c r="F395">
        <f t="shared" ca="1" si="38"/>
        <v>0.73082316966733551</v>
      </c>
      <c r="G395">
        <f t="shared" ca="1" si="39"/>
        <v>0.29434352179579981</v>
      </c>
      <c r="H395">
        <f t="shared" ca="1" si="40"/>
        <v>131.23867535164794</v>
      </c>
      <c r="I395">
        <f t="shared" ca="1" si="41"/>
        <v>6.9725346937280763</v>
      </c>
    </row>
    <row r="396" spans="1:9">
      <c r="A396">
        <v>386</v>
      </c>
      <c r="B396">
        <f t="shared" ref="B396:C459" ca="1" si="42">NORMSINV(RAND())</f>
        <v>1.8709618517343922</v>
      </c>
      <c r="C396">
        <f t="shared" ca="1" si="42"/>
        <v>1.2827788686110182</v>
      </c>
      <c r="D396">
        <f t="shared" ref="D396:D459" ca="1" si="43">B396</f>
        <v>1.8709618517343922</v>
      </c>
      <c r="E396">
        <f t="shared" ref="E396:E459" ca="1" si="44">$E$2*B396+SQRT(1-$E$2^2)*C396</f>
        <v>1.2827788686110182</v>
      </c>
      <c r="F396">
        <f t="shared" ref="F396:F459" ca="1" si="45">NORMSDIST(D396)</f>
        <v>0.96932481558593497</v>
      </c>
      <c r="G396">
        <f t="shared" ref="G396:G459" ca="1" si="46">NORMSDIST(E396)</f>
        <v>0.90021522028766399</v>
      </c>
      <c r="H396">
        <f t="shared" ref="H396:H459" ca="1" si="47">-LN(1-F396)/$B$2</f>
        <v>348.43012765347726</v>
      </c>
      <c r="I396">
        <f t="shared" ref="I396:I459" ca="1" si="48">-LN(1-G396)/$B$3</f>
        <v>46.094792303753088</v>
      </c>
    </row>
    <row r="397" spans="1:9">
      <c r="A397">
        <v>387</v>
      </c>
      <c r="B397">
        <f t="shared" ca="1" si="42"/>
        <v>1.0563875702835577</v>
      </c>
      <c r="C397">
        <f t="shared" ca="1" si="42"/>
        <v>-0.20907245466994689</v>
      </c>
      <c r="D397">
        <f t="shared" ca="1" si="43"/>
        <v>1.0563875702835577</v>
      </c>
      <c r="E397">
        <f t="shared" ca="1" si="44"/>
        <v>-0.20907245466994689</v>
      </c>
      <c r="F397">
        <f t="shared" ca="1" si="45"/>
        <v>0.85460440880719857</v>
      </c>
      <c r="G397">
        <f t="shared" ca="1" si="46"/>
        <v>0.41719583875185495</v>
      </c>
      <c r="H397">
        <f t="shared" ca="1" si="47"/>
        <v>192.82970362626469</v>
      </c>
      <c r="I397">
        <f t="shared" ca="1" si="48"/>
        <v>10.798081291804817</v>
      </c>
    </row>
    <row r="398" spans="1:9">
      <c r="A398">
        <v>388</v>
      </c>
      <c r="B398">
        <f t="shared" ca="1" si="42"/>
        <v>2.0860989935485588</v>
      </c>
      <c r="C398">
        <f t="shared" ca="1" si="42"/>
        <v>-0.23395597693874226</v>
      </c>
      <c r="D398">
        <f t="shared" ca="1" si="43"/>
        <v>2.0860989935485588</v>
      </c>
      <c r="E398">
        <f t="shared" ca="1" si="44"/>
        <v>-0.23395597693874226</v>
      </c>
      <c r="F398">
        <f t="shared" ca="1" si="45"/>
        <v>0.98151517156960022</v>
      </c>
      <c r="G398">
        <f t="shared" ca="1" si="46"/>
        <v>0.40750957777195296</v>
      </c>
      <c r="H398">
        <f t="shared" ca="1" si="47"/>
        <v>399.08049681946477</v>
      </c>
      <c r="I398">
        <f t="shared" ca="1" si="48"/>
        <v>10.468411422389208</v>
      </c>
    </row>
    <row r="399" spans="1:9">
      <c r="A399">
        <v>389</v>
      </c>
      <c r="B399">
        <f t="shared" ca="1" si="42"/>
        <v>-0.10792906515009132</v>
      </c>
      <c r="C399">
        <f t="shared" ca="1" si="42"/>
        <v>-1.0253153890664812</v>
      </c>
      <c r="D399">
        <f t="shared" ca="1" si="43"/>
        <v>-0.10792906515009132</v>
      </c>
      <c r="E399">
        <f t="shared" ca="1" si="44"/>
        <v>-1.0253153890664812</v>
      </c>
      <c r="F399">
        <f t="shared" ca="1" si="45"/>
        <v>0.45702598056488331</v>
      </c>
      <c r="G399">
        <f t="shared" ca="1" si="46"/>
        <v>0.15260719841718462</v>
      </c>
      <c r="H399">
        <f t="shared" ca="1" si="47"/>
        <v>61.069380653704265</v>
      </c>
      <c r="I399">
        <f t="shared" ca="1" si="48"/>
        <v>3.3118187107135313</v>
      </c>
    </row>
    <row r="400" spans="1:9">
      <c r="A400">
        <v>390</v>
      </c>
      <c r="B400">
        <f t="shared" ca="1" si="42"/>
        <v>0.63057150306675047</v>
      </c>
      <c r="C400">
        <f t="shared" ca="1" si="42"/>
        <v>0.35632802009516795</v>
      </c>
      <c r="D400">
        <f t="shared" ca="1" si="43"/>
        <v>0.63057150306675047</v>
      </c>
      <c r="E400">
        <f t="shared" ca="1" si="44"/>
        <v>0.35632802009516795</v>
      </c>
      <c r="F400">
        <f t="shared" ca="1" si="45"/>
        <v>0.73583963172105005</v>
      </c>
      <c r="G400">
        <f t="shared" ca="1" si="46"/>
        <v>0.63920253618937117</v>
      </c>
      <c r="H400">
        <f t="shared" ca="1" si="47"/>
        <v>133.11989046602085</v>
      </c>
      <c r="I400">
        <f t="shared" ca="1" si="48"/>
        <v>20.388770403361455</v>
      </c>
    </row>
    <row r="401" spans="1:9">
      <c r="A401">
        <v>391</v>
      </c>
      <c r="B401">
        <f t="shared" ca="1" si="42"/>
        <v>0.31591098599777456</v>
      </c>
      <c r="C401">
        <f t="shared" ca="1" si="42"/>
        <v>2.0331536602777049</v>
      </c>
      <c r="D401">
        <f t="shared" ca="1" si="43"/>
        <v>0.31591098599777456</v>
      </c>
      <c r="E401">
        <f t="shared" ca="1" si="44"/>
        <v>2.0331536602777049</v>
      </c>
      <c r="F401">
        <f t="shared" ca="1" si="45"/>
        <v>0.62396496349077324</v>
      </c>
      <c r="G401">
        <f t="shared" ca="1" si="46"/>
        <v>0.97898149945039248</v>
      </c>
      <c r="H401">
        <f t="shared" ca="1" si="47"/>
        <v>97.807295772804423</v>
      </c>
      <c r="I401">
        <f t="shared" ca="1" si="48"/>
        <v>77.247045010796285</v>
      </c>
    </row>
    <row r="402" spans="1:9">
      <c r="A402">
        <v>392</v>
      </c>
      <c r="B402">
        <f t="shared" ca="1" si="42"/>
        <v>0.64572378077940384</v>
      </c>
      <c r="C402">
        <f t="shared" ca="1" si="42"/>
        <v>-1.3912627804196678</v>
      </c>
      <c r="D402">
        <f t="shared" ca="1" si="43"/>
        <v>0.64572378077940384</v>
      </c>
      <c r="E402">
        <f t="shared" ca="1" si="44"/>
        <v>-1.3912627804196678</v>
      </c>
      <c r="F402">
        <f t="shared" ca="1" si="45"/>
        <v>0.74077087160640076</v>
      </c>
      <c r="G402">
        <f t="shared" ca="1" si="46"/>
        <v>8.2072877935808419E-2</v>
      </c>
      <c r="H402">
        <f t="shared" ca="1" si="47"/>
        <v>135.00429427562332</v>
      </c>
      <c r="I402">
        <f t="shared" ca="1" si="48"/>
        <v>1.7127455848531596</v>
      </c>
    </row>
    <row r="403" spans="1:9">
      <c r="A403">
        <v>393</v>
      </c>
      <c r="B403">
        <f t="shared" ca="1" si="42"/>
        <v>-2.0063867692291035</v>
      </c>
      <c r="C403">
        <f t="shared" ca="1" si="42"/>
        <v>-0.5063256054171652</v>
      </c>
      <c r="D403">
        <f t="shared" ca="1" si="43"/>
        <v>-2.0063867692291035</v>
      </c>
      <c r="E403">
        <f t="shared" ca="1" si="44"/>
        <v>-0.5063256054171652</v>
      </c>
      <c r="F403">
        <f t="shared" ca="1" si="45"/>
        <v>2.2407499415068699E-2</v>
      </c>
      <c r="G403">
        <f t="shared" ca="1" si="46"/>
        <v>0.3063140453167672</v>
      </c>
      <c r="H403">
        <f t="shared" ca="1" si="47"/>
        <v>2.2662361845323558</v>
      </c>
      <c r="I403">
        <f t="shared" ca="1" si="48"/>
        <v>7.3147187151348145</v>
      </c>
    </row>
    <row r="404" spans="1:9">
      <c r="A404">
        <v>394</v>
      </c>
      <c r="B404">
        <f t="shared" ca="1" si="42"/>
        <v>-1.249005115468699</v>
      </c>
      <c r="C404">
        <f t="shared" ca="1" si="42"/>
        <v>-0.21782218551727384</v>
      </c>
      <c r="D404">
        <f t="shared" ca="1" si="43"/>
        <v>-1.249005115468699</v>
      </c>
      <c r="E404">
        <f t="shared" ca="1" si="44"/>
        <v>-0.21782218551727384</v>
      </c>
      <c r="F404">
        <f t="shared" ca="1" si="45"/>
        <v>0.10583160142415959</v>
      </c>
      <c r="G404">
        <f t="shared" ca="1" si="46"/>
        <v>0.41378382901755373</v>
      </c>
      <c r="H404">
        <f t="shared" ca="1" si="47"/>
        <v>11.18611562497774</v>
      </c>
      <c r="I404">
        <f t="shared" ca="1" si="48"/>
        <v>10.681333299354151</v>
      </c>
    </row>
    <row r="405" spans="1:9">
      <c r="A405">
        <v>395</v>
      </c>
      <c r="B405">
        <f t="shared" ca="1" si="42"/>
        <v>1.531573270593332</v>
      </c>
      <c r="C405">
        <f t="shared" ca="1" si="42"/>
        <v>1.192749304113653</v>
      </c>
      <c r="D405">
        <f t="shared" ca="1" si="43"/>
        <v>1.531573270593332</v>
      </c>
      <c r="E405">
        <f t="shared" ca="1" si="44"/>
        <v>1.192749304113653</v>
      </c>
      <c r="F405">
        <f t="shared" ca="1" si="45"/>
        <v>0.9371861136546159</v>
      </c>
      <c r="G405">
        <f t="shared" ca="1" si="46"/>
        <v>0.88351621504357514</v>
      </c>
      <c r="H405">
        <f t="shared" ca="1" si="47"/>
        <v>276.7579109802013</v>
      </c>
      <c r="I405">
        <f t="shared" ca="1" si="48"/>
        <v>43.000064011737869</v>
      </c>
    </row>
    <row r="406" spans="1:9">
      <c r="A406">
        <v>396</v>
      </c>
      <c r="B406">
        <f t="shared" ca="1" si="42"/>
        <v>-0.67681408111271524</v>
      </c>
      <c r="C406">
        <f t="shared" ca="1" si="42"/>
        <v>1.1964812811379937</v>
      </c>
      <c r="D406">
        <f t="shared" ca="1" si="43"/>
        <v>-0.67681408111271524</v>
      </c>
      <c r="E406">
        <f t="shared" ca="1" si="44"/>
        <v>1.1964812811379937</v>
      </c>
      <c r="F406">
        <f t="shared" ca="1" si="45"/>
        <v>0.2492619614288234</v>
      </c>
      <c r="G406">
        <f t="shared" ca="1" si="46"/>
        <v>0.88424560045072131</v>
      </c>
      <c r="H406">
        <f t="shared" ca="1" si="47"/>
        <v>28.669850488474861</v>
      </c>
      <c r="I406">
        <f t="shared" ca="1" si="48"/>
        <v>43.125691553461543</v>
      </c>
    </row>
    <row r="407" spans="1:9">
      <c r="A407">
        <v>397</v>
      </c>
      <c r="B407">
        <f t="shared" ca="1" si="42"/>
        <v>1.1208856071557545</v>
      </c>
      <c r="C407">
        <f t="shared" ca="1" si="42"/>
        <v>0.24753504118644726</v>
      </c>
      <c r="D407">
        <f t="shared" ca="1" si="43"/>
        <v>1.1208856071557545</v>
      </c>
      <c r="E407">
        <f t="shared" ca="1" si="44"/>
        <v>0.24753504118644726</v>
      </c>
      <c r="F407">
        <f t="shared" ca="1" si="45"/>
        <v>0.86883172094293215</v>
      </c>
      <c r="G407">
        <f t="shared" ca="1" si="46"/>
        <v>0.59775291193030344</v>
      </c>
      <c r="H407">
        <f t="shared" ca="1" si="47"/>
        <v>203.12742071842172</v>
      </c>
      <c r="I407">
        <f t="shared" ca="1" si="48"/>
        <v>18.213774644832707</v>
      </c>
    </row>
    <row r="408" spans="1:9">
      <c r="A408">
        <v>398</v>
      </c>
      <c r="B408">
        <f t="shared" ca="1" si="42"/>
        <v>-0.61354408947644101</v>
      </c>
      <c r="C408">
        <f t="shared" ca="1" si="42"/>
        <v>1.6006048966083757</v>
      </c>
      <c r="D408">
        <f t="shared" ca="1" si="43"/>
        <v>-0.61354408947644101</v>
      </c>
      <c r="E408">
        <f t="shared" ca="1" si="44"/>
        <v>1.6006048966083757</v>
      </c>
      <c r="F408">
        <f t="shared" ca="1" si="45"/>
        <v>0.26975831973479536</v>
      </c>
      <c r="G408">
        <f t="shared" ca="1" si="46"/>
        <v>0.94526777147478291</v>
      </c>
      <c r="H408">
        <f t="shared" ca="1" si="47"/>
        <v>31.437973077445662</v>
      </c>
      <c r="I408">
        <f t="shared" ca="1" si="48"/>
        <v>58.106051122480096</v>
      </c>
    </row>
    <row r="409" spans="1:9">
      <c r="A409">
        <v>399</v>
      </c>
      <c r="B409">
        <f t="shared" ca="1" si="42"/>
        <v>0.8293155388071467</v>
      </c>
      <c r="C409">
        <f t="shared" ca="1" si="42"/>
        <v>0.67419080207303939</v>
      </c>
      <c r="D409">
        <f t="shared" ca="1" si="43"/>
        <v>0.8293155388071467</v>
      </c>
      <c r="E409">
        <f t="shared" ca="1" si="44"/>
        <v>0.67419080207303939</v>
      </c>
      <c r="F409">
        <f t="shared" ca="1" si="45"/>
        <v>0.79653705981216572</v>
      </c>
      <c r="G409">
        <f t="shared" ca="1" si="46"/>
        <v>0.74990499171317215</v>
      </c>
      <c r="H409">
        <f t="shared" ca="1" si="47"/>
        <v>159.22714027830037</v>
      </c>
      <c r="I409">
        <f t="shared" ca="1" si="48"/>
        <v>27.718288003337708</v>
      </c>
    </row>
    <row r="410" spans="1:9">
      <c r="A410">
        <v>400</v>
      </c>
      <c r="B410">
        <f t="shared" ca="1" si="42"/>
        <v>0.6565170517976251</v>
      </c>
      <c r="C410">
        <f t="shared" ca="1" si="42"/>
        <v>-0.72185781034181495</v>
      </c>
      <c r="D410">
        <f t="shared" ca="1" si="43"/>
        <v>0.6565170517976251</v>
      </c>
      <c r="E410">
        <f t="shared" ca="1" si="44"/>
        <v>-0.72185781034181495</v>
      </c>
      <c r="F410">
        <f t="shared" ca="1" si="45"/>
        <v>0.74425425011469692</v>
      </c>
      <c r="G410">
        <f t="shared" ca="1" si="46"/>
        <v>0.23519095119497302</v>
      </c>
      <c r="H410">
        <f t="shared" ca="1" si="47"/>
        <v>136.35714925277696</v>
      </c>
      <c r="I410">
        <f t="shared" ca="1" si="48"/>
        <v>5.3625817143681438</v>
      </c>
    </row>
    <row r="411" spans="1:9">
      <c r="A411">
        <v>401</v>
      </c>
      <c r="B411">
        <f t="shared" ca="1" si="42"/>
        <v>2.1078569676540182</v>
      </c>
      <c r="C411">
        <f t="shared" ca="1" si="42"/>
        <v>0.80825085723285484</v>
      </c>
      <c r="D411">
        <f t="shared" ca="1" si="43"/>
        <v>2.1078569676540182</v>
      </c>
      <c r="E411">
        <f t="shared" ca="1" si="44"/>
        <v>0.80825085723285484</v>
      </c>
      <c r="F411">
        <f t="shared" ca="1" si="45"/>
        <v>0.98247831827936771</v>
      </c>
      <c r="G411">
        <f t="shared" ca="1" si="46"/>
        <v>0.79052690691094574</v>
      </c>
      <c r="H411">
        <f t="shared" ca="1" si="47"/>
        <v>404.43162094599404</v>
      </c>
      <c r="I411">
        <f t="shared" ca="1" si="48"/>
        <v>31.263199636215024</v>
      </c>
    </row>
    <row r="412" spans="1:9">
      <c r="A412">
        <v>402</v>
      </c>
      <c r="B412">
        <f t="shared" ca="1" si="42"/>
        <v>-1.2091427163479995</v>
      </c>
      <c r="C412">
        <f t="shared" ca="1" si="42"/>
        <v>-0.30827876711312507</v>
      </c>
      <c r="D412">
        <f t="shared" ca="1" si="43"/>
        <v>-1.2091427163479995</v>
      </c>
      <c r="E412">
        <f t="shared" ca="1" si="44"/>
        <v>-0.30827876711312507</v>
      </c>
      <c r="F412">
        <f t="shared" ca="1" si="45"/>
        <v>0.11330401033532522</v>
      </c>
      <c r="G412">
        <f t="shared" ca="1" si="46"/>
        <v>0.37893511059560758</v>
      </c>
      <c r="H412">
        <f t="shared" ca="1" si="47"/>
        <v>12.025309537095202</v>
      </c>
      <c r="I412">
        <f t="shared" ca="1" si="48"/>
        <v>9.5263942142606552</v>
      </c>
    </row>
    <row r="413" spans="1:9">
      <c r="A413">
        <v>403</v>
      </c>
      <c r="B413">
        <f t="shared" ca="1" si="42"/>
        <v>-1.9518906105948153</v>
      </c>
      <c r="C413">
        <f t="shared" ca="1" si="42"/>
        <v>0.27351899222456877</v>
      </c>
      <c r="D413">
        <f t="shared" ca="1" si="43"/>
        <v>-1.9518906105948153</v>
      </c>
      <c r="E413">
        <f t="shared" ca="1" si="44"/>
        <v>0.27351899222456877</v>
      </c>
      <c r="F413">
        <f t="shared" ca="1" si="45"/>
        <v>2.5475596641315157E-2</v>
      </c>
      <c r="G413">
        <f t="shared" ca="1" si="46"/>
        <v>0.60777285246571688</v>
      </c>
      <c r="H413">
        <f t="shared" ca="1" si="47"/>
        <v>2.5805718420220503</v>
      </c>
      <c r="I413">
        <f t="shared" ca="1" si="48"/>
        <v>18.718282980340231</v>
      </c>
    </row>
    <row r="414" spans="1:9">
      <c r="A414">
        <v>404</v>
      </c>
      <c r="B414">
        <f t="shared" ca="1" si="42"/>
        <v>-0.80119598978881745</v>
      </c>
      <c r="C414">
        <f t="shared" ca="1" si="42"/>
        <v>-0.64854013104186214</v>
      </c>
      <c r="D414">
        <f t="shared" ca="1" si="43"/>
        <v>-0.80119598978881745</v>
      </c>
      <c r="E414">
        <f t="shared" ca="1" si="44"/>
        <v>-0.64854013104186214</v>
      </c>
      <c r="F414">
        <f t="shared" ca="1" si="45"/>
        <v>0.21150909622301839</v>
      </c>
      <c r="G414">
        <f t="shared" ca="1" si="46"/>
        <v>0.2583178317366589</v>
      </c>
      <c r="H414">
        <f t="shared" ca="1" si="47"/>
        <v>23.763440875594483</v>
      </c>
      <c r="I414">
        <f t="shared" ca="1" si="48"/>
        <v>5.9766894447821128</v>
      </c>
    </row>
    <row r="415" spans="1:9">
      <c r="A415">
        <v>405</v>
      </c>
      <c r="B415">
        <f t="shared" ca="1" si="42"/>
        <v>0.51051784344456363</v>
      </c>
      <c r="C415">
        <f t="shared" ca="1" si="42"/>
        <v>0.26916873611360292</v>
      </c>
      <c r="D415">
        <f t="shared" ca="1" si="43"/>
        <v>0.51051784344456363</v>
      </c>
      <c r="E415">
        <f t="shared" ca="1" si="44"/>
        <v>0.26916873611360292</v>
      </c>
      <c r="F415">
        <f t="shared" ca="1" si="45"/>
        <v>0.69515564149609244</v>
      </c>
      <c r="G415">
        <f t="shared" ca="1" si="46"/>
        <v>0.60610008117016512</v>
      </c>
      <c r="H415">
        <f t="shared" ca="1" si="47"/>
        <v>118.79539326092643</v>
      </c>
      <c r="I415">
        <f t="shared" ca="1" si="48"/>
        <v>18.633168301464941</v>
      </c>
    </row>
    <row r="416" spans="1:9">
      <c r="A416">
        <v>406</v>
      </c>
      <c r="B416">
        <f t="shared" ca="1" si="42"/>
        <v>0.156725167370173</v>
      </c>
      <c r="C416">
        <f t="shared" ca="1" si="42"/>
        <v>0.37387163958294756</v>
      </c>
      <c r="D416">
        <f t="shared" ca="1" si="43"/>
        <v>0.156725167370173</v>
      </c>
      <c r="E416">
        <f t="shared" ca="1" si="44"/>
        <v>0.37387163958294756</v>
      </c>
      <c r="F416">
        <f t="shared" ca="1" si="45"/>
        <v>0.56226927425229067</v>
      </c>
      <c r="G416">
        <f t="shared" ca="1" si="46"/>
        <v>0.64575009140954998</v>
      </c>
      <c r="H416">
        <f t="shared" ca="1" si="47"/>
        <v>82.615133905918768</v>
      </c>
      <c r="I416">
        <f t="shared" ca="1" si="48"/>
        <v>20.755053168964377</v>
      </c>
    </row>
    <row r="417" spans="1:9">
      <c r="A417">
        <v>407</v>
      </c>
      <c r="B417">
        <f t="shared" ca="1" si="42"/>
        <v>-1.3845553759741085</v>
      </c>
      <c r="C417">
        <f t="shared" ca="1" si="42"/>
        <v>1.1200476335983565</v>
      </c>
      <c r="D417">
        <f t="shared" ca="1" si="43"/>
        <v>-1.3845553759741085</v>
      </c>
      <c r="E417">
        <f t="shared" ca="1" si="44"/>
        <v>1.1200476335983565</v>
      </c>
      <c r="F417">
        <f t="shared" ca="1" si="45"/>
        <v>8.3094232199128593E-2</v>
      </c>
      <c r="G417">
        <f t="shared" ca="1" si="46"/>
        <v>0.8686532679367005</v>
      </c>
      <c r="H417">
        <f t="shared" ca="1" si="47"/>
        <v>8.6750573400891859</v>
      </c>
      <c r="I417">
        <f t="shared" ca="1" si="48"/>
        <v>40.598292855390703</v>
      </c>
    </row>
    <row r="418" spans="1:9">
      <c r="A418">
        <v>408</v>
      </c>
      <c r="B418">
        <f t="shared" ca="1" si="42"/>
        <v>-0.61672325242973103</v>
      </c>
      <c r="C418">
        <f t="shared" ca="1" si="42"/>
        <v>-0.2337733378790996</v>
      </c>
      <c r="D418">
        <f t="shared" ca="1" si="43"/>
        <v>-0.61672325242973103</v>
      </c>
      <c r="E418">
        <f t="shared" ca="1" si="44"/>
        <v>-0.2337733378790996</v>
      </c>
      <c r="F418">
        <f t="shared" ca="1" si="45"/>
        <v>0.26870864070833178</v>
      </c>
      <c r="G418">
        <f t="shared" ca="1" si="46"/>
        <v>0.40758047469116432</v>
      </c>
      <c r="H418">
        <f t="shared" ca="1" si="47"/>
        <v>31.294332232040933</v>
      </c>
      <c r="I418">
        <f t="shared" ca="1" si="48"/>
        <v>10.470804749221964</v>
      </c>
    </row>
    <row r="419" spans="1:9">
      <c r="A419">
        <v>409</v>
      </c>
      <c r="B419">
        <f t="shared" ca="1" si="42"/>
        <v>-0.27624267754189225</v>
      </c>
      <c r="C419">
        <f t="shared" ca="1" si="42"/>
        <v>-0.56774419398679332</v>
      </c>
      <c r="D419">
        <f t="shared" ca="1" si="43"/>
        <v>-0.27624267754189225</v>
      </c>
      <c r="E419">
        <f t="shared" ca="1" si="44"/>
        <v>-0.56774419398679332</v>
      </c>
      <c r="F419">
        <f t="shared" ca="1" si="45"/>
        <v>0.3911808400298894</v>
      </c>
      <c r="G419">
        <f t="shared" ca="1" si="46"/>
        <v>0.28510433909395783</v>
      </c>
      <c r="H419">
        <f t="shared" ca="1" si="47"/>
        <v>49.623400123127972</v>
      </c>
      <c r="I419">
        <f t="shared" ca="1" si="48"/>
        <v>6.7123735147902259</v>
      </c>
    </row>
    <row r="420" spans="1:9">
      <c r="A420">
        <v>410</v>
      </c>
      <c r="B420">
        <f t="shared" ca="1" si="42"/>
        <v>-1.4319572159980982</v>
      </c>
      <c r="C420">
        <f t="shared" ca="1" si="42"/>
        <v>-0.22660073968357253</v>
      </c>
      <c r="D420">
        <f t="shared" ca="1" si="43"/>
        <v>-1.4319572159980982</v>
      </c>
      <c r="E420">
        <f t="shared" ca="1" si="44"/>
        <v>-0.22660073968357253</v>
      </c>
      <c r="F420">
        <f t="shared" ca="1" si="45"/>
        <v>7.6078032998422529E-2</v>
      </c>
      <c r="G420">
        <f t="shared" ca="1" si="46"/>
        <v>0.41036710853467151</v>
      </c>
      <c r="H420">
        <f t="shared" ca="1" si="47"/>
        <v>7.9127662203658531</v>
      </c>
      <c r="I420">
        <f t="shared" ca="1" si="48"/>
        <v>10.565103071912258</v>
      </c>
    </row>
    <row r="421" spans="1:9">
      <c r="A421">
        <v>411</v>
      </c>
      <c r="B421">
        <f t="shared" ca="1" si="42"/>
        <v>-1.7548763003823313</v>
      </c>
      <c r="C421">
        <f t="shared" ca="1" si="42"/>
        <v>-0.74271488466007018</v>
      </c>
      <c r="D421">
        <f t="shared" ca="1" si="43"/>
        <v>-1.7548763003823313</v>
      </c>
      <c r="E421">
        <f t="shared" ca="1" si="44"/>
        <v>-0.74271488466007018</v>
      </c>
      <c r="F421">
        <f t="shared" ca="1" si="45"/>
        <v>3.9640234389824336E-2</v>
      </c>
      <c r="G421">
        <f t="shared" ca="1" si="46"/>
        <v>0.22882715808823839</v>
      </c>
      <c r="H421">
        <f t="shared" ca="1" si="47"/>
        <v>4.0447308879754544</v>
      </c>
      <c r="I421">
        <f t="shared" ca="1" si="48"/>
        <v>5.196855033385126</v>
      </c>
    </row>
    <row r="422" spans="1:9">
      <c r="A422">
        <v>412</v>
      </c>
      <c r="B422">
        <f t="shared" ca="1" si="42"/>
        <v>-0.18986681313747744</v>
      </c>
      <c r="C422">
        <f t="shared" ca="1" si="42"/>
        <v>-0.16920902523291176</v>
      </c>
      <c r="D422">
        <f t="shared" ca="1" si="43"/>
        <v>-0.18986681313747744</v>
      </c>
      <c r="E422">
        <f t="shared" ca="1" si="44"/>
        <v>-0.16920902523291176</v>
      </c>
      <c r="F422">
        <f t="shared" ca="1" si="45"/>
        <v>0.42470674933333885</v>
      </c>
      <c r="G422">
        <f t="shared" ca="1" si="46"/>
        <v>0.43281611552316335</v>
      </c>
      <c r="H422">
        <f t="shared" ca="1" si="47"/>
        <v>55.287536703176684</v>
      </c>
      <c r="I422">
        <f t="shared" ca="1" si="48"/>
        <v>11.341434331705688</v>
      </c>
    </row>
    <row r="423" spans="1:9">
      <c r="A423">
        <v>413</v>
      </c>
      <c r="B423">
        <f t="shared" ca="1" si="42"/>
        <v>1.6070470285731959</v>
      </c>
      <c r="C423">
        <f t="shared" ca="1" si="42"/>
        <v>1.1155427494454373</v>
      </c>
      <c r="D423">
        <f t="shared" ca="1" si="43"/>
        <v>1.6070470285731959</v>
      </c>
      <c r="E423">
        <f t="shared" ca="1" si="44"/>
        <v>1.1155427494454373</v>
      </c>
      <c r="F423">
        <f t="shared" ca="1" si="45"/>
        <v>0.94597797397515571</v>
      </c>
      <c r="G423">
        <f t="shared" ca="1" si="46"/>
        <v>0.86769104507660888</v>
      </c>
      <c r="H423">
        <f t="shared" ca="1" si="47"/>
        <v>291.83634262331412</v>
      </c>
      <c r="I423">
        <f t="shared" ca="1" si="48"/>
        <v>40.452310473121578</v>
      </c>
    </row>
    <row r="424" spans="1:9">
      <c r="A424">
        <v>414</v>
      </c>
      <c r="B424">
        <f t="shared" ca="1" si="42"/>
        <v>0.32644116817582014</v>
      </c>
      <c r="C424">
        <f t="shared" ca="1" si="42"/>
        <v>1.1275221606084989</v>
      </c>
      <c r="D424">
        <f t="shared" ca="1" si="43"/>
        <v>0.32644116817582014</v>
      </c>
      <c r="E424">
        <f t="shared" ca="1" si="44"/>
        <v>1.1275221606084989</v>
      </c>
      <c r="F424">
        <f t="shared" ca="1" si="45"/>
        <v>0.62795470288407107</v>
      </c>
      <c r="G424">
        <f t="shared" ca="1" si="46"/>
        <v>0.87023911180128188</v>
      </c>
      <c r="H424">
        <f t="shared" ca="1" si="47"/>
        <v>98.873966568125255</v>
      </c>
      <c r="I424">
        <f t="shared" ca="1" si="48"/>
        <v>40.841236874076529</v>
      </c>
    </row>
    <row r="425" spans="1:9">
      <c r="A425">
        <v>415</v>
      </c>
      <c r="B425">
        <f t="shared" ca="1" si="42"/>
        <v>0.93564298019144454</v>
      </c>
      <c r="C425">
        <f t="shared" ca="1" si="42"/>
        <v>-0.41483355388519105</v>
      </c>
      <c r="D425">
        <f t="shared" ca="1" si="43"/>
        <v>0.93564298019144454</v>
      </c>
      <c r="E425">
        <f t="shared" ca="1" si="44"/>
        <v>-0.41483355388519105</v>
      </c>
      <c r="F425">
        <f t="shared" ca="1" si="45"/>
        <v>0.82527148125605732</v>
      </c>
      <c r="G425">
        <f t="shared" ca="1" si="46"/>
        <v>0.3391318772638553</v>
      </c>
      <c r="H425">
        <f t="shared" ca="1" si="47"/>
        <v>174.45218310668676</v>
      </c>
      <c r="I425">
        <f t="shared" ca="1" si="48"/>
        <v>8.2840194156237477</v>
      </c>
    </row>
    <row r="426" spans="1:9">
      <c r="A426">
        <v>416</v>
      </c>
      <c r="B426">
        <f t="shared" ca="1" si="42"/>
        <v>1.305253926171145E-2</v>
      </c>
      <c r="C426">
        <f t="shared" ca="1" si="42"/>
        <v>-0.46271930758714441</v>
      </c>
      <c r="D426">
        <f t="shared" ca="1" si="43"/>
        <v>1.305253926171145E-2</v>
      </c>
      <c r="E426">
        <f t="shared" ca="1" si="44"/>
        <v>-0.46271930758714441</v>
      </c>
      <c r="F426">
        <f t="shared" ca="1" si="45"/>
        <v>0.50520706192421105</v>
      </c>
      <c r="G426">
        <f t="shared" ca="1" si="46"/>
        <v>0.32178278849452802</v>
      </c>
      <c r="H426">
        <f t="shared" ca="1" si="47"/>
        <v>70.361591084578961</v>
      </c>
      <c r="I426">
        <f t="shared" ca="1" si="48"/>
        <v>7.7657534279506653</v>
      </c>
    </row>
    <row r="427" spans="1:9">
      <c r="A427">
        <v>417</v>
      </c>
      <c r="B427">
        <f t="shared" ca="1" si="42"/>
        <v>0.28710112047367453</v>
      </c>
      <c r="C427">
        <f t="shared" ca="1" si="42"/>
        <v>1.6515138364820943</v>
      </c>
      <c r="D427">
        <f t="shared" ca="1" si="43"/>
        <v>0.28710112047367453</v>
      </c>
      <c r="E427">
        <f t="shared" ca="1" si="44"/>
        <v>1.6515138364820943</v>
      </c>
      <c r="F427">
        <f t="shared" ca="1" si="45"/>
        <v>0.61298255286784353</v>
      </c>
      <c r="G427">
        <f t="shared" ca="1" si="46"/>
        <v>0.95068315109434742</v>
      </c>
      <c r="H427">
        <f t="shared" ca="1" si="47"/>
        <v>94.928550393973623</v>
      </c>
      <c r="I427">
        <f t="shared" ca="1" si="48"/>
        <v>60.189789870579027</v>
      </c>
    </row>
    <row r="428" spans="1:9">
      <c r="A428">
        <v>418</v>
      </c>
      <c r="B428">
        <f t="shared" ca="1" si="42"/>
        <v>0.97574163315618212</v>
      </c>
      <c r="C428">
        <f t="shared" ca="1" si="42"/>
        <v>0.59254100876155547</v>
      </c>
      <c r="D428">
        <f t="shared" ca="1" si="43"/>
        <v>0.97574163315618212</v>
      </c>
      <c r="E428">
        <f t="shared" ca="1" si="44"/>
        <v>0.59254100876155547</v>
      </c>
      <c r="F428">
        <f t="shared" ca="1" si="45"/>
        <v>0.83540374242598148</v>
      </c>
      <c r="G428">
        <f t="shared" ca="1" si="46"/>
        <v>0.72325581583480059</v>
      </c>
      <c r="H428">
        <f t="shared" ca="1" si="47"/>
        <v>180.42597274859898</v>
      </c>
      <c r="I428">
        <f t="shared" ca="1" si="48"/>
        <v>25.693234447481952</v>
      </c>
    </row>
    <row r="429" spans="1:9">
      <c r="A429">
        <v>419</v>
      </c>
      <c r="B429">
        <f t="shared" ca="1" si="42"/>
        <v>-2.4500863093054877</v>
      </c>
      <c r="C429">
        <f t="shared" ca="1" si="42"/>
        <v>0.52367920384754552</v>
      </c>
      <c r="D429">
        <f t="shared" ca="1" si="43"/>
        <v>-2.4500863093054877</v>
      </c>
      <c r="E429">
        <f t="shared" ca="1" si="44"/>
        <v>0.52367920384754552</v>
      </c>
      <c r="F429">
        <f t="shared" ca="1" si="45"/>
        <v>7.1410987680042837E-3</v>
      </c>
      <c r="G429">
        <f t="shared" ca="1" si="46"/>
        <v>0.69974915882045685</v>
      </c>
      <c r="H429">
        <f t="shared" ca="1" si="47"/>
        <v>0.7166718455149147</v>
      </c>
      <c r="I429">
        <f t="shared" ca="1" si="48"/>
        <v>24.062740328576446</v>
      </c>
    </row>
    <row r="430" spans="1:9">
      <c r="A430">
        <v>420</v>
      </c>
      <c r="B430">
        <f t="shared" ca="1" si="42"/>
        <v>1.0278575886905386</v>
      </c>
      <c r="C430">
        <f t="shared" ca="1" si="42"/>
        <v>0.33896491837053966</v>
      </c>
      <c r="D430">
        <f t="shared" ca="1" si="43"/>
        <v>1.0278575886905386</v>
      </c>
      <c r="E430">
        <f t="shared" ca="1" si="44"/>
        <v>0.33896491837053966</v>
      </c>
      <c r="F430">
        <f t="shared" ca="1" si="45"/>
        <v>0.84799158894716953</v>
      </c>
      <c r="G430">
        <f t="shared" ca="1" si="46"/>
        <v>0.63268192081723285</v>
      </c>
      <c r="H430">
        <f t="shared" ca="1" si="47"/>
        <v>188.38194237929488</v>
      </c>
      <c r="I430">
        <f t="shared" ca="1" si="48"/>
        <v>20.030542110506488</v>
      </c>
    </row>
    <row r="431" spans="1:9">
      <c r="A431">
        <v>421</v>
      </c>
      <c r="B431">
        <f t="shared" ca="1" si="42"/>
        <v>-0.82786105461826054</v>
      </c>
      <c r="C431">
        <f t="shared" ca="1" si="42"/>
        <v>0.7140338033096334</v>
      </c>
      <c r="D431">
        <f t="shared" ca="1" si="43"/>
        <v>-0.82786105461826054</v>
      </c>
      <c r="E431">
        <f t="shared" ca="1" si="44"/>
        <v>0.7140338033096334</v>
      </c>
      <c r="F431">
        <f t="shared" ca="1" si="45"/>
        <v>0.20387459648204931</v>
      </c>
      <c r="G431">
        <f t="shared" ca="1" si="46"/>
        <v>0.76239686140278085</v>
      </c>
      <c r="H431">
        <f t="shared" ca="1" si="47"/>
        <v>22.799856343823045</v>
      </c>
      <c r="I431">
        <f t="shared" ca="1" si="48"/>
        <v>28.743069639932742</v>
      </c>
    </row>
    <row r="432" spans="1:9">
      <c r="A432">
        <v>422</v>
      </c>
      <c r="B432">
        <f t="shared" ca="1" si="42"/>
        <v>0.5710408477957607</v>
      </c>
      <c r="C432">
        <f t="shared" ca="1" si="42"/>
        <v>-0.98039737662144111</v>
      </c>
      <c r="D432">
        <f t="shared" ca="1" si="43"/>
        <v>0.5710408477957607</v>
      </c>
      <c r="E432">
        <f t="shared" ca="1" si="44"/>
        <v>-0.98039737662144111</v>
      </c>
      <c r="F432">
        <f t="shared" ca="1" si="45"/>
        <v>0.71601402299695327</v>
      </c>
      <c r="G432">
        <f t="shared" ca="1" si="46"/>
        <v>0.16344500210317925</v>
      </c>
      <c r="H432">
        <f t="shared" ca="1" si="47"/>
        <v>125.88304187898382</v>
      </c>
      <c r="I432">
        <f t="shared" ca="1" si="48"/>
        <v>3.5692602616273632</v>
      </c>
    </row>
    <row r="433" spans="1:9">
      <c r="A433">
        <v>423</v>
      </c>
      <c r="B433">
        <f t="shared" ca="1" si="42"/>
        <v>0.14698935901661181</v>
      </c>
      <c r="C433">
        <f t="shared" ca="1" si="42"/>
        <v>1.5350701622289074</v>
      </c>
      <c r="D433">
        <f t="shared" ca="1" si="43"/>
        <v>0.14698935901661181</v>
      </c>
      <c r="E433">
        <f t="shared" ca="1" si="44"/>
        <v>1.5350701622289074</v>
      </c>
      <c r="F433">
        <f t="shared" ca="1" si="45"/>
        <v>0.55842979031801843</v>
      </c>
      <c r="G433">
        <f t="shared" ca="1" si="46"/>
        <v>0.93761670270718089</v>
      </c>
      <c r="H433">
        <f t="shared" ca="1" si="47"/>
        <v>81.741824625405783</v>
      </c>
      <c r="I433">
        <f t="shared" ca="1" si="48"/>
        <v>55.489154220532527</v>
      </c>
    </row>
    <row r="434" spans="1:9">
      <c r="A434">
        <v>424</v>
      </c>
      <c r="B434">
        <f t="shared" ca="1" si="42"/>
        <v>-0.31436868750500502</v>
      </c>
      <c r="C434">
        <f t="shared" ca="1" si="42"/>
        <v>1.0786279163668175</v>
      </c>
      <c r="D434">
        <f t="shared" ca="1" si="43"/>
        <v>-0.31436868750500502</v>
      </c>
      <c r="E434">
        <f t="shared" ca="1" si="44"/>
        <v>1.0786279163668175</v>
      </c>
      <c r="F434">
        <f t="shared" ca="1" si="45"/>
        <v>0.37662051762516713</v>
      </c>
      <c r="G434">
        <f t="shared" ca="1" si="46"/>
        <v>0.85962318432177731</v>
      </c>
      <c r="H434">
        <f t="shared" ca="1" si="47"/>
        <v>47.259982464668226</v>
      </c>
      <c r="I434">
        <f t="shared" ca="1" si="48"/>
        <v>39.268498630459142</v>
      </c>
    </row>
    <row r="435" spans="1:9">
      <c r="A435">
        <v>425</v>
      </c>
      <c r="B435">
        <f t="shared" ca="1" si="42"/>
        <v>-0.80581826850089344</v>
      </c>
      <c r="C435">
        <f t="shared" ca="1" si="42"/>
        <v>-0.84871401254196699</v>
      </c>
      <c r="D435">
        <f t="shared" ca="1" si="43"/>
        <v>-0.80581826850089344</v>
      </c>
      <c r="E435">
        <f t="shared" ca="1" si="44"/>
        <v>-0.84871401254196699</v>
      </c>
      <c r="F435">
        <f t="shared" ca="1" si="45"/>
        <v>0.21017382142852092</v>
      </c>
      <c r="G435">
        <f t="shared" ca="1" si="46"/>
        <v>0.198020223553939</v>
      </c>
      <c r="H435">
        <f t="shared" ca="1" si="47"/>
        <v>23.594238485529893</v>
      </c>
      <c r="I435">
        <f t="shared" ca="1" si="48"/>
        <v>4.4134377566996301</v>
      </c>
    </row>
    <row r="436" spans="1:9">
      <c r="A436">
        <v>426</v>
      </c>
      <c r="B436">
        <f t="shared" ca="1" si="42"/>
        <v>-8.3279055697680404E-2</v>
      </c>
      <c r="C436">
        <f t="shared" ca="1" si="42"/>
        <v>-1.103900976685896</v>
      </c>
      <c r="D436">
        <f t="shared" ca="1" si="43"/>
        <v>-8.3279055697680404E-2</v>
      </c>
      <c r="E436">
        <f t="shared" ca="1" si="44"/>
        <v>-1.103900976685896</v>
      </c>
      <c r="F436">
        <f t="shared" ca="1" si="45"/>
        <v>0.46681482678402852</v>
      </c>
      <c r="G436">
        <f t="shared" ca="1" si="46"/>
        <v>0.13481804758133387</v>
      </c>
      <c r="H436">
        <f t="shared" ca="1" si="47"/>
        <v>62.888649823605647</v>
      </c>
      <c r="I436">
        <f t="shared" ca="1" si="48"/>
        <v>2.8963088910736277</v>
      </c>
    </row>
    <row r="437" spans="1:9">
      <c r="A437">
        <v>427</v>
      </c>
      <c r="B437">
        <f t="shared" ca="1" si="42"/>
        <v>-0.97197996173806134</v>
      </c>
      <c r="C437">
        <f t="shared" ca="1" si="42"/>
        <v>0.36135529930802046</v>
      </c>
      <c r="D437">
        <f t="shared" ca="1" si="43"/>
        <v>-0.97197996173806134</v>
      </c>
      <c r="E437">
        <f t="shared" ca="1" si="44"/>
        <v>0.36135529930802046</v>
      </c>
      <c r="F437">
        <f t="shared" ca="1" si="45"/>
        <v>0.16553025872793103</v>
      </c>
      <c r="G437">
        <f t="shared" ca="1" si="46"/>
        <v>0.64108307024147859</v>
      </c>
      <c r="H437">
        <f t="shared" ca="1" si="47"/>
        <v>18.095879624756979</v>
      </c>
      <c r="I437">
        <f t="shared" ca="1" si="48"/>
        <v>20.49328621399502</v>
      </c>
    </row>
    <row r="438" spans="1:9">
      <c r="A438">
        <v>428</v>
      </c>
      <c r="B438">
        <f t="shared" ca="1" si="42"/>
        <v>0.56196341442253495</v>
      </c>
      <c r="C438">
        <f t="shared" ca="1" si="42"/>
        <v>-1.3958212178692637</v>
      </c>
      <c r="D438">
        <f t="shared" ca="1" si="43"/>
        <v>0.56196341442253495</v>
      </c>
      <c r="E438">
        <f t="shared" ca="1" si="44"/>
        <v>-1.3958212178692637</v>
      </c>
      <c r="F438">
        <f t="shared" ca="1" si="45"/>
        <v>0.71292952695166401</v>
      </c>
      <c r="G438">
        <f t="shared" ca="1" si="46"/>
        <v>8.1384169638761494E-2</v>
      </c>
      <c r="H438">
        <f t="shared" ca="1" si="47"/>
        <v>124.80275426740863</v>
      </c>
      <c r="I438">
        <f t="shared" ca="1" si="48"/>
        <v>1.6977454820040316</v>
      </c>
    </row>
    <row r="439" spans="1:9">
      <c r="A439">
        <v>429</v>
      </c>
      <c r="B439">
        <f t="shared" ca="1" si="42"/>
        <v>-0.32978099788886495</v>
      </c>
      <c r="C439">
        <f t="shared" ca="1" si="42"/>
        <v>-1.8318364508220073</v>
      </c>
      <c r="D439">
        <f t="shared" ca="1" si="43"/>
        <v>-0.32978099788886495</v>
      </c>
      <c r="E439">
        <f t="shared" ca="1" si="44"/>
        <v>-1.8318364508220073</v>
      </c>
      <c r="F439">
        <f t="shared" ca="1" si="45"/>
        <v>0.37078272319431338</v>
      </c>
      <c r="G439">
        <f t="shared" ca="1" si="46"/>
        <v>3.3487895394396006E-2</v>
      </c>
      <c r="H439">
        <f t="shared" ca="1" si="47"/>
        <v>46.327864980612851</v>
      </c>
      <c r="I439">
        <f t="shared" ca="1" si="48"/>
        <v>0.6812291249408422</v>
      </c>
    </row>
    <row r="440" spans="1:9">
      <c r="A440">
        <v>430</v>
      </c>
      <c r="B440">
        <f t="shared" ca="1" si="42"/>
        <v>-1.6622177561630589</v>
      </c>
      <c r="C440">
        <f t="shared" ca="1" si="42"/>
        <v>-2.3643435750312074</v>
      </c>
      <c r="D440">
        <f t="shared" ca="1" si="43"/>
        <v>-1.6622177561630589</v>
      </c>
      <c r="E440">
        <f t="shared" ca="1" si="44"/>
        <v>-2.3643435750312074</v>
      </c>
      <c r="F440">
        <f t="shared" ca="1" si="45"/>
        <v>4.8234560531600135E-2</v>
      </c>
      <c r="G440">
        <f t="shared" ca="1" si="46"/>
        <v>9.0310265862330041E-3</v>
      </c>
      <c r="H440">
        <f t="shared" ca="1" si="47"/>
        <v>4.9436661662088524</v>
      </c>
      <c r="I440">
        <f t="shared" ca="1" si="48"/>
        <v>0.18144107007504845</v>
      </c>
    </row>
    <row r="441" spans="1:9">
      <c r="A441">
        <v>431</v>
      </c>
      <c r="B441">
        <f t="shared" ca="1" si="42"/>
        <v>1.5831445073552977</v>
      </c>
      <c r="C441">
        <f t="shared" ca="1" si="42"/>
        <v>-0.96815114212854403</v>
      </c>
      <c r="D441">
        <f t="shared" ca="1" si="43"/>
        <v>1.5831445073552977</v>
      </c>
      <c r="E441">
        <f t="shared" ca="1" si="44"/>
        <v>-0.96815114212854403</v>
      </c>
      <c r="F441">
        <f t="shared" ca="1" si="45"/>
        <v>0.94330573438728671</v>
      </c>
      <c r="G441">
        <f t="shared" ca="1" si="46"/>
        <v>0.1664844457402993</v>
      </c>
      <c r="H441">
        <f t="shared" ca="1" si="47"/>
        <v>287.0082208941227</v>
      </c>
      <c r="I441">
        <f t="shared" ca="1" si="48"/>
        <v>3.6420583117208953</v>
      </c>
    </row>
    <row r="442" spans="1:9">
      <c r="A442">
        <v>432</v>
      </c>
      <c r="B442">
        <f t="shared" ca="1" si="42"/>
        <v>1.4195688193559235</v>
      </c>
      <c r="C442">
        <f t="shared" ca="1" si="42"/>
        <v>-0.86047580092539078</v>
      </c>
      <c r="D442">
        <f t="shared" ca="1" si="43"/>
        <v>1.4195688193559235</v>
      </c>
      <c r="E442">
        <f t="shared" ca="1" si="44"/>
        <v>-0.86047580092539078</v>
      </c>
      <c r="F442">
        <f t="shared" ca="1" si="45"/>
        <v>0.92213337582153831</v>
      </c>
      <c r="G442">
        <f t="shared" ca="1" si="46"/>
        <v>0.19476340866643571</v>
      </c>
      <c r="H442">
        <f t="shared" ca="1" si="47"/>
        <v>255.2757862349641</v>
      </c>
      <c r="I442">
        <f t="shared" ca="1" si="48"/>
        <v>4.3323828493333609</v>
      </c>
    </row>
    <row r="443" spans="1:9">
      <c r="A443">
        <v>433</v>
      </c>
      <c r="B443">
        <f t="shared" ca="1" si="42"/>
        <v>0.98705268049288208</v>
      </c>
      <c r="C443">
        <f t="shared" ca="1" si="42"/>
        <v>-0.60218596396670887</v>
      </c>
      <c r="D443">
        <f t="shared" ca="1" si="43"/>
        <v>0.98705268049288208</v>
      </c>
      <c r="E443">
        <f t="shared" ca="1" si="44"/>
        <v>-0.60218596396670887</v>
      </c>
      <c r="F443">
        <f t="shared" ca="1" si="45"/>
        <v>0.83819159320571135</v>
      </c>
      <c r="G443">
        <f t="shared" ca="1" si="46"/>
        <v>0.27352517883408101</v>
      </c>
      <c r="H443">
        <f t="shared" ca="1" si="47"/>
        <v>182.13423177700054</v>
      </c>
      <c r="I443">
        <f t="shared" ca="1" si="48"/>
        <v>6.3910290858616348</v>
      </c>
    </row>
    <row r="444" spans="1:9">
      <c r="A444">
        <v>434</v>
      </c>
      <c r="B444">
        <f t="shared" ca="1" si="42"/>
        <v>0.35268505324858912</v>
      </c>
      <c r="C444">
        <f t="shared" ca="1" si="42"/>
        <v>-0.81848192037412648</v>
      </c>
      <c r="D444">
        <f t="shared" ca="1" si="43"/>
        <v>0.35268505324858912</v>
      </c>
      <c r="E444">
        <f t="shared" ca="1" si="44"/>
        <v>-0.81848192037412648</v>
      </c>
      <c r="F444">
        <f t="shared" ca="1" si="45"/>
        <v>0.637837716999195</v>
      </c>
      <c r="G444">
        <f t="shared" ca="1" si="46"/>
        <v>0.20654103074256269</v>
      </c>
      <c r="H444">
        <f t="shared" ca="1" si="47"/>
        <v>101.56628720284752</v>
      </c>
      <c r="I444">
        <f t="shared" ca="1" si="48"/>
        <v>4.6270689782572481</v>
      </c>
    </row>
    <row r="445" spans="1:9">
      <c r="A445">
        <v>435</v>
      </c>
      <c r="B445">
        <f t="shared" ca="1" si="42"/>
        <v>0.44598598934709344</v>
      </c>
      <c r="C445">
        <f t="shared" ca="1" si="42"/>
        <v>0.5965856810302288</v>
      </c>
      <c r="D445">
        <f t="shared" ca="1" si="43"/>
        <v>0.44598598934709344</v>
      </c>
      <c r="E445">
        <f t="shared" ca="1" si="44"/>
        <v>0.5965856810302288</v>
      </c>
      <c r="F445">
        <f t="shared" ca="1" si="45"/>
        <v>0.67219631674304403</v>
      </c>
      <c r="G445">
        <f t="shared" ca="1" si="46"/>
        <v>0.72460798320766784</v>
      </c>
      <c r="H445">
        <f t="shared" ca="1" si="47"/>
        <v>111.53403764421972</v>
      </c>
      <c r="I445">
        <f t="shared" ca="1" si="48"/>
        <v>25.79119361579794</v>
      </c>
    </row>
    <row r="446" spans="1:9">
      <c r="A446">
        <v>436</v>
      </c>
      <c r="B446">
        <f t="shared" ca="1" si="42"/>
        <v>-1.1271709473327607</v>
      </c>
      <c r="C446">
        <f t="shared" ca="1" si="42"/>
        <v>-0.70027974165637219</v>
      </c>
      <c r="D446">
        <f t="shared" ca="1" si="43"/>
        <v>-1.1271709473327607</v>
      </c>
      <c r="E446">
        <f t="shared" ca="1" si="44"/>
        <v>-0.70027974165637219</v>
      </c>
      <c r="F446">
        <f t="shared" ca="1" si="45"/>
        <v>0.12983510570113133</v>
      </c>
      <c r="G446">
        <f t="shared" ca="1" si="46"/>
        <v>0.24187631034356927</v>
      </c>
      <c r="H446">
        <f t="shared" ca="1" si="47"/>
        <v>13.907255161588521</v>
      </c>
      <c r="I446">
        <f t="shared" ca="1" si="48"/>
        <v>5.5381745537147449</v>
      </c>
    </row>
    <row r="447" spans="1:9">
      <c r="A447">
        <v>437</v>
      </c>
      <c r="B447">
        <f t="shared" ca="1" si="42"/>
        <v>-0.27382437568209483</v>
      </c>
      <c r="C447">
        <f t="shared" ca="1" si="42"/>
        <v>-0.22461734190394367</v>
      </c>
      <c r="D447">
        <f t="shared" ca="1" si="43"/>
        <v>-0.27382437568209483</v>
      </c>
      <c r="E447">
        <f t="shared" ca="1" si="44"/>
        <v>-0.22461734190394367</v>
      </c>
      <c r="F447">
        <f t="shared" ca="1" si="45"/>
        <v>0.39210979510859356</v>
      </c>
      <c r="G447">
        <f t="shared" ca="1" si="46"/>
        <v>0.41113848635653327</v>
      </c>
      <c r="H447">
        <f t="shared" ca="1" si="47"/>
        <v>49.776099738342147</v>
      </c>
      <c r="I447">
        <f t="shared" ca="1" si="48"/>
        <v>10.591284882489486</v>
      </c>
    </row>
    <row r="448" spans="1:9">
      <c r="A448">
        <v>438</v>
      </c>
      <c r="B448">
        <f t="shared" ca="1" si="42"/>
        <v>1.0955862183333251</v>
      </c>
      <c r="C448">
        <f t="shared" ca="1" si="42"/>
        <v>0.33699437234521623</v>
      </c>
      <c r="D448">
        <f t="shared" ca="1" si="43"/>
        <v>1.0955862183333251</v>
      </c>
      <c r="E448">
        <f t="shared" ca="1" si="44"/>
        <v>0.33699437234521623</v>
      </c>
      <c r="F448">
        <f t="shared" ca="1" si="45"/>
        <v>0.86337005221555152</v>
      </c>
      <c r="G448">
        <f t="shared" ca="1" si="46"/>
        <v>0.63193942877232734</v>
      </c>
      <c r="H448">
        <f t="shared" ca="1" si="47"/>
        <v>199.04791187993575</v>
      </c>
      <c r="I448">
        <f t="shared" ca="1" si="48"/>
        <v>19.990155172604503</v>
      </c>
    </row>
    <row r="449" spans="1:9">
      <c r="A449">
        <v>439</v>
      </c>
      <c r="B449">
        <f t="shared" ca="1" si="42"/>
        <v>-0.31648676967552869</v>
      </c>
      <c r="C449">
        <f t="shared" ca="1" si="42"/>
        <v>-0.90558509397422071</v>
      </c>
      <c r="D449">
        <f t="shared" ca="1" si="43"/>
        <v>-0.31648676967552869</v>
      </c>
      <c r="E449">
        <f t="shared" ca="1" si="44"/>
        <v>-0.90558509397422071</v>
      </c>
      <c r="F449">
        <f t="shared" ca="1" si="45"/>
        <v>0.37581653288092642</v>
      </c>
      <c r="G449">
        <f t="shared" ca="1" si="46"/>
        <v>0.18257775069926652</v>
      </c>
      <c r="H449">
        <f t="shared" ca="1" si="47"/>
        <v>47.131093600844977</v>
      </c>
      <c r="I449">
        <f t="shared" ca="1" si="48"/>
        <v>4.0319897724556331</v>
      </c>
    </row>
    <row r="450" spans="1:9">
      <c r="A450">
        <v>440</v>
      </c>
      <c r="B450">
        <f t="shared" ca="1" si="42"/>
        <v>3.7353018044168088E-2</v>
      </c>
      <c r="C450">
        <f t="shared" ca="1" si="42"/>
        <v>0.36304972752282383</v>
      </c>
      <c r="D450">
        <f t="shared" ca="1" si="43"/>
        <v>3.7353018044168088E-2</v>
      </c>
      <c r="E450">
        <f t="shared" ca="1" si="44"/>
        <v>0.36304972752282383</v>
      </c>
      <c r="F450">
        <f t="shared" ca="1" si="45"/>
        <v>0.51489823366286924</v>
      </c>
      <c r="G450">
        <f t="shared" ca="1" si="46"/>
        <v>0.64171613116234172</v>
      </c>
      <c r="H450">
        <f t="shared" ca="1" si="47"/>
        <v>72.339658255612591</v>
      </c>
      <c r="I450">
        <f t="shared" ca="1" si="48"/>
        <v>20.528593541399811</v>
      </c>
    </row>
    <row r="451" spans="1:9">
      <c r="A451">
        <v>441</v>
      </c>
      <c r="B451">
        <f t="shared" ca="1" si="42"/>
        <v>-0.38262873437149247</v>
      </c>
      <c r="C451">
        <f t="shared" ca="1" si="42"/>
        <v>0.70084152322155413</v>
      </c>
      <c r="D451">
        <f t="shared" ca="1" si="43"/>
        <v>-0.38262873437149247</v>
      </c>
      <c r="E451">
        <f t="shared" ca="1" si="44"/>
        <v>0.70084152322155413</v>
      </c>
      <c r="F451">
        <f t="shared" ca="1" si="45"/>
        <v>0.35099753088183405</v>
      </c>
      <c r="G451">
        <f t="shared" ca="1" si="46"/>
        <v>0.75829903930291476</v>
      </c>
      <c r="H451">
        <f t="shared" ca="1" si="47"/>
        <v>43.231875778888053</v>
      </c>
      <c r="I451">
        <f t="shared" ca="1" si="48"/>
        <v>28.40108033061113</v>
      </c>
    </row>
    <row r="452" spans="1:9">
      <c r="A452">
        <v>442</v>
      </c>
      <c r="B452">
        <f t="shared" ca="1" si="42"/>
        <v>0.44037373110262157</v>
      </c>
      <c r="C452">
        <f t="shared" ca="1" si="42"/>
        <v>1.3900177837491641</v>
      </c>
      <c r="D452">
        <f t="shared" ca="1" si="43"/>
        <v>0.44037373110262157</v>
      </c>
      <c r="E452">
        <f t="shared" ca="1" si="44"/>
        <v>1.3900177837491641</v>
      </c>
      <c r="F452">
        <f t="shared" ca="1" si="45"/>
        <v>0.67016677627791121</v>
      </c>
      <c r="G452">
        <f t="shared" ca="1" si="46"/>
        <v>0.91773826140982884</v>
      </c>
      <c r="H452">
        <f t="shared" ca="1" si="47"/>
        <v>110.9168134930808</v>
      </c>
      <c r="I452">
        <f t="shared" ca="1" si="48"/>
        <v>49.956983621968533</v>
      </c>
    </row>
    <row r="453" spans="1:9">
      <c r="A453">
        <v>443</v>
      </c>
      <c r="B453">
        <f t="shared" ca="1" si="42"/>
        <v>-1.2548200709097008</v>
      </c>
      <c r="C453">
        <f t="shared" ca="1" si="42"/>
        <v>-1.5308427050574078</v>
      </c>
      <c r="D453">
        <f t="shared" ca="1" si="43"/>
        <v>-1.2548200709097008</v>
      </c>
      <c r="E453">
        <f t="shared" ca="1" si="44"/>
        <v>-1.5308427050574078</v>
      </c>
      <c r="F453">
        <f t="shared" ca="1" si="45"/>
        <v>0.10477204238717786</v>
      </c>
      <c r="G453">
        <f t="shared" ca="1" si="46"/>
        <v>6.2904136154907309E-2</v>
      </c>
      <c r="H453">
        <f t="shared" ca="1" si="47"/>
        <v>11.067689189476001</v>
      </c>
      <c r="I453">
        <f t="shared" ca="1" si="48"/>
        <v>1.2993938528776245</v>
      </c>
    </row>
    <row r="454" spans="1:9">
      <c r="A454">
        <v>444</v>
      </c>
      <c r="B454">
        <f t="shared" ca="1" si="42"/>
        <v>-9.7111193984589617E-2</v>
      </c>
      <c r="C454">
        <f t="shared" ca="1" si="42"/>
        <v>0.76898797954820464</v>
      </c>
      <c r="D454">
        <f t="shared" ca="1" si="43"/>
        <v>-9.7111193984589617E-2</v>
      </c>
      <c r="E454">
        <f t="shared" ca="1" si="44"/>
        <v>0.76898797954820464</v>
      </c>
      <c r="F454">
        <f t="shared" ca="1" si="45"/>
        <v>0.46131904568305271</v>
      </c>
      <c r="G454">
        <f t="shared" ca="1" si="46"/>
        <v>0.77904977676959752</v>
      </c>
      <c r="H454">
        <f t="shared" ca="1" si="47"/>
        <v>61.863180481772019</v>
      </c>
      <c r="I454">
        <f t="shared" ca="1" si="48"/>
        <v>30.196356741700001</v>
      </c>
    </row>
    <row r="455" spans="1:9">
      <c r="A455">
        <v>445</v>
      </c>
      <c r="B455">
        <f t="shared" ca="1" si="42"/>
        <v>0.60666524444617376</v>
      </c>
      <c r="C455">
        <f t="shared" ca="1" si="42"/>
        <v>-1.4108871953159099</v>
      </c>
      <c r="D455">
        <f t="shared" ca="1" si="43"/>
        <v>0.60666524444617376</v>
      </c>
      <c r="E455">
        <f t="shared" ca="1" si="44"/>
        <v>-1.4108871953159099</v>
      </c>
      <c r="F455">
        <f t="shared" ca="1" si="45"/>
        <v>0.72796345410308383</v>
      </c>
      <c r="G455">
        <f t="shared" ca="1" si="46"/>
        <v>7.9138939174190348E-2</v>
      </c>
      <c r="H455">
        <f t="shared" ca="1" si="47"/>
        <v>130.18188617964915</v>
      </c>
      <c r="I455">
        <f t="shared" ca="1" si="48"/>
        <v>1.6489222194705604</v>
      </c>
    </row>
    <row r="456" spans="1:9">
      <c r="A456">
        <v>446</v>
      </c>
      <c r="B456">
        <f t="shared" ca="1" si="42"/>
        <v>0.76801686440702288</v>
      </c>
      <c r="C456">
        <f t="shared" ca="1" si="42"/>
        <v>-0.44089883824779397</v>
      </c>
      <c r="D456">
        <f t="shared" ca="1" si="43"/>
        <v>0.76801686440702288</v>
      </c>
      <c r="E456">
        <f t="shared" ca="1" si="44"/>
        <v>-0.44089883824779397</v>
      </c>
      <c r="F456">
        <f t="shared" ca="1" si="45"/>
        <v>0.77876141711385827</v>
      </c>
      <c r="G456">
        <f t="shared" ca="1" si="46"/>
        <v>0.32964311737869412</v>
      </c>
      <c r="H456">
        <f t="shared" ca="1" si="47"/>
        <v>150.85135992000679</v>
      </c>
      <c r="I456">
        <f t="shared" ca="1" si="48"/>
        <v>7.9989009556325321</v>
      </c>
    </row>
    <row r="457" spans="1:9">
      <c r="A457">
        <v>447</v>
      </c>
      <c r="B457">
        <f t="shared" ca="1" si="42"/>
        <v>1.6331844033337419</v>
      </c>
      <c r="C457">
        <f t="shared" ca="1" si="42"/>
        <v>-0.4015646492840067</v>
      </c>
      <c r="D457">
        <f t="shared" ca="1" si="43"/>
        <v>1.6331844033337419</v>
      </c>
      <c r="E457">
        <f t="shared" ca="1" si="44"/>
        <v>-0.4015646492840067</v>
      </c>
      <c r="F457">
        <f t="shared" ca="1" si="45"/>
        <v>0.94878489039219716</v>
      </c>
      <c r="G457">
        <f t="shared" ca="1" si="46"/>
        <v>0.34400222529015778</v>
      </c>
      <c r="H457">
        <f t="shared" ca="1" si="47"/>
        <v>297.17206809455269</v>
      </c>
      <c r="I457">
        <f t="shared" ca="1" si="48"/>
        <v>8.4319576450881577</v>
      </c>
    </row>
    <row r="458" spans="1:9">
      <c r="A458">
        <v>448</v>
      </c>
      <c r="B458">
        <f t="shared" ca="1" si="42"/>
        <v>1.5408150171233013</v>
      </c>
      <c r="C458">
        <f t="shared" ca="1" si="42"/>
        <v>1.8466866719938051</v>
      </c>
      <c r="D458">
        <f t="shared" ca="1" si="43"/>
        <v>1.5408150171233013</v>
      </c>
      <c r="E458">
        <f t="shared" ca="1" si="44"/>
        <v>1.8466866719938051</v>
      </c>
      <c r="F458">
        <f t="shared" ca="1" si="45"/>
        <v>0.93831909324561902</v>
      </c>
      <c r="G458">
        <f t="shared" ca="1" si="46"/>
        <v>0.96760371777627963</v>
      </c>
      <c r="H458">
        <f t="shared" ca="1" si="47"/>
        <v>278.5780848888607</v>
      </c>
      <c r="I458">
        <f t="shared" ca="1" si="48"/>
        <v>68.59423217898339</v>
      </c>
    </row>
    <row r="459" spans="1:9">
      <c r="A459">
        <v>449</v>
      </c>
      <c r="B459">
        <f t="shared" ca="1" si="42"/>
        <v>1.1669150861683266</v>
      </c>
      <c r="C459">
        <f t="shared" ca="1" si="42"/>
        <v>0.39748911538143117</v>
      </c>
      <c r="D459">
        <f t="shared" ca="1" si="43"/>
        <v>1.1669150861683266</v>
      </c>
      <c r="E459">
        <f t="shared" ca="1" si="44"/>
        <v>0.39748911538143117</v>
      </c>
      <c r="F459">
        <f t="shared" ca="1" si="45"/>
        <v>0.87837766856689381</v>
      </c>
      <c r="G459">
        <f t="shared" ca="1" si="46"/>
        <v>0.65449659424152806</v>
      </c>
      <c r="H459">
        <f t="shared" ca="1" si="47"/>
        <v>210.68346796572189</v>
      </c>
      <c r="I459">
        <f t="shared" ca="1" si="48"/>
        <v>21.25505556691019</v>
      </c>
    </row>
    <row r="460" spans="1:9">
      <c r="A460">
        <v>450</v>
      </c>
      <c r="B460">
        <f t="shared" ref="B460:C523" ca="1" si="49">NORMSINV(RAND())</f>
        <v>-0.45906041161066136</v>
      </c>
      <c r="C460">
        <f t="shared" ca="1" si="49"/>
        <v>-0.84020183605492771</v>
      </c>
      <c r="D460">
        <f t="shared" ref="D460:D523" ca="1" si="50">B460</f>
        <v>-0.45906041161066136</v>
      </c>
      <c r="E460">
        <f t="shared" ref="E460:E523" ca="1" si="51">$E$2*B460+SQRT(1-$E$2^2)*C460</f>
        <v>-0.84020183605492771</v>
      </c>
      <c r="F460">
        <f t="shared" ref="F460:F523" ca="1" si="52">NORMSDIST(D460)</f>
        <v>0.32309539223441142</v>
      </c>
      <c r="G460">
        <f t="shared" ref="G460:G523" ca="1" si="53">NORMSDIST(E460)</f>
        <v>0.20039761456840655</v>
      </c>
      <c r="H460">
        <f t="shared" ref="H460:H523" ca="1" si="54">-LN(1-F460)/$B$2</f>
        <v>39.022492033224381</v>
      </c>
      <c r="I460">
        <f t="shared" ref="I460:I523" ca="1" si="55">-LN(1-G460)/$B$3</f>
        <v>4.4728138615841928</v>
      </c>
    </row>
    <row r="461" spans="1:9">
      <c r="A461">
        <v>451</v>
      </c>
      <c r="B461">
        <f t="shared" ca="1" si="49"/>
        <v>1.5881602270767177</v>
      </c>
      <c r="C461">
        <f t="shared" ca="1" si="49"/>
        <v>-2.4471586747448573</v>
      </c>
      <c r="D461">
        <f t="shared" ca="1" si="50"/>
        <v>1.5881602270767177</v>
      </c>
      <c r="E461">
        <f t="shared" ca="1" si="51"/>
        <v>-2.4471586747448573</v>
      </c>
      <c r="F461">
        <f t="shared" ca="1" si="52"/>
        <v>0.94387494387986437</v>
      </c>
      <c r="G461">
        <f t="shared" ca="1" si="53"/>
        <v>7.1993716742517755E-3</v>
      </c>
      <c r="H461">
        <f t="shared" ca="1" si="54"/>
        <v>288.01729330068889</v>
      </c>
      <c r="I461">
        <f t="shared" ca="1" si="55"/>
        <v>0.14450824418875255</v>
      </c>
    </row>
    <row r="462" spans="1:9">
      <c r="A462">
        <v>452</v>
      </c>
      <c r="B462">
        <f t="shared" ca="1" si="49"/>
        <v>1.0897457775354575</v>
      </c>
      <c r="C462">
        <f t="shared" ca="1" si="49"/>
        <v>-0.70865996509692097</v>
      </c>
      <c r="D462">
        <f t="shared" ca="1" si="50"/>
        <v>1.0897457775354575</v>
      </c>
      <c r="E462">
        <f t="shared" ca="1" si="51"/>
        <v>-0.70865996509692097</v>
      </c>
      <c r="F462">
        <f t="shared" ca="1" si="52"/>
        <v>0.86208742751727041</v>
      </c>
      <c r="G462">
        <f t="shared" ca="1" si="53"/>
        <v>0.23926775728648764</v>
      </c>
      <c r="H462">
        <f t="shared" ca="1" si="54"/>
        <v>198.11353273254377</v>
      </c>
      <c r="I462">
        <f t="shared" ca="1" si="55"/>
        <v>5.469476645868717</v>
      </c>
    </row>
    <row r="463" spans="1:9">
      <c r="A463">
        <v>453</v>
      </c>
      <c r="B463">
        <f t="shared" ca="1" si="49"/>
        <v>0.21613336073318989</v>
      </c>
      <c r="C463">
        <f t="shared" ca="1" si="49"/>
        <v>-9.9255204226073035E-2</v>
      </c>
      <c r="D463">
        <f t="shared" ca="1" si="50"/>
        <v>0.21613336073318989</v>
      </c>
      <c r="E463">
        <f t="shared" ca="1" si="51"/>
        <v>-9.9255204226073035E-2</v>
      </c>
      <c r="F463">
        <f t="shared" ca="1" si="52"/>
        <v>0.58555810194330948</v>
      </c>
      <c r="G463">
        <f t="shared" ca="1" si="53"/>
        <v>0.46046782228561023</v>
      </c>
      <c r="H463">
        <f t="shared" ca="1" si="54"/>
        <v>88.082248779850843</v>
      </c>
      <c r="I463">
        <f t="shared" ca="1" si="55"/>
        <v>12.341057049540648</v>
      </c>
    </row>
    <row r="464" spans="1:9">
      <c r="A464">
        <v>454</v>
      </c>
      <c r="B464">
        <f t="shared" ca="1" si="49"/>
        <v>-0.47387651584526014</v>
      </c>
      <c r="C464">
        <f t="shared" ca="1" si="49"/>
        <v>1.3050888433935568</v>
      </c>
      <c r="D464">
        <f t="shared" ca="1" si="50"/>
        <v>-0.47387651584526014</v>
      </c>
      <c r="E464">
        <f t="shared" ca="1" si="51"/>
        <v>1.3050888433935568</v>
      </c>
      <c r="F464">
        <f t="shared" ca="1" si="52"/>
        <v>0.31779398336409637</v>
      </c>
      <c r="G464">
        <f t="shared" ca="1" si="53"/>
        <v>0.90406870136599249</v>
      </c>
      <c r="H464">
        <f t="shared" ca="1" si="54"/>
        <v>38.242358957605539</v>
      </c>
      <c r="I464">
        <f t="shared" ca="1" si="55"/>
        <v>46.882459658707539</v>
      </c>
    </row>
    <row r="465" spans="1:9">
      <c r="A465">
        <v>455</v>
      </c>
      <c r="B465">
        <f t="shared" ca="1" si="49"/>
        <v>8.9596597544524398E-2</v>
      </c>
      <c r="C465">
        <f t="shared" ca="1" si="49"/>
        <v>0.6843654217492503</v>
      </c>
      <c r="D465">
        <f t="shared" ca="1" si="50"/>
        <v>8.9596597544524398E-2</v>
      </c>
      <c r="E465">
        <f t="shared" ca="1" si="51"/>
        <v>0.6843654217492503</v>
      </c>
      <c r="F465">
        <f t="shared" ca="1" si="52"/>
        <v>0.5356961058501416</v>
      </c>
      <c r="G465">
        <f t="shared" ca="1" si="53"/>
        <v>0.7531277774440599</v>
      </c>
      <c r="H465">
        <f t="shared" ca="1" si="54"/>
        <v>76.721599684980376</v>
      </c>
      <c r="I465">
        <f t="shared" ca="1" si="55"/>
        <v>27.97768787592711</v>
      </c>
    </row>
    <row r="466" spans="1:9">
      <c r="A466">
        <v>456</v>
      </c>
      <c r="B466">
        <f t="shared" ca="1" si="49"/>
        <v>0.14377641386423634</v>
      </c>
      <c r="C466">
        <f t="shared" ca="1" si="49"/>
        <v>-0.55520874353764649</v>
      </c>
      <c r="D466">
        <f t="shared" ca="1" si="50"/>
        <v>0.14377641386423634</v>
      </c>
      <c r="E466">
        <f t="shared" ca="1" si="51"/>
        <v>-0.55520874353764649</v>
      </c>
      <c r="F466">
        <f t="shared" ca="1" si="52"/>
        <v>0.55716148582532499</v>
      </c>
      <c r="G466">
        <f t="shared" ca="1" si="53"/>
        <v>0.28937594453164184</v>
      </c>
      <c r="H466">
        <f t="shared" ca="1" si="54"/>
        <v>81.455010321582279</v>
      </c>
      <c r="I466">
        <f t="shared" ca="1" si="55"/>
        <v>6.8322348726888826</v>
      </c>
    </row>
    <row r="467" spans="1:9">
      <c r="A467">
        <v>457</v>
      </c>
      <c r="B467">
        <f t="shared" ca="1" si="49"/>
        <v>-1.2227231122883198</v>
      </c>
      <c r="C467">
        <f t="shared" ca="1" si="49"/>
        <v>-0.44386947584294723</v>
      </c>
      <c r="D467">
        <f t="shared" ca="1" si="50"/>
        <v>-1.2227231122883198</v>
      </c>
      <c r="E467">
        <f t="shared" ca="1" si="51"/>
        <v>-0.44386947584294723</v>
      </c>
      <c r="F467">
        <f t="shared" ca="1" si="52"/>
        <v>0.11071714720402592</v>
      </c>
      <c r="G467">
        <f t="shared" ca="1" si="53"/>
        <v>0.32856847717842252</v>
      </c>
      <c r="H467">
        <f t="shared" ca="1" si="54"/>
        <v>11.733992444918583</v>
      </c>
      <c r="I467">
        <f t="shared" ca="1" si="55"/>
        <v>7.9668648931450052</v>
      </c>
    </row>
    <row r="468" spans="1:9">
      <c r="A468">
        <v>458</v>
      </c>
      <c r="B468">
        <f t="shared" ca="1" si="49"/>
        <v>0.90799115133420671</v>
      </c>
      <c r="C468">
        <f t="shared" ca="1" si="49"/>
        <v>-1.1191222449655296</v>
      </c>
      <c r="D468">
        <f t="shared" ca="1" si="50"/>
        <v>0.90799115133420671</v>
      </c>
      <c r="E468">
        <f t="shared" ca="1" si="51"/>
        <v>-1.1191222449655296</v>
      </c>
      <c r="F468">
        <f t="shared" ca="1" si="52"/>
        <v>0.81805855162999974</v>
      </c>
      <c r="G468">
        <f t="shared" ca="1" si="53"/>
        <v>0.13154399549467755</v>
      </c>
      <c r="H468">
        <f t="shared" ca="1" si="54"/>
        <v>170.40703559185758</v>
      </c>
      <c r="I468">
        <f t="shared" ca="1" si="55"/>
        <v>2.8207670291525888</v>
      </c>
    </row>
    <row r="469" spans="1:9">
      <c r="A469">
        <v>459</v>
      </c>
      <c r="B469">
        <f t="shared" ca="1" si="49"/>
        <v>0.68044996242487543</v>
      </c>
      <c r="C469">
        <f t="shared" ca="1" si="49"/>
        <v>-0.7307408791348553</v>
      </c>
      <c r="D469">
        <f t="shared" ca="1" si="50"/>
        <v>0.68044996242487543</v>
      </c>
      <c r="E469">
        <f t="shared" ca="1" si="51"/>
        <v>-0.7307408791348553</v>
      </c>
      <c r="F469">
        <f t="shared" ca="1" si="52"/>
        <v>0.75189020266251649</v>
      </c>
      <c r="G469">
        <f t="shared" ca="1" si="53"/>
        <v>0.23246872057163948</v>
      </c>
      <c r="H469">
        <f t="shared" ca="1" si="54"/>
        <v>139.38838995941649</v>
      </c>
      <c r="I469">
        <f t="shared" ca="1" si="55"/>
        <v>5.2915209079145376</v>
      </c>
    </row>
    <row r="470" spans="1:9">
      <c r="A470">
        <v>460</v>
      </c>
      <c r="B470">
        <f t="shared" ca="1" si="49"/>
        <v>-0.61387979853609931</v>
      </c>
      <c r="C470">
        <f t="shared" ca="1" si="49"/>
        <v>0.70069784932872614</v>
      </c>
      <c r="D470">
        <f t="shared" ca="1" si="50"/>
        <v>-0.61387979853609931</v>
      </c>
      <c r="E470">
        <f t="shared" ca="1" si="51"/>
        <v>0.70069784932872614</v>
      </c>
      <c r="F470">
        <f t="shared" ca="1" si="52"/>
        <v>0.269647380215706</v>
      </c>
      <c r="G470">
        <f t="shared" ca="1" si="53"/>
        <v>0.75825420074271155</v>
      </c>
      <c r="H470">
        <f t="shared" ca="1" si="54"/>
        <v>31.422782066594952</v>
      </c>
      <c r="I470">
        <f t="shared" ca="1" si="55"/>
        <v>28.397370423829589</v>
      </c>
    </row>
    <row r="471" spans="1:9">
      <c r="A471">
        <v>461</v>
      </c>
      <c r="B471">
        <f t="shared" ca="1" si="49"/>
        <v>0.14148320951485471</v>
      </c>
      <c r="C471">
        <f t="shared" ca="1" si="49"/>
        <v>-0.25436376261151772</v>
      </c>
      <c r="D471">
        <f t="shared" ca="1" si="50"/>
        <v>0.14148320951485471</v>
      </c>
      <c r="E471">
        <f t="shared" ca="1" si="51"/>
        <v>-0.25436376261151772</v>
      </c>
      <c r="F471">
        <f t="shared" ca="1" si="52"/>
        <v>0.55625588826068673</v>
      </c>
      <c r="G471">
        <f t="shared" ca="1" si="53"/>
        <v>0.39960727184932654</v>
      </c>
      <c r="H471">
        <f t="shared" ca="1" si="54"/>
        <v>81.250720760040707</v>
      </c>
      <c r="I471">
        <f t="shared" ca="1" si="55"/>
        <v>10.203425819412098</v>
      </c>
    </row>
    <row r="472" spans="1:9">
      <c r="A472">
        <v>462</v>
      </c>
      <c r="B472">
        <f t="shared" ca="1" si="49"/>
        <v>-0.31081720660179679</v>
      </c>
      <c r="C472">
        <f t="shared" ca="1" si="49"/>
        <v>-1.0087951859300008</v>
      </c>
      <c r="D472">
        <f t="shared" ca="1" si="50"/>
        <v>-0.31081720660179679</v>
      </c>
      <c r="E472">
        <f t="shared" ca="1" si="51"/>
        <v>-1.0087951859300008</v>
      </c>
      <c r="F472">
        <f t="shared" ca="1" si="52"/>
        <v>0.3779697940803749</v>
      </c>
      <c r="G472">
        <f t="shared" ca="1" si="53"/>
        <v>0.15653643515770188</v>
      </c>
      <c r="H472">
        <f t="shared" ca="1" si="54"/>
        <v>47.476662485033657</v>
      </c>
      <c r="I472">
        <f t="shared" ca="1" si="55"/>
        <v>3.4047714627352423</v>
      </c>
    </row>
    <row r="473" spans="1:9">
      <c r="A473">
        <v>463</v>
      </c>
      <c r="B473">
        <f t="shared" ca="1" si="49"/>
        <v>-2.4789526574454461</v>
      </c>
      <c r="C473">
        <f t="shared" ca="1" si="49"/>
        <v>-0.32787849177345985</v>
      </c>
      <c r="D473">
        <f t="shared" ca="1" si="50"/>
        <v>-2.4789526574454461</v>
      </c>
      <c r="E473">
        <f t="shared" ca="1" si="51"/>
        <v>-0.32787849177345985</v>
      </c>
      <c r="F473">
        <f t="shared" ca="1" si="52"/>
        <v>6.5884397301393394E-3</v>
      </c>
      <c r="G473">
        <f t="shared" ca="1" si="53"/>
        <v>0.37150176833322779</v>
      </c>
      <c r="H473">
        <f t="shared" ca="1" si="54"/>
        <v>0.66102393020444372</v>
      </c>
      <c r="I473">
        <f t="shared" ca="1" si="55"/>
        <v>9.2884412906585112</v>
      </c>
    </row>
    <row r="474" spans="1:9">
      <c r="A474">
        <v>464</v>
      </c>
      <c r="B474">
        <f t="shared" ca="1" si="49"/>
        <v>0.93465005177427174</v>
      </c>
      <c r="C474">
        <f t="shared" ca="1" si="49"/>
        <v>-0.36163208597184082</v>
      </c>
      <c r="D474">
        <f t="shared" ca="1" si="50"/>
        <v>0.93465005177427174</v>
      </c>
      <c r="E474">
        <f t="shared" ca="1" si="51"/>
        <v>-0.36163208597184082</v>
      </c>
      <c r="F474">
        <f t="shared" ca="1" si="52"/>
        <v>0.82501566216158206</v>
      </c>
      <c r="G474">
        <f t="shared" ca="1" si="53"/>
        <v>0.358813492041687</v>
      </c>
      <c r="H474">
        <f t="shared" ca="1" si="54"/>
        <v>174.30588071299971</v>
      </c>
      <c r="I474">
        <f t="shared" ca="1" si="55"/>
        <v>8.8886980065953516</v>
      </c>
    </row>
    <row r="475" spans="1:9">
      <c r="A475">
        <v>465</v>
      </c>
      <c r="B475">
        <f t="shared" ca="1" si="49"/>
        <v>0.12680439897866141</v>
      </c>
      <c r="C475">
        <f t="shared" ca="1" si="49"/>
        <v>0.62461422175161152</v>
      </c>
      <c r="D475">
        <f t="shared" ca="1" si="50"/>
        <v>0.12680439897866141</v>
      </c>
      <c r="E475">
        <f t="shared" ca="1" si="51"/>
        <v>0.62461422175161152</v>
      </c>
      <c r="F475">
        <f t="shared" ca="1" si="52"/>
        <v>0.55045239301729232</v>
      </c>
      <c r="G475">
        <f t="shared" ca="1" si="53"/>
        <v>0.73388785832754255</v>
      </c>
      <c r="H475">
        <f t="shared" ca="1" si="54"/>
        <v>79.951351970486755</v>
      </c>
      <c r="I475">
        <f t="shared" ca="1" si="55"/>
        <v>26.476749476154435</v>
      </c>
    </row>
    <row r="476" spans="1:9">
      <c r="A476">
        <v>466</v>
      </c>
      <c r="B476">
        <f t="shared" ca="1" si="49"/>
        <v>-0.582612266407871</v>
      </c>
      <c r="C476">
        <f t="shared" ca="1" si="49"/>
        <v>0.8231038039529861</v>
      </c>
      <c r="D476">
        <f t="shared" ca="1" si="50"/>
        <v>-0.582612266407871</v>
      </c>
      <c r="E476">
        <f t="shared" ca="1" si="51"/>
        <v>0.8231038039529861</v>
      </c>
      <c r="F476">
        <f t="shared" ca="1" si="52"/>
        <v>0.28007717298100754</v>
      </c>
      <c r="G476">
        <f t="shared" ca="1" si="53"/>
        <v>0.79477551709751904</v>
      </c>
      <c r="H476">
        <f t="shared" ca="1" si="54"/>
        <v>32.861125741256984</v>
      </c>
      <c r="I476">
        <f t="shared" ca="1" si="55"/>
        <v>31.673017208248428</v>
      </c>
    </row>
    <row r="477" spans="1:9">
      <c r="A477">
        <v>467</v>
      </c>
      <c r="B477">
        <f t="shared" ca="1" si="49"/>
        <v>0.19122580788489185</v>
      </c>
      <c r="C477">
        <f t="shared" ca="1" si="49"/>
        <v>0.60216925039288327</v>
      </c>
      <c r="D477">
        <f t="shared" ca="1" si="50"/>
        <v>0.19122580788489185</v>
      </c>
      <c r="E477">
        <f t="shared" ca="1" si="51"/>
        <v>0.60216925039288327</v>
      </c>
      <c r="F477">
        <f t="shared" ca="1" si="52"/>
        <v>0.57582565753839077</v>
      </c>
      <c r="G477">
        <f t="shared" ca="1" si="53"/>
        <v>0.72646925907709936</v>
      </c>
      <c r="H477">
        <f t="shared" ca="1" si="54"/>
        <v>85.761072321262091</v>
      </c>
      <c r="I477">
        <f t="shared" ca="1" si="55"/>
        <v>25.92682530361467</v>
      </c>
    </row>
    <row r="478" spans="1:9">
      <c r="A478">
        <v>468</v>
      </c>
      <c r="B478">
        <f t="shared" ca="1" si="49"/>
        <v>-0.91526337585325379</v>
      </c>
      <c r="C478">
        <f t="shared" ca="1" si="49"/>
        <v>1.0654282623497173</v>
      </c>
      <c r="D478">
        <f t="shared" ca="1" si="50"/>
        <v>-0.91526337585325379</v>
      </c>
      <c r="E478">
        <f t="shared" ca="1" si="51"/>
        <v>1.0654282623497173</v>
      </c>
      <c r="F478">
        <f t="shared" ca="1" si="52"/>
        <v>0.18002669047026476</v>
      </c>
      <c r="G478">
        <f t="shared" ca="1" si="53"/>
        <v>0.85665891355093571</v>
      </c>
      <c r="H478">
        <f t="shared" ca="1" si="54"/>
        <v>19.848348860756136</v>
      </c>
      <c r="I478">
        <f t="shared" ca="1" si="55"/>
        <v>38.850565378408632</v>
      </c>
    </row>
    <row r="479" spans="1:9">
      <c r="A479">
        <v>469</v>
      </c>
      <c r="B479">
        <f t="shared" ca="1" si="49"/>
        <v>1.2576034864190304</v>
      </c>
      <c r="C479">
        <f t="shared" ca="1" si="49"/>
        <v>-0.48099445459026169</v>
      </c>
      <c r="D479">
        <f t="shared" ca="1" si="50"/>
        <v>1.2576034864190304</v>
      </c>
      <c r="E479">
        <f t="shared" ca="1" si="51"/>
        <v>-0.48099445459026169</v>
      </c>
      <c r="F479">
        <f t="shared" ca="1" si="52"/>
        <v>0.89573240406310528</v>
      </c>
      <c r="G479">
        <f t="shared" ca="1" si="53"/>
        <v>0.31526021999016729</v>
      </c>
      <c r="H479">
        <f t="shared" ca="1" si="54"/>
        <v>226.07946465805577</v>
      </c>
      <c r="I479">
        <f t="shared" ca="1" si="55"/>
        <v>7.5743279218227419</v>
      </c>
    </row>
    <row r="480" spans="1:9">
      <c r="A480">
        <v>470</v>
      </c>
      <c r="B480">
        <f t="shared" ca="1" si="49"/>
        <v>0.12876330586359985</v>
      </c>
      <c r="C480">
        <f t="shared" ca="1" si="49"/>
        <v>1.6655435335772992</v>
      </c>
      <c r="D480">
        <f t="shared" ca="1" si="50"/>
        <v>0.12876330586359985</v>
      </c>
      <c r="E480">
        <f t="shared" ca="1" si="51"/>
        <v>1.6655435335772992</v>
      </c>
      <c r="F480">
        <f t="shared" ca="1" si="52"/>
        <v>0.55122752928091512</v>
      </c>
      <c r="G480">
        <f t="shared" ca="1" si="53"/>
        <v>0.95209781704984753</v>
      </c>
      <c r="H480">
        <f t="shared" ca="1" si="54"/>
        <v>80.123926640749474</v>
      </c>
      <c r="I480">
        <f t="shared" ca="1" si="55"/>
        <v>60.771884050632231</v>
      </c>
    </row>
    <row r="481" spans="1:9">
      <c r="A481">
        <v>471</v>
      </c>
      <c r="B481">
        <f t="shared" ca="1" si="49"/>
        <v>0.22020962506167513</v>
      </c>
      <c r="C481">
        <f t="shared" ca="1" si="49"/>
        <v>0.88643086902062662</v>
      </c>
      <c r="D481">
        <f t="shared" ca="1" si="50"/>
        <v>0.22020962506167513</v>
      </c>
      <c r="E481">
        <f t="shared" ca="1" si="51"/>
        <v>0.88643086902062662</v>
      </c>
      <c r="F481">
        <f t="shared" ca="1" si="52"/>
        <v>0.5871460495523495</v>
      </c>
      <c r="G481">
        <f t="shared" ca="1" si="53"/>
        <v>0.81230730445420407</v>
      </c>
      <c r="H481">
        <f t="shared" ca="1" si="54"/>
        <v>88.466137944060748</v>
      </c>
      <c r="I481">
        <f t="shared" ca="1" si="55"/>
        <v>33.458985034520836</v>
      </c>
    </row>
    <row r="482" spans="1:9">
      <c r="A482">
        <v>472</v>
      </c>
      <c r="B482">
        <f t="shared" ca="1" si="49"/>
        <v>-0.79714168932756935</v>
      </c>
      <c r="C482">
        <f t="shared" ca="1" si="49"/>
        <v>2.103612198653523</v>
      </c>
      <c r="D482">
        <f t="shared" ca="1" si="50"/>
        <v>-0.79714168932756935</v>
      </c>
      <c r="E482">
        <f t="shared" ca="1" si="51"/>
        <v>2.103612198653523</v>
      </c>
      <c r="F482">
        <f t="shared" ca="1" si="52"/>
        <v>0.2126843733379804</v>
      </c>
      <c r="G482">
        <f t="shared" ca="1" si="53"/>
        <v>0.98229385550871484</v>
      </c>
      <c r="H482">
        <f t="shared" ca="1" si="54"/>
        <v>23.91260605674816</v>
      </c>
      <c r="I482">
        <f t="shared" ca="1" si="55"/>
        <v>80.676871064868649</v>
      </c>
    </row>
    <row r="483" spans="1:9">
      <c r="A483">
        <v>473</v>
      </c>
      <c r="B483">
        <f t="shared" ca="1" si="49"/>
        <v>0.2516784853267181</v>
      </c>
      <c r="C483">
        <f t="shared" ca="1" si="49"/>
        <v>-0.79653068244525138</v>
      </c>
      <c r="D483">
        <f t="shared" ca="1" si="50"/>
        <v>0.2516784853267181</v>
      </c>
      <c r="E483">
        <f t="shared" ca="1" si="51"/>
        <v>-0.79653068244525138</v>
      </c>
      <c r="F483">
        <f t="shared" ca="1" si="52"/>
        <v>0.59935520598704184</v>
      </c>
      <c r="G483">
        <f t="shared" ca="1" si="53"/>
        <v>0.21286182455379843</v>
      </c>
      <c r="H483">
        <f t="shared" ca="1" si="54"/>
        <v>91.46800446950725</v>
      </c>
      <c r="I483">
        <f t="shared" ca="1" si="55"/>
        <v>4.787029472343554</v>
      </c>
    </row>
    <row r="484" spans="1:9">
      <c r="A484">
        <v>474</v>
      </c>
      <c r="B484">
        <f t="shared" ca="1" si="49"/>
        <v>1.3353654458129136</v>
      </c>
      <c r="C484">
        <f t="shared" ca="1" si="49"/>
        <v>-0.70943123160059973</v>
      </c>
      <c r="D484">
        <f t="shared" ca="1" si="50"/>
        <v>1.3353654458129136</v>
      </c>
      <c r="E484">
        <f t="shared" ca="1" si="51"/>
        <v>-0.70943123160059973</v>
      </c>
      <c r="F484">
        <f t="shared" ca="1" si="52"/>
        <v>0.90912161585458506</v>
      </c>
      <c r="G484">
        <f t="shared" ca="1" si="53"/>
        <v>0.23902845618501367</v>
      </c>
      <c r="H484">
        <f t="shared" ca="1" si="54"/>
        <v>239.82331042574279</v>
      </c>
      <c r="I484">
        <f t="shared" ca="1" si="55"/>
        <v>5.4631862993357014</v>
      </c>
    </row>
    <row r="485" spans="1:9">
      <c r="A485">
        <v>475</v>
      </c>
      <c r="B485">
        <f t="shared" ca="1" si="49"/>
        <v>-0.67506715102057879</v>
      </c>
      <c r="C485">
        <f t="shared" ca="1" si="49"/>
        <v>-0.45587156134946316</v>
      </c>
      <c r="D485">
        <f t="shared" ca="1" si="50"/>
        <v>-0.67506715102057879</v>
      </c>
      <c r="E485">
        <f t="shared" ca="1" si="51"/>
        <v>-0.45587156134946316</v>
      </c>
      <c r="F485">
        <f t="shared" ca="1" si="52"/>
        <v>0.24981655127957747</v>
      </c>
      <c r="G485">
        <f t="shared" ca="1" si="53"/>
        <v>0.32424117036877309</v>
      </c>
      <c r="H485">
        <f t="shared" ca="1" si="54"/>
        <v>28.743750406716984</v>
      </c>
      <c r="I485">
        <f t="shared" ca="1" si="55"/>
        <v>7.8383805498806991</v>
      </c>
    </row>
    <row r="486" spans="1:9">
      <c r="A486">
        <v>476</v>
      </c>
      <c r="B486">
        <f t="shared" ca="1" si="49"/>
        <v>0.65227542687413043</v>
      </c>
      <c r="C486">
        <f t="shared" ca="1" si="49"/>
        <v>1.563762565328318</v>
      </c>
      <c r="D486">
        <f t="shared" ca="1" si="50"/>
        <v>0.65227542687413043</v>
      </c>
      <c r="E486">
        <f t="shared" ca="1" si="51"/>
        <v>1.563762565328318</v>
      </c>
      <c r="F486">
        <f t="shared" ca="1" si="52"/>
        <v>0.74288824534666542</v>
      </c>
      <c r="G486">
        <f t="shared" ca="1" si="53"/>
        <v>0.94106333071376136</v>
      </c>
      <c r="H486">
        <f t="shared" ca="1" si="54"/>
        <v>135.82444455946555</v>
      </c>
      <c r="I486">
        <f t="shared" ca="1" si="55"/>
        <v>56.625836270260258</v>
      </c>
    </row>
    <row r="487" spans="1:9">
      <c r="A487">
        <v>477</v>
      </c>
      <c r="B487">
        <f t="shared" ca="1" si="49"/>
        <v>-0.38384836354918628</v>
      </c>
      <c r="C487">
        <f t="shared" ca="1" si="49"/>
        <v>0.16462062117899173</v>
      </c>
      <c r="D487">
        <f t="shared" ca="1" si="50"/>
        <v>-0.38384836354918628</v>
      </c>
      <c r="E487">
        <f t="shared" ca="1" si="51"/>
        <v>0.16462062117899173</v>
      </c>
      <c r="F487">
        <f t="shared" ca="1" si="52"/>
        <v>0.35054541991116506</v>
      </c>
      <c r="G487">
        <f t="shared" ca="1" si="53"/>
        <v>0.56537870034650695</v>
      </c>
      <c r="H487">
        <f t="shared" ca="1" si="54"/>
        <v>43.16223758959007</v>
      </c>
      <c r="I487">
        <f t="shared" ca="1" si="55"/>
        <v>16.665604051472069</v>
      </c>
    </row>
    <row r="488" spans="1:9">
      <c r="A488">
        <v>478</v>
      </c>
      <c r="B488">
        <f t="shared" ca="1" si="49"/>
        <v>6.3387364049318828E-2</v>
      </c>
      <c r="C488">
        <f t="shared" ca="1" si="49"/>
        <v>0.12251196381500035</v>
      </c>
      <c r="D488">
        <f t="shared" ca="1" si="50"/>
        <v>6.3387364049318828E-2</v>
      </c>
      <c r="E488">
        <f t="shared" ca="1" si="51"/>
        <v>0.12251196381500035</v>
      </c>
      <c r="F488">
        <f t="shared" ca="1" si="52"/>
        <v>0.52527097547771906</v>
      </c>
      <c r="G488">
        <f t="shared" ca="1" si="53"/>
        <v>0.54875321419434264</v>
      </c>
      <c r="H488">
        <f t="shared" ca="1" si="54"/>
        <v>74.50111124200285</v>
      </c>
      <c r="I488">
        <f t="shared" ca="1" si="55"/>
        <v>15.914817844575268</v>
      </c>
    </row>
    <row r="489" spans="1:9">
      <c r="A489">
        <v>479</v>
      </c>
      <c r="B489">
        <f t="shared" ca="1" si="49"/>
        <v>-2.2394817205717592</v>
      </c>
      <c r="C489">
        <f t="shared" ca="1" si="49"/>
        <v>0.2931382460984171</v>
      </c>
      <c r="D489">
        <f t="shared" ca="1" si="50"/>
        <v>-2.2394817205717592</v>
      </c>
      <c r="E489">
        <f t="shared" ca="1" si="51"/>
        <v>0.2931382460984171</v>
      </c>
      <c r="F489">
        <f t="shared" ca="1" si="52"/>
        <v>1.2562294692471165E-2</v>
      </c>
      <c r="G489">
        <f t="shared" ca="1" si="53"/>
        <v>0.61529175800630309</v>
      </c>
      <c r="H489">
        <f t="shared" ca="1" si="54"/>
        <v>1.264186742957313</v>
      </c>
      <c r="I489">
        <f t="shared" ca="1" si="55"/>
        <v>19.105400899663195</v>
      </c>
    </row>
    <row r="490" spans="1:9">
      <c r="A490">
        <v>480</v>
      </c>
      <c r="B490">
        <f t="shared" ca="1" si="49"/>
        <v>-0.8247087585260573</v>
      </c>
      <c r="C490">
        <f t="shared" ca="1" si="49"/>
        <v>-0.97397409590737682</v>
      </c>
      <c r="D490">
        <f t="shared" ca="1" si="50"/>
        <v>-0.8247087585260573</v>
      </c>
      <c r="E490">
        <f t="shared" ca="1" si="51"/>
        <v>-0.97397409590737682</v>
      </c>
      <c r="F490">
        <f t="shared" ca="1" si="52"/>
        <v>0.2047684789925116</v>
      </c>
      <c r="G490">
        <f t="shared" ca="1" si="53"/>
        <v>0.16503470065705261</v>
      </c>
      <c r="H490">
        <f t="shared" ca="1" si="54"/>
        <v>22.912198533145684</v>
      </c>
      <c r="I490">
        <f t="shared" ca="1" si="55"/>
        <v>3.6073022533588497</v>
      </c>
    </row>
    <row r="491" spans="1:9">
      <c r="A491">
        <v>481</v>
      </c>
      <c r="B491">
        <f t="shared" ca="1" si="49"/>
        <v>-0.16409230117522899</v>
      </c>
      <c r="C491">
        <f t="shared" ca="1" si="49"/>
        <v>-1.0285268122761115</v>
      </c>
      <c r="D491">
        <f t="shared" ca="1" si="50"/>
        <v>-0.16409230117522899</v>
      </c>
      <c r="E491">
        <f t="shared" ca="1" si="51"/>
        <v>-1.0285268122761115</v>
      </c>
      <c r="F491">
        <f t="shared" ca="1" si="52"/>
        <v>0.43482924121796018</v>
      </c>
      <c r="G491">
        <f t="shared" ca="1" si="53"/>
        <v>0.1518510425699322</v>
      </c>
      <c r="H491">
        <f t="shared" ca="1" si="54"/>
        <v>57.062736556454404</v>
      </c>
      <c r="I491">
        <f t="shared" ca="1" si="55"/>
        <v>3.2939800253880245</v>
      </c>
    </row>
    <row r="492" spans="1:9">
      <c r="A492">
        <v>482</v>
      </c>
      <c r="B492">
        <f t="shared" ca="1" si="49"/>
        <v>-0.17212496405362676</v>
      </c>
      <c r="C492">
        <f t="shared" ca="1" si="49"/>
        <v>1.3748288320675304</v>
      </c>
      <c r="D492">
        <f t="shared" ca="1" si="50"/>
        <v>-0.17212496405362676</v>
      </c>
      <c r="E492">
        <f t="shared" ca="1" si="51"/>
        <v>1.3748288320675304</v>
      </c>
      <c r="F492">
        <f t="shared" ca="1" si="52"/>
        <v>0.43166964358757454</v>
      </c>
      <c r="G492">
        <f t="shared" ca="1" si="53"/>
        <v>0.91540774139719883</v>
      </c>
      <c r="H492">
        <f t="shared" ca="1" si="54"/>
        <v>56.505241593034995</v>
      </c>
      <c r="I492">
        <f t="shared" ca="1" si="55"/>
        <v>49.398250448678645</v>
      </c>
    </row>
    <row r="493" spans="1:9">
      <c r="A493">
        <v>483</v>
      </c>
      <c r="B493">
        <f t="shared" ca="1" si="49"/>
        <v>-1.3137457694806556</v>
      </c>
      <c r="C493">
        <f t="shared" ca="1" si="49"/>
        <v>-0.17620850409828365</v>
      </c>
      <c r="D493">
        <f t="shared" ca="1" si="50"/>
        <v>-1.3137457694806556</v>
      </c>
      <c r="E493">
        <f t="shared" ca="1" si="51"/>
        <v>-0.17620850409828365</v>
      </c>
      <c r="F493">
        <f t="shared" ca="1" si="52"/>
        <v>9.4465886444133673E-2</v>
      </c>
      <c r="G493">
        <f t="shared" ca="1" si="53"/>
        <v>0.43006507000978622</v>
      </c>
      <c r="H493">
        <f t="shared" ca="1" si="54"/>
        <v>9.9230328645648385</v>
      </c>
      <c r="I493">
        <f t="shared" ca="1" si="55"/>
        <v>11.244661651639145</v>
      </c>
    </row>
    <row r="494" spans="1:9">
      <c r="A494">
        <v>484</v>
      </c>
      <c r="B494">
        <f t="shared" ca="1" si="49"/>
        <v>-1.1370759102013617</v>
      </c>
      <c r="C494">
        <f t="shared" ca="1" si="49"/>
        <v>0.35945072475750106</v>
      </c>
      <c r="D494">
        <f t="shared" ca="1" si="50"/>
        <v>-1.1370759102013617</v>
      </c>
      <c r="E494">
        <f t="shared" ca="1" si="51"/>
        <v>0.35945072475750106</v>
      </c>
      <c r="F494">
        <f t="shared" ca="1" si="52"/>
        <v>0.12775327672924952</v>
      </c>
      <c r="G494">
        <f t="shared" ca="1" si="53"/>
        <v>0.64037103308273147</v>
      </c>
      <c r="H494">
        <f t="shared" ca="1" si="54"/>
        <v>13.668295556232065</v>
      </c>
      <c r="I494">
        <f t="shared" ca="1" si="55"/>
        <v>20.453648529326205</v>
      </c>
    </row>
    <row r="495" spans="1:9">
      <c r="A495">
        <v>485</v>
      </c>
      <c r="B495">
        <f t="shared" ca="1" si="49"/>
        <v>-0.24527500855885531</v>
      </c>
      <c r="C495">
        <f t="shared" ca="1" si="49"/>
        <v>-0.35653512054732373</v>
      </c>
      <c r="D495">
        <f t="shared" ca="1" si="50"/>
        <v>-0.24527500855885531</v>
      </c>
      <c r="E495">
        <f t="shared" ca="1" si="51"/>
        <v>-0.35653512054732373</v>
      </c>
      <c r="F495">
        <f t="shared" ca="1" si="52"/>
        <v>0.40312175055241106</v>
      </c>
      <c r="G495">
        <f t="shared" ca="1" si="53"/>
        <v>0.36071992770672179</v>
      </c>
      <c r="H495">
        <f t="shared" ca="1" si="54"/>
        <v>51.604212366128884</v>
      </c>
      <c r="I495">
        <f t="shared" ca="1" si="55"/>
        <v>8.9482524566093549</v>
      </c>
    </row>
    <row r="496" spans="1:9">
      <c r="A496">
        <v>486</v>
      </c>
      <c r="B496">
        <f t="shared" ca="1" si="49"/>
        <v>0.113687003948307</v>
      </c>
      <c r="C496">
        <f t="shared" ca="1" si="49"/>
        <v>0.13046564381811371</v>
      </c>
      <c r="D496">
        <f t="shared" ca="1" si="50"/>
        <v>0.113687003948307</v>
      </c>
      <c r="E496">
        <f t="shared" ca="1" si="51"/>
        <v>0.13046564381811371</v>
      </c>
      <c r="F496">
        <f t="shared" ca="1" si="52"/>
        <v>0.54525704246538786</v>
      </c>
      <c r="G496">
        <f t="shared" ca="1" si="53"/>
        <v>0.55190098297855517</v>
      </c>
      <c r="H496">
        <f t="shared" ca="1" si="54"/>
        <v>78.802294815877033</v>
      </c>
      <c r="I496">
        <f t="shared" ca="1" si="55"/>
        <v>16.054821017027006</v>
      </c>
    </row>
    <row r="497" spans="1:9">
      <c r="A497">
        <v>487</v>
      </c>
      <c r="B497">
        <f t="shared" ca="1" si="49"/>
        <v>1.1196557667491381E-2</v>
      </c>
      <c r="C497">
        <f t="shared" ca="1" si="49"/>
        <v>2.0872225209123565</v>
      </c>
      <c r="D497">
        <f t="shared" ca="1" si="50"/>
        <v>1.1196557667491381E-2</v>
      </c>
      <c r="E497">
        <f t="shared" ca="1" si="51"/>
        <v>2.0872225209123565</v>
      </c>
      <c r="F497">
        <f t="shared" ca="1" si="52"/>
        <v>0.50446668692217989</v>
      </c>
      <c r="G497">
        <f t="shared" ca="1" si="53"/>
        <v>0.98156598768479464</v>
      </c>
      <c r="H497">
        <f t="shared" ca="1" si="54"/>
        <v>70.212069623524158</v>
      </c>
      <c r="I497">
        <f t="shared" ca="1" si="55"/>
        <v>79.871156506814515</v>
      </c>
    </row>
    <row r="498" spans="1:9">
      <c r="A498">
        <v>488</v>
      </c>
      <c r="B498">
        <f t="shared" ca="1" si="49"/>
        <v>0.556374500523658</v>
      </c>
      <c r="C498">
        <f t="shared" ca="1" si="49"/>
        <v>0.45748950645730391</v>
      </c>
      <c r="D498">
        <f t="shared" ca="1" si="50"/>
        <v>0.556374500523658</v>
      </c>
      <c r="E498">
        <f t="shared" ca="1" si="51"/>
        <v>0.45748950645730391</v>
      </c>
      <c r="F498">
        <f t="shared" ca="1" si="52"/>
        <v>0.71102256650467399</v>
      </c>
      <c r="G498">
        <f t="shared" ca="1" si="53"/>
        <v>0.67634037849358397</v>
      </c>
      <c r="H498">
        <f t="shared" ca="1" si="54"/>
        <v>124.14066787097404</v>
      </c>
      <c r="I498">
        <f t="shared" ca="1" si="55"/>
        <v>22.561257326226432</v>
      </c>
    </row>
    <row r="499" spans="1:9">
      <c r="A499">
        <v>489</v>
      </c>
      <c r="B499">
        <f t="shared" ca="1" si="49"/>
        <v>-3.7410862732260072E-3</v>
      </c>
      <c r="C499">
        <f t="shared" ca="1" si="49"/>
        <v>-0.37469264189613749</v>
      </c>
      <c r="D499">
        <f t="shared" ca="1" si="50"/>
        <v>-3.7410862732260072E-3</v>
      </c>
      <c r="E499">
        <f t="shared" ca="1" si="51"/>
        <v>-0.37469264189613749</v>
      </c>
      <c r="F499">
        <f t="shared" ca="1" si="52"/>
        <v>0.49850752599235781</v>
      </c>
      <c r="G499">
        <f t="shared" ca="1" si="53"/>
        <v>0.35394453258893943</v>
      </c>
      <c r="H499">
        <f t="shared" ca="1" si="54"/>
        <v>69.016667865657652</v>
      </c>
      <c r="I499">
        <f t="shared" ca="1" si="55"/>
        <v>8.7373983204024235</v>
      </c>
    </row>
    <row r="500" spans="1:9">
      <c r="A500">
        <v>490</v>
      </c>
      <c r="B500">
        <f t="shared" ca="1" si="49"/>
        <v>1.4964974963662443</v>
      </c>
      <c r="C500">
        <f t="shared" ca="1" si="49"/>
        <v>0.46031473768748998</v>
      </c>
      <c r="D500">
        <f t="shared" ca="1" si="50"/>
        <v>1.4964974963662443</v>
      </c>
      <c r="E500">
        <f t="shared" ca="1" si="51"/>
        <v>0.46031473768748998</v>
      </c>
      <c r="F500">
        <f t="shared" ca="1" si="52"/>
        <v>0.93273797007732195</v>
      </c>
      <c r="G500">
        <f t="shared" ca="1" si="53"/>
        <v>0.67735483787157558</v>
      </c>
      <c r="H500">
        <f t="shared" ca="1" si="54"/>
        <v>269.91593928893576</v>
      </c>
      <c r="I500">
        <f t="shared" ca="1" si="55"/>
        <v>22.624042577816759</v>
      </c>
    </row>
    <row r="501" spans="1:9">
      <c r="A501">
        <v>491</v>
      </c>
      <c r="B501">
        <f t="shared" ca="1" si="49"/>
        <v>-0.74576391845059775</v>
      </c>
      <c r="C501">
        <f t="shared" ca="1" si="49"/>
        <v>-1.0155797419149146</v>
      </c>
      <c r="D501">
        <f t="shared" ca="1" si="50"/>
        <v>-0.74576391845059775</v>
      </c>
      <c r="E501">
        <f t="shared" ca="1" si="51"/>
        <v>-1.0155797419149146</v>
      </c>
      <c r="F501">
        <f t="shared" ca="1" si="52"/>
        <v>0.22790501981803057</v>
      </c>
      <c r="G501">
        <f t="shared" ca="1" si="53"/>
        <v>0.15491477788653718</v>
      </c>
      <c r="H501">
        <f t="shared" ca="1" si="54"/>
        <v>25.864770520129891</v>
      </c>
      <c r="I501">
        <f t="shared" ca="1" si="55"/>
        <v>3.3663560427659656</v>
      </c>
    </row>
    <row r="502" spans="1:9">
      <c r="A502">
        <v>492</v>
      </c>
      <c r="B502">
        <f t="shared" ca="1" si="49"/>
        <v>0.33991421760216811</v>
      </c>
      <c r="C502">
        <f t="shared" ca="1" si="49"/>
        <v>1.7342766802972225</v>
      </c>
      <c r="D502">
        <f t="shared" ca="1" si="50"/>
        <v>0.33991421760216811</v>
      </c>
      <c r="E502">
        <f t="shared" ca="1" si="51"/>
        <v>1.7342766802972225</v>
      </c>
      <c r="F502">
        <f t="shared" ca="1" si="52"/>
        <v>0.63303943530441331</v>
      </c>
      <c r="G502">
        <f t="shared" ca="1" si="53"/>
        <v>0.95856549846052619</v>
      </c>
      <c r="H502">
        <f t="shared" ca="1" si="54"/>
        <v>100.25008898466099</v>
      </c>
      <c r="I502">
        <f t="shared" ca="1" si="55"/>
        <v>63.672827493851628</v>
      </c>
    </row>
    <row r="503" spans="1:9">
      <c r="A503">
        <v>493</v>
      </c>
      <c r="B503">
        <f t="shared" ca="1" si="49"/>
        <v>-0.24386837253568167</v>
      </c>
      <c r="C503">
        <f t="shared" ca="1" si="49"/>
        <v>-0.87524492304024304</v>
      </c>
      <c r="D503">
        <f t="shared" ca="1" si="50"/>
        <v>-0.24386837253568167</v>
      </c>
      <c r="E503">
        <f t="shared" ca="1" si="51"/>
        <v>-0.87524492304024304</v>
      </c>
      <c r="F503">
        <f t="shared" ca="1" si="52"/>
        <v>0.40366638240524655</v>
      </c>
      <c r="G503">
        <f t="shared" ca="1" si="53"/>
        <v>0.19072032745528222</v>
      </c>
      <c r="H503">
        <f t="shared" ca="1" si="54"/>
        <v>51.695500745955044</v>
      </c>
      <c r="I503">
        <f t="shared" ca="1" si="55"/>
        <v>4.2322144025213237</v>
      </c>
    </row>
    <row r="504" spans="1:9">
      <c r="A504">
        <v>494</v>
      </c>
      <c r="B504">
        <f t="shared" ca="1" si="49"/>
        <v>2.4955526594059387</v>
      </c>
      <c r="C504">
        <f t="shared" ca="1" si="49"/>
        <v>-2.5786059359423543</v>
      </c>
      <c r="D504">
        <f t="shared" ca="1" si="50"/>
        <v>2.4955526594059387</v>
      </c>
      <c r="E504">
        <f t="shared" ca="1" si="51"/>
        <v>-2.5786059359423543</v>
      </c>
      <c r="F504">
        <f t="shared" ca="1" si="52"/>
        <v>0.99371194563867848</v>
      </c>
      <c r="G504">
        <f t="shared" ca="1" si="53"/>
        <v>4.959993895595316E-3</v>
      </c>
      <c r="H504">
        <f t="shared" ca="1" si="54"/>
        <v>506.91035786442683</v>
      </c>
      <c r="I504">
        <f t="shared" ca="1" si="55"/>
        <v>9.9446709834489264E-2</v>
      </c>
    </row>
    <row r="505" spans="1:9">
      <c r="A505">
        <v>495</v>
      </c>
      <c r="B505">
        <f t="shared" ca="1" si="49"/>
        <v>-2.7779289558873758E-2</v>
      </c>
      <c r="C505">
        <f t="shared" ca="1" si="49"/>
        <v>-1.2316359426501742</v>
      </c>
      <c r="D505">
        <f t="shared" ca="1" si="50"/>
        <v>-2.7779289558873758E-2</v>
      </c>
      <c r="E505">
        <f t="shared" ca="1" si="51"/>
        <v>-1.2316359426501742</v>
      </c>
      <c r="F505">
        <f t="shared" ca="1" si="52"/>
        <v>0.48891909206277262</v>
      </c>
      <c r="G505">
        <f t="shared" ca="1" si="53"/>
        <v>0.10904255412562858</v>
      </c>
      <c r="H505">
        <f t="shared" ca="1" si="54"/>
        <v>67.122736875353425</v>
      </c>
      <c r="I505">
        <f t="shared" ca="1" si="55"/>
        <v>2.3091722522658955</v>
      </c>
    </row>
    <row r="506" spans="1:9">
      <c r="A506">
        <v>496</v>
      </c>
      <c r="B506">
        <f t="shared" ca="1" si="49"/>
        <v>-1.8852598541880634</v>
      </c>
      <c r="C506">
        <f t="shared" ca="1" si="49"/>
        <v>0.45822286554541936</v>
      </c>
      <c r="D506">
        <f t="shared" ca="1" si="50"/>
        <v>-1.8852598541880634</v>
      </c>
      <c r="E506">
        <f t="shared" ca="1" si="51"/>
        <v>0.45822286554541936</v>
      </c>
      <c r="F506">
        <f t="shared" ca="1" si="52"/>
        <v>2.9697381701779157E-2</v>
      </c>
      <c r="G506">
        <f t="shared" ca="1" si="53"/>
        <v>0.67660383301946148</v>
      </c>
      <c r="H506">
        <f t="shared" ca="1" si="54"/>
        <v>3.0147278512577405</v>
      </c>
      <c r="I506">
        <f t="shared" ca="1" si="55"/>
        <v>22.57754368329941</v>
      </c>
    </row>
    <row r="507" spans="1:9">
      <c r="A507">
        <v>497</v>
      </c>
      <c r="B507">
        <f t="shared" ca="1" si="49"/>
        <v>0.70366001461066441</v>
      </c>
      <c r="C507">
        <f t="shared" ca="1" si="49"/>
        <v>0.79233840398668787</v>
      </c>
      <c r="D507">
        <f t="shared" ca="1" si="50"/>
        <v>0.70366001461066441</v>
      </c>
      <c r="E507">
        <f t="shared" ca="1" si="51"/>
        <v>0.79233840398668787</v>
      </c>
      <c r="F507">
        <f t="shared" ca="1" si="52"/>
        <v>0.7591777364363308</v>
      </c>
      <c r="G507">
        <f t="shared" ca="1" si="53"/>
        <v>0.7859183077026568</v>
      </c>
      <c r="H507">
        <f t="shared" ca="1" si="54"/>
        <v>142.36961131615689</v>
      </c>
      <c r="I507">
        <f t="shared" ca="1" si="55"/>
        <v>30.827951941942775</v>
      </c>
    </row>
    <row r="508" spans="1:9">
      <c r="A508">
        <v>498</v>
      </c>
      <c r="B508">
        <f t="shared" ca="1" si="49"/>
        <v>0.90979096085485933</v>
      </c>
      <c r="C508">
        <f t="shared" ca="1" si="49"/>
        <v>1.0119171514241749</v>
      </c>
      <c r="D508">
        <f t="shared" ca="1" si="50"/>
        <v>0.90979096085485933</v>
      </c>
      <c r="E508">
        <f t="shared" ca="1" si="51"/>
        <v>1.0119171514241749</v>
      </c>
      <c r="F508">
        <f t="shared" ca="1" si="52"/>
        <v>0.81853361874263975</v>
      </c>
      <c r="G508">
        <f t="shared" ca="1" si="53"/>
        <v>0.84421116607914093</v>
      </c>
      <c r="H508">
        <f t="shared" ca="1" si="54"/>
        <v>170.66848696660887</v>
      </c>
      <c r="I508">
        <f t="shared" ca="1" si="55"/>
        <v>37.185076348559676</v>
      </c>
    </row>
    <row r="509" spans="1:9">
      <c r="A509">
        <v>499</v>
      </c>
      <c r="B509">
        <f t="shared" ca="1" si="49"/>
        <v>-0.1284362001744816</v>
      </c>
      <c r="C509">
        <f t="shared" ca="1" si="49"/>
        <v>-2.6559324227659555</v>
      </c>
      <c r="D509">
        <f t="shared" ca="1" si="50"/>
        <v>-0.1284362001744816</v>
      </c>
      <c r="E509">
        <f t="shared" ca="1" si="51"/>
        <v>-2.6559324227659555</v>
      </c>
      <c r="F509">
        <f t="shared" ca="1" si="52"/>
        <v>0.44890189239010614</v>
      </c>
      <c r="G509">
        <f t="shared" ca="1" si="53"/>
        <v>3.9544730743810153E-3</v>
      </c>
      <c r="H509">
        <f t="shared" ca="1" si="54"/>
        <v>59.584243194044369</v>
      </c>
      <c r="I509">
        <f t="shared" ca="1" si="55"/>
        <v>7.9246253550411636E-2</v>
      </c>
    </row>
    <row r="510" spans="1:9">
      <c r="A510">
        <v>500</v>
      </c>
      <c r="B510">
        <f t="shared" ca="1" si="49"/>
        <v>-0.92072784907931982</v>
      </c>
      <c r="C510">
        <f t="shared" ca="1" si="49"/>
        <v>-9.1531582648131271E-2</v>
      </c>
      <c r="D510">
        <f t="shared" ca="1" si="50"/>
        <v>-0.92072784907931982</v>
      </c>
      <c r="E510">
        <f t="shared" ca="1" si="51"/>
        <v>-9.1531582648131271E-2</v>
      </c>
      <c r="F510">
        <f t="shared" ca="1" si="52"/>
        <v>0.17859626629641046</v>
      </c>
      <c r="G510">
        <f t="shared" ca="1" si="53"/>
        <v>0.46353510611671833</v>
      </c>
      <c r="H510">
        <f t="shared" ca="1" si="54"/>
        <v>19.674053193362123</v>
      </c>
      <c r="I510">
        <f t="shared" ca="1" si="55"/>
        <v>12.455083089965258</v>
      </c>
    </row>
    <row r="511" spans="1:9">
      <c r="A511">
        <v>501</v>
      </c>
      <c r="B511">
        <f t="shared" ca="1" si="49"/>
        <v>-1.4478930272235533</v>
      </c>
      <c r="C511">
        <f t="shared" ca="1" si="49"/>
        <v>1.6209458746453924</v>
      </c>
      <c r="D511">
        <f t="shared" ca="1" si="50"/>
        <v>-1.4478930272235533</v>
      </c>
      <c r="E511">
        <f t="shared" ca="1" si="51"/>
        <v>1.6209458746453924</v>
      </c>
      <c r="F511">
        <f t="shared" ca="1" si="52"/>
        <v>7.3823485016543344E-2</v>
      </c>
      <c r="G511">
        <f t="shared" ca="1" si="53"/>
        <v>0.94748537641747488</v>
      </c>
      <c r="H511">
        <f t="shared" ca="1" si="54"/>
        <v>7.669044156936053</v>
      </c>
      <c r="I511">
        <f t="shared" ca="1" si="55"/>
        <v>58.933272074836125</v>
      </c>
    </row>
    <row r="512" spans="1:9">
      <c r="A512">
        <v>502</v>
      </c>
      <c r="B512">
        <f t="shared" ca="1" si="49"/>
        <v>0.18608440315124714</v>
      </c>
      <c r="C512">
        <f t="shared" ca="1" si="49"/>
        <v>-0.46926012133819761</v>
      </c>
      <c r="D512">
        <f t="shared" ca="1" si="50"/>
        <v>0.18608440315124714</v>
      </c>
      <c r="E512">
        <f t="shared" ca="1" si="51"/>
        <v>-0.46926012133819761</v>
      </c>
      <c r="F512">
        <f t="shared" ca="1" si="52"/>
        <v>0.5738107136122953</v>
      </c>
      <c r="G512">
        <f t="shared" ca="1" si="53"/>
        <v>0.31944185811417669</v>
      </c>
      <c r="H512">
        <f t="shared" ca="1" si="54"/>
        <v>85.287169715655594</v>
      </c>
      <c r="I512">
        <f t="shared" ca="1" si="55"/>
        <v>7.6968404118124765</v>
      </c>
    </row>
    <row r="513" spans="1:9">
      <c r="A513">
        <v>503</v>
      </c>
      <c r="B513">
        <f t="shared" ca="1" si="49"/>
        <v>7.4805775173941491E-2</v>
      </c>
      <c r="C513">
        <f t="shared" ca="1" si="49"/>
        <v>-0.85004550552656544</v>
      </c>
      <c r="D513">
        <f t="shared" ca="1" si="50"/>
        <v>7.4805775173941491E-2</v>
      </c>
      <c r="E513">
        <f t="shared" ca="1" si="51"/>
        <v>-0.85004550552656544</v>
      </c>
      <c r="F513">
        <f t="shared" ca="1" si="52"/>
        <v>0.52981537661456368</v>
      </c>
      <c r="G513">
        <f t="shared" ca="1" si="53"/>
        <v>0.1976498935187192</v>
      </c>
      <c r="H513">
        <f t="shared" ca="1" si="54"/>
        <v>75.462984569623245</v>
      </c>
      <c r="I513">
        <f t="shared" ca="1" si="55"/>
        <v>4.4042044925003365</v>
      </c>
    </row>
    <row r="514" spans="1:9">
      <c r="A514">
        <v>504</v>
      </c>
      <c r="B514">
        <f t="shared" ca="1" si="49"/>
        <v>-0.38254552525442853</v>
      </c>
      <c r="C514">
        <f t="shared" ca="1" si="49"/>
        <v>0.88784011713195543</v>
      </c>
      <c r="D514">
        <f t="shared" ca="1" si="50"/>
        <v>-0.38254552525442853</v>
      </c>
      <c r="E514">
        <f t="shared" ca="1" si="51"/>
        <v>0.88784011713195543</v>
      </c>
      <c r="F514">
        <f t="shared" ca="1" si="52"/>
        <v>0.35102838381834356</v>
      </c>
      <c r="G514">
        <f t="shared" ca="1" si="53"/>
        <v>0.81268661996626101</v>
      </c>
      <c r="H514">
        <f t="shared" ca="1" si="54"/>
        <v>43.236629793142228</v>
      </c>
      <c r="I514">
        <f t="shared" ca="1" si="55"/>
        <v>33.499444714096107</v>
      </c>
    </row>
    <row r="515" spans="1:9">
      <c r="A515">
        <v>505</v>
      </c>
      <c r="B515">
        <f t="shared" ca="1" si="49"/>
        <v>-1.301545506996181</v>
      </c>
      <c r="C515">
        <f t="shared" ca="1" si="49"/>
        <v>-0.82009364760247205</v>
      </c>
      <c r="D515">
        <f t="shared" ca="1" si="50"/>
        <v>-1.301545506996181</v>
      </c>
      <c r="E515">
        <f t="shared" ca="1" si="51"/>
        <v>-0.82009364760247205</v>
      </c>
      <c r="F515">
        <f t="shared" ca="1" si="52"/>
        <v>9.653589921911121E-2</v>
      </c>
      <c r="G515">
        <f t="shared" ca="1" si="53"/>
        <v>0.2060813616391266</v>
      </c>
      <c r="H515">
        <f t="shared" ca="1" si="54"/>
        <v>10.151890324131037</v>
      </c>
      <c r="I515">
        <f t="shared" ca="1" si="55"/>
        <v>4.6154858712742959</v>
      </c>
    </row>
    <row r="516" spans="1:9">
      <c r="A516">
        <v>506</v>
      </c>
      <c r="B516">
        <f t="shared" ca="1" si="49"/>
        <v>0.45776556275031444</v>
      </c>
      <c r="C516">
        <f t="shared" ca="1" si="49"/>
        <v>0.61339732838332317</v>
      </c>
      <c r="D516">
        <f t="shared" ca="1" si="50"/>
        <v>0.45776556275031444</v>
      </c>
      <c r="E516">
        <f t="shared" ca="1" si="51"/>
        <v>0.61339732838332317</v>
      </c>
      <c r="F516">
        <f t="shared" ca="1" si="52"/>
        <v>0.6764395603193174</v>
      </c>
      <c r="G516">
        <f t="shared" ca="1" si="53"/>
        <v>0.73019317393259586</v>
      </c>
      <c r="H516">
        <f t="shared" ca="1" si="54"/>
        <v>112.83693519487659</v>
      </c>
      <c r="I516">
        <f t="shared" ca="1" si="55"/>
        <v>26.200980701126319</v>
      </c>
    </row>
    <row r="517" spans="1:9">
      <c r="A517">
        <v>507</v>
      </c>
      <c r="B517">
        <f t="shared" ca="1" si="49"/>
        <v>-0.34921572048019567</v>
      </c>
      <c r="C517">
        <f t="shared" ca="1" si="49"/>
        <v>2.1219134109559459</v>
      </c>
      <c r="D517">
        <f t="shared" ca="1" si="50"/>
        <v>-0.34921572048019567</v>
      </c>
      <c r="E517">
        <f t="shared" ca="1" si="51"/>
        <v>2.1219134109559459</v>
      </c>
      <c r="F517">
        <f t="shared" ca="1" si="52"/>
        <v>0.36346368250843131</v>
      </c>
      <c r="G517">
        <f t="shared" ca="1" si="53"/>
        <v>0.98307749497670649</v>
      </c>
      <c r="H517">
        <f t="shared" ca="1" si="54"/>
        <v>45.171380449527405</v>
      </c>
      <c r="I517">
        <f t="shared" ca="1" si="55"/>
        <v>81.582217694809117</v>
      </c>
    </row>
    <row r="518" spans="1:9">
      <c r="A518">
        <v>508</v>
      </c>
      <c r="B518">
        <f t="shared" ca="1" si="49"/>
        <v>-0.10398237485390929</v>
      </c>
      <c r="C518">
        <f t="shared" ca="1" si="49"/>
        <v>2.2454659007181981</v>
      </c>
      <c r="D518">
        <f t="shared" ca="1" si="50"/>
        <v>-0.10398237485390929</v>
      </c>
      <c r="E518">
        <f t="shared" ca="1" si="51"/>
        <v>2.2454659007181981</v>
      </c>
      <c r="F518">
        <f t="shared" ca="1" si="52"/>
        <v>0.45859166778476634</v>
      </c>
      <c r="G518">
        <f t="shared" ca="1" si="53"/>
        <v>0.98763088053785864</v>
      </c>
      <c r="H518">
        <f t="shared" ca="1" si="54"/>
        <v>61.358151179248409</v>
      </c>
      <c r="I518">
        <f t="shared" ca="1" si="55"/>
        <v>87.851045568935461</v>
      </c>
    </row>
    <row r="519" spans="1:9">
      <c r="A519">
        <v>509</v>
      </c>
      <c r="B519">
        <f t="shared" ca="1" si="49"/>
        <v>-0.53283001700002908</v>
      </c>
      <c r="C519">
        <f t="shared" ca="1" si="49"/>
        <v>-0.42736913711949942</v>
      </c>
      <c r="D519">
        <f t="shared" ca="1" si="50"/>
        <v>-0.53283001700002908</v>
      </c>
      <c r="E519">
        <f t="shared" ca="1" si="51"/>
        <v>-0.42736913711949942</v>
      </c>
      <c r="F519">
        <f t="shared" ca="1" si="52"/>
        <v>0.29707562655253639</v>
      </c>
      <c r="G519">
        <f t="shared" ca="1" si="53"/>
        <v>0.33455524155086358</v>
      </c>
      <c r="H519">
        <f t="shared" ca="1" si="54"/>
        <v>35.250596984666807</v>
      </c>
      <c r="I519">
        <f t="shared" ca="1" si="55"/>
        <v>8.1459930436373682</v>
      </c>
    </row>
    <row r="520" spans="1:9">
      <c r="A520">
        <v>510</v>
      </c>
      <c r="B520">
        <f t="shared" ca="1" si="49"/>
        <v>0.87712736383968681</v>
      </c>
      <c r="C520">
        <f t="shared" ca="1" si="49"/>
        <v>1.373248249742645</v>
      </c>
      <c r="D520">
        <f t="shared" ca="1" si="50"/>
        <v>0.87712736383968681</v>
      </c>
      <c r="E520">
        <f t="shared" ca="1" si="51"/>
        <v>1.373248249742645</v>
      </c>
      <c r="F520">
        <f t="shared" ca="1" si="52"/>
        <v>0.80979126834713633</v>
      </c>
      <c r="G520">
        <f t="shared" ca="1" si="53"/>
        <v>0.91516240772250945</v>
      </c>
      <c r="H520">
        <f t="shared" ca="1" si="54"/>
        <v>165.96332221808126</v>
      </c>
      <c r="I520">
        <f t="shared" ca="1" si="55"/>
        <v>49.340330585117904</v>
      </c>
    </row>
    <row r="521" spans="1:9">
      <c r="A521">
        <v>511</v>
      </c>
      <c r="B521">
        <f t="shared" ca="1" si="49"/>
        <v>9.78277752003196E-2</v>
      </c>
      <c r="C521">
        <f t="shared" ca="1" si="49"/>
        <v>-2.4133117029106144</v>
      </c>
      <c r="D521">
        <f t="shared" ca="1" si="50"/>
        <v>9.78277752003196E-2</v>
      </c>
      <c r="E521">
        <f t="shared" ca="1" si="51"/>
        <v>-2.4133117029106144</v>
      </c>
      <c r="F521">
        <f t="shared" ca="1" si="52"/>
        <v>0.53896547412831186</v>
      </c>
      <c r="G521">
        <f t="shared" ca="1" si="53"/>
        <v>7.9041468877572019E-3</v>
      </c>
      <c r="H521">
        <f t="shared" ca="1" si="54"/>
        <v>77.428234535886773</v>
      </c>
      <c r="I521">
        <f t="shared" ca="1" si="55"/>
        <v>0.15871100488109427</v>
      </c>
    </row>
    <row r="522" spans="1:9">
      <c r="A522">
        <v>512</v>
      </c>
      <c r="B522">
        <f t="shared" ca="1" si="49"/>
        <v>-0.17586752984647153</v>
      </c>
      <c r="C522">
        <f t="shared" ca="1" si="49"/>
        <v>1.6832144641249984</v>
      </c>
      <c r="D522">
        <f t="shared" ca="1" si="50"/>
        <v>-0.17586752984647153</v>
      </c>
      <c r="E522">
        <f t="shared" ca="1" si="51"/>
        <v>1.6832144641249984</v>
      </c>
      <c r="F522">
        <f t="shared" ca="1" si="52"/>
        <v>0.43019900757189411</v>
      </c>
      <c r="G522">
        <f t="shared" ca="1" si="53"/>
        <v>0.95383320911773595</v>
      </c>
      <c r="H522">
        <f t="shared" ca="1" si="54"/>
        <v>56.246811520677838</v>
      </c>
      <c r="I522">
        <f t="shared" ca="1" si="55"/>
        <v>61.509891028718314</v>
      </c>
    </row>
    <row r="523" spans="1:9">
      <c r="A523">
        <v>513</v>
      </c>
      <c r="B523">
        <f t="shared" ca="1" si="49"/>
        <v>-0.51891846526580676</v>
      </c>
      <c r="C523">
        <f t="shared" ca="1" si="49"/>
        <v>-0.57602286444787909</v>
      </c>
      <c r="D523">
        <f t="shared" ca="1" si="50"/>
        <v>-0.51891846526580676</v>
      </c>
      <c r="E523">
        <f t="shared" ca="1" si="51"/>
        <v>-0.57602286444787909</v>
      </c>
      <c r="F523">
        <f t="shared" ca="1" si="52"/>
        <v>0.30190880023629763</v>
      </c>
      <c r="G523">
        <f t="shared" ca="1" si="53"/>
        <v>0.28229986356934811</v>
      </c>
      <c r="H523">
        <f t="shared" ca="1" si="54"/>
        <v>35.940552606761472</v>
      </c>
      <c r="I523">
        <f t="shared" ca="1" si="55"/>
        <v>6.6340686890373366</v>
      </c>
    </row>
    <row r="524" spans="1:9">
      <c r="A524">
        <v>514</v>
      </c>
      <c r="B524">
        <f t="shared" ref="B524:C587" ca="1" si="56">NORMSINV(RAND())</f>
        <v>0.71481426065060294</v>
      </c>
      <c r="C524">
        <f t="shared" ca="1" si="56"/>
        <v>-0.47232392349652841</v>
      </c>
      <c r="D524">
        <f t="shared" ref="D524:D587" ca="1" si="57">B524</f>
        <v>0.71481426065060294</v>
      </c>
      <c r="E524">
        <f t="shared" ref="E524:E587" ca="1" si="58">$E$2*B524+SQRT(1-$E$2^2)*C524</f>
        <v>-0.47232392349652841</v>
      </c>
      <c r="F524">
        <f t="shared" ref="F524:F587" ca="1" si="59">NORMSDIST(D524)</f>
        <v>0.76263808895499374</v>
      </c>
      <c r="G524">
        <f t="shared" ref="G524:G587" ca="1" si="60">NORMSDIST(E524)</f>
        <v>0.31834779840833149</v>
      </c>
      <c r="H524">
        <f t="shared" ref="H524:H587" ca="1" si="61">-LN(1-F524)/$B$2</f>
        <v>143.81692517806917</v>
      </c>
      <c r="I524">
        <f t="shared" ref="I524:I587" ca="1" si="62">-LN(1-G524)/$B$3</f>
        <v>7.6647143911483369</v>
      </c>
    </row>
    <row r="525" spans="1:9">
      <c r="A525">
        <v>515</v>
      </c>
      <c r="B525">
        <f t="shared" ca="1" si="56"/>
        <v>-1.014108961861667</v>
      </c>
      <c r="C525">
        <f t="shared" ca="1" si="56"/>
        <v>-0.55502883523564339</v>
      </c>
      <c r="D525">
        <f t="shared" ca="1" si="57"/>
        <v>-1.014108961861667</v>
      </c>
      <c r="E525">
        <f t="shared" ca="1" si="58"/>
        <v>-0.55502883523564339</v>
      </c>
      <c r="F525">
        <f t="shared" ca="1" si="59"/>
        <v>0.15526538109637222</v>
      </c>
      <c r="G525">
        <f t="shared" ca="1" si="60"/>
        <v>0.28943746871472997</v>
      </c>
      <c r="H525">
        <f t="shared" ca="1" si="61"/>
        <v>16.873276142136</v>
      </c>
      <c r="I525">
        <f t="shared" ca="1" si="62"/>
        <v>6.8339665012786819</v>
      </c>
    </row>
    <row r="526" spans="1:9">
      <c r="A526">
        <v>516</v>
      </c>
      <c r="B526">
        <f t="shared" ca="1" si="56"/>
        <v>0.23762422148059648</v>
      </c>
      <c r="C526">
        <f t="shared" ca="1" si="56"/>
        <v>-0.65659032452201704</v>
      </c>
      <c r="D526">
        <f t="shared" ca="1" si="57"/>
        <v>0.23762422148059648</v>
      </c>
      <c r="E526">
        <f t="shared" ca="1" si="58"/>
        <v>-0.65659032452201704</v>
      </c>
      <c r="F526">
        <f t="shared" ca="1" si="59"/>
        <v>0.5939137187465513</v>
      </c>
      <c r="G526">
        <f t="shared" ca="1" si="60"/>
        <v>0.25572218592298934</v>
      </c>
      <c r="H526">
        <f t="shared" ca="1" si="61"/>
        <v>90.11896265560209</v>
      </c>
      <c r="I526">
        <f t="shared" ca="1" si="62"/>
        <v>5.9068181566046922</v>
      </c>
    </row>
    <row r="527" spans="1:9">
      <c r="A527">
        <v>517</v>
      </c>
      <c r="B527">
        <f t="shared" ca="1" si="56"/>
        <v>0.9699145544246115</v>
      </c>
      <c r="C527">
        <f t="shared" ca="1" si="56"/>
        <v>-0.18411143790763457</v>
      </c>
      <c r="D527">
        <f t="shared" ca="1" si="57"/>
        <v>0.9699145544246115</v>
      </c>
      <c r="E527">
        <f t="shared" ca="1" si="58"/>
        <v>-0.18411143790763457</v>
      </c>
      <c r="F527">
        <f t="shared" ca="1" si="59"/>
        <v>0.83395545765379797</v>
      </c>
      <c r="G527">
        <f t="shared" ca="1" si="60"/>
        <v>0.4269630168553501</v>
      </c>
      <c r="H527">
        <f t="shared" ca="1" si="61"/>
        <v>179.54991992321894</v>
      </c>
      <c r="I527">
        <f t="shared" ca="1" si="62"/>
        <v>11.136100426806953</v>
      </c>
    </row>
    <row r="528" spans="1:9">
      <c r="A528">
        <v>518</v>
      </c>
      <c r="B528">
        <f t="shared" ca="1" si="56"/>
        <v>0.82454474665421706</v>
      </c>
      <c r="C528">
        <f t="shared" ca="1" si="56"/>
        <v>2.3067703338635592</v>
      </c>
      <c r="D528">
        <f t="shared" ca="1" si="57"/>
        <v>0.82454474665421706</v>
      </c>
      <c r="E528">
        <f t="shared" ca="1" si="58"/>
        <v>2.3067703338635592</v>
      </c>
      <c r="F528">
        <f t="shared" ca="1" si="59"/>
        <v>0.79518494918734006</v>
      </c>
      <c r="G528">
        <f t="shared" ca="1" si="60"/>
        <v>0.98946618654950669</v>
      </c>
      <c r="H528">
        <f t="shared" ca="1" si="61"/>
        <v>158.56478982208728</v>
      </c>
      <c r="I528">
        <f t="shared" ca="1" si="62"/>
        <v>91.063297347062289</v>
      </c>
    </row>
    <row r="529" spans="1:9">
      <c r="A529">
        <v>519</v>
      </c>
      <c r="B529">
        <f t="shared" ca="1" si="56"/>
        <v>-1.5815136591158283</v>
      </c>
      <c r="C529">
        <f t="shared" ca="1" si="56"/>
        <v>-1.610304772782762</v>
      </c>
      <c r="D529">
        <f t="shared" ca="1" si="57"/>
        <v>-1.5815136591158283</v>
      </c>
      <c r="E529">
        <f t="shared" ca="1" si="58"/>
        <v>-1.610304772782762</v>
      </c>
      <c r="F529">
        <f t="shared" ca="1" si="59"/>
        <v>5.6880319159897885E-2</v>
      </c>
      <c r="G529">
        <f t="shared" ca="1" si="60"/>
        <v>5.3665668907439734E-2</v>
      </c>
      <c r="H529">
        <f t="shared" ca="1" si="61"/>
        <v>5.8562089406900091</v>
      </c>
      <c r="I529">
        <f t="shared" ca="1" si="62"/>
        <v>1.1031871367113946</v>
      </c>
    </row>
    <row r="530" spans="1:9">
      <c r="A530">
        <v>520</v>
      </c>
      <c r="B530">
        <f t="shared" ca="1" si="56"/>
        <v>-0.31008672230781331</v>
      </c>
      <c r="C530">
        <f t="shared" ca="1" si="56"/>
        <v>1.0337935271088976</v>
      </c>
      <c r="D530">
        <f t="shared" ca="1" si="57"/>
        <v>-0.31008672230781331</v>
      </c>
      <c r="E530">
        <f t="shared" ca="1" si="58"/>
        <v>1.0337935271088976</v>
      </c>
      <c r="F530">
        <f t="shared" ca="1" si="59"/>
        <v>0.37824750451427924</v>
      </c>
      <c r="G530">
        <f t="shared" ca="1" si="60"/>
        <v>0.84938365084093737</v>
      </c>
      <c r="H530">
        <f t="shared" ca="1" si="61"/>
        <v>47.52131826585542</v>
      </c>
      <c r="I530">
        <f t="shared" ca="1" si="62"/>
        <v>37.860388187108647</v>
      </c>
    </row>
    <row r="531" spans="1:9">
      <c r="A531">
        <v>521</v>
      </c>
      <c r="B531">
        <f t="shared" ca="1" si="56"/>
        <v>-0.40908426120952246</v>
      </c>
      <c r="C531">
        <f t="shared" ca="1" si="56"/>
        <v>0.8039710608732995</v>
      </c>
      <c r="D531">
        <f t="shared" ca="1" si="57"/>
        <v>-0.40908426120952246</v>
      </c>
      <c r="E531">
        <f t="shared" ca="1" si="58"/>
        <v>0.8039710608732995</v>
      </c>
      <c r="F531">
        <f t="shared" ca="1" si="59"/>
        <v>0.34123891298203446</v>
      </c>
      <c r="G531">
        <f t="shared" ca="1" si="60"/>
        <v>0.78929315582828474</v>
      </c>
      <c r="H531">
        <f t="shared" ca="1" si="61"/>
        <v>41.739434888039092</v>
      </c>
      <c r="I531">
        <f t="shared" ca="1" si="62"/>
        <v>31.145749513647942</v>
      </c>
    </row>
    <row r="532" spans="1:9">
      <c r="A532">
        <v>522</v>
      </c>
      <c r="B532">
        <f t="shared" ca="1" si="56"/>
        <v>-1.3887766927107461</v>
      </c>
      <c r="C532">
        <f t="shared" ca="1" si="56"/>
        <v>-9.1771638159026808E-2</v>
      </c>
      <c r="D532">
        <f t="shared" ca="1" si="57"/>
        <v>-1.3887766927107461</v>
      </c>
      <c r="E532">
        <f t="shared" ca="1" si="58"/>
        <v>-9.1771638159026808E-2</v>
      </c>
      <c r="F532">
        <f t="shared" ca="1" si="59"/>
        <v>8.2450332357976275E-2</v>
      </c>
      <c r="G532">
        <f t="shared" ca="1" si="60"/>
        <v>0.46343973920818449</v>
      </c>
      <c r="H532">
        <f t="shared" ca="1" si="61"/>
        <v>8.6048566848805308</v>
      </c>
      <c r="I532">
        <f t="shared" ca="1" si="62"/>
        <v>12.451528022933719</v>
      </c>
    </row>
    <row r="533" spans="1:9">
      <c r="A533">
        <v>523</v>
      </c>
      <c r="B533">
        <f t="shared" ca="1" si="56"/>
        <v>-1.7567118535418329</v>
      </c>
      <c r="C533">
        <f t="shared" ca="1" si="56"/>
        <v>-0.16612165419615849</v>
      </c>
      <c r="D533">
        <f t="shared" ca="1" si="57"/>
        <v>-1.7567118535418329</v>
      </c>
      <c r="E533">
        <f t="shared" ca="1" si="58"/>
        <v>-0.16612165419615849</v>
      </c>
      <c r="F533">
        <f t="shared" ca="1" si="59"/>
        <v>3.9483468036229041E-2</v>
      </c>
      <c r="G533">
        <f t="shared" ca="1" si="60"/>
        <v>0.4340306066693419</v>
      </c>
      <c r="H533">
        <f t="shared" ca="1" si="61"/>
        <v>4.0284085090548194</v>
      </c>
      <c r="I533">
        <f t="shared" ca="1" si="62"/>
        <v>11.384305552572208</v>
      </c>
    </row>
    <row r="534" spans="1:9">
      <c r="A534">
        <v>524</v>
      </c>
      <c r="B534">
        <f t="shared" ca="1" si="56"/>
        <v>0.54956959127972915</v>
      </c>
      <c r="C534">
        <f t="shared" ca="1" si="56"/>
        <v>1.1760548143882255</v>
      </c>
      <c r="D534">
        <f t="shared" ca="1" si="57"/>
        <v>0.54956959127972915</v>
      </c>
      <c r="E534">
        <f t="shared" ca="1" si="58"/>
        <v>1.1760548143882255</v>
      </c>
      <c r="F534">
        <f t="shared" ca="1" si="59"/>
        <v>0.70869268971806632</v>
      </c>
      <c r="G534">
        <f t="shared" ca="1" si="60"/>
        <v>0.88021351366295175</v>
      </c>
      <c r="H534">
        <f t="shared" ca="1" si="61"/>
        <v>123.33765199593911</v>
      </c>
      <c r="I534">
        <f t="shared" ca="1" si="62"/>
        <v>42.440888030488587</v>
      </c>
    </row>
    <row r="535" spans="1:9">
      <c r="A535">
        <v>525</v>
      </c>
      <c r="B535">
        <f t="shared" ca="1" si="56"/>
        <v>1.03920745729567</v>
      </c>
      <c r="C535">
        <f t="shared" ca="1" si="56"/>
        <v>-1.0731819696080018</v>
      </c>
      <c r="D535">
        <f t="shared" ca="1" si="57"/>
        <v>1.03920745729567</v>
      </c>
      <c r="E535">
        <f t="shared" ca="1" si="58"/>
        <v>-1.0731819696080018</v>
      </c>
      <c r="F535">
        <f t="shared" ca="1" si="59"/>
        <v>0.85064586849722534</v>
      </c>
      <c r="G535">
        <f t="shared" ca="1" si="60"/>
        <v>0.14159473941804823</v>
      </c>
      <c r="H535">
        <f t="shared" ca="1" si="61"/>
        <v>190.14350714768287</v>
      </c>
      <c r="I535">
        <f t="shared" ca="1" si="62"/>
        <v>3.0535791865414739</v>
      </c>
    </row>
    <row r="536" spans="1:9">
      <c r="A536">
        <v>526</v>
      </c>
      <c r="B536">
        <f t="shared" ca="1" si="56"/>
        <v>0.7612872064989693</v>
      </c>
      <c r="C536">
        <f t="shared" ca="1" si="56"/>
        <v>0.46745179199512121</v>
      </c>
      <c r="D536">
        <f t="shared" ca="1" si="57"/>
        <v>0.7612872064989693</v>
      </c>
      <c r="E536">
        <f t="shared" ca="1" si="58"/>
        <v>0.46745179199512121</v>
      </c>
      <c r="F536">
        <f t="shared" ca="1" si="59"/>
        <v>0.77675722984395934</v>
      </c>
      <c r="G536">
        <f t="shared" ca="1" si="60"/>
        <v>0.67991166244788737</v>
      </c>
      <c r="H536">
        <f t="shared" ca="1" si="61"/>
        <v>149.9495444269333</v>
      </c>
      <c r="I536">
        <f t="shared" ca="1" si="62"/>
        <v>22.783165328682841</v>
      </c>
    </row>
    <row r="537" spans="1:9">
      <c r="A537">
        <v>527</v>
      </c>
      <c r="B537">
        <f t="shared" ca="1" si="56"/>
        <v>0.31302931073409879</v>
      </c>
      <c r="C537">
        <f t="shared" ca="1" si="56"/>
        <v>1.524973290466999</v>
      </c>
      <c r="D537">
        <f t="shared" ca="1" si="57"/>
        <v>0.31302931073409879</v>
      </c>
      <c r="E537">
        <f t="shared" ca="1" si="58"/>
        <v>1.524973290466999</v>
      </c>
      <c r="F537">
        <f t="shared" ca="1" si="59"/>
        <v>0.62287080317771115</v>
      </c>
      <c r="G537">
        <f t="shared" ca="1" si="60"/>
        <v>0.93636712011328571</v>
      </c>
      <c r="H537">
        <f t="shared" ca="1" si="61"/>
        <v>97.516745310002975</v>
      </c>
      <c r="I537">
        <f t="shared" ca="1" si="62"/>
        <v>55.092499257459842</v>
      </c>
    </row>
    <row r="538" spans="1:9">
      <c r="A538">
        <v>528</v>
      </c>
      <c r="B538">
        <f t="shared" ca="1" si="56"/>
        <v>-0.89954140371753755</v>
      </c>
      <c r="C538">
        <f t="shared" ca="1" si="56"/>
        <v>-0.19062987363251482</v>
      </c>
      <c r="D538">
        <f t="shared" ca="1" si="57"/>
        <v>-0.89954140371753755</v>
      </c>
      <c r="E538">
        <f t="shared" ca="1" si="58"/>
        <v>-0.19062987363251482</v>
      </c>
      <c r="F538">
        <f t="shared" ca="1" si="59"/>
        <v>0.18418217623460842</v>
      </c>
      <c r="G538">
        <f t="shared" ca="1" si="60"/>
        <v>0.42440779179793708</v>
      </c>
      <c r="H538">
        <f t="shared" ca="1" si="61"/>
        <v>20.356420413265081</v>
      </c>
      <c r="I538">
        <f t="shared" ca="1" si="62"/>
        <v>11.047116817761934</v>
      </c>
    </row>
    <row r="539" spans="1:9">
      <c r="A539">
        <v>529</v>
      </c>
      <c r="B539">
        <f t="shared" ca="1" si="56"/>
        <v>0.23117307216342531</v>
      </c>
      <c r="C539">
        <f t="shared" ca="1" si="56"/>
        <v>-0.76695592157645298</v>
      </c>
      <c r="D539">
        <f t="shared" ca="1" si="57"/>
        <v>0.23117307216342531</v>
      </c>
      <c r="E539">
        <f t="shared" ca="1" si="58"/>
        <v>-0.76695592157645298</v>
      </c>
      <c r="F539">
        <f t="shared" ca="1" si="59"/>
        <v>0.59140982562599864</v>
      </c>
      <c r="G539">
        <f t="shared" ca="1" si="60"/>
        <v>0.22155386158955259</v>
      </c>
      <c r="H539">
        <f t="shared" ca="1" si="61"/>
        <v>89.504264394109995</v>
      </c>
      <c r="I539">
        <f t="shared" ca="1" si="62"/>
        <v>5.0091095294444674</v>
      </c>
    </row>
    <row r="540" spans="1:9">
      <c r="A540">
        <v>530</v>
      </c>
      <c r="B540">
        <f t="shared" ca="1" si="56"/>
        <v>-0.2768062475562596</v>
      </c>
      <c r="C540">
        <f t="shared" ca="1" si="56"/>
        <v>1.5203213204518531</v>
      </c>
      <c r="D540">
        <f t="shared" ca="1" si="57"/>
        <v>-0.2768062475562596</v>
      </c>
      <c r="E540">
        <f t="shared" ca="1" si="58"/>
        <v>1.5203213204518531</v>
      </c>
      <c r="F540">
        <f t="shared" ca="1" si="59"/>
        <v>0.39096444184909873</v>
      </c>
      <c r="G540">
        <f t="shared" ca="1" si="60"/>
        <v>0.93578488093924816</v>
      </c>
      <c r="H540">
        <f t="shared" ca="1" si="61"/>
        <v>49.587862520842862</v>
      </c>
      <c r="I540">
        <f t="shared" ca="1" si="62"/>
        <v>54.910331932463841</v>
      </c>
    </row>
    <row r="541" spans="1:9">
      <c r="A541">
        <v>531</v>
      </c>
      <c r="B541">
        <f t="shared" ca="1" si="56"/>
        <v>0.25585007550899874</v>
      </c>
      <c r="C541">
        <f t="shared" ca="1" si="56"/>
        <v>1.4632144060178427</v>
      </c>
      <c r="D541">
        <f t="shared" ca="1" si="57"/>
        <v>0.25585007550899874</v>
      </c>
      <c r="E541">
        <f t="shared" ca="1" si="58"/>
        <v>1.4632144060178427</v>
      </c>
      <c r="F541">
        <f t="shared" ca="1" si="59"/>
        <v>0.60096669714462558</v>
      </c>
      <c r="G541">
        <f t="shared" ca="1" si="60"/>
        <v>0.9282956399607194</v>
      </c>
      <c r="H541">
        <f t="shared" ca="1" si="61"/>
        <v>91.871039977240656</v>
      </c>
      <c r="I541">
        <f t="shared" ca="1" si="62"/>
        <v>52.704074475029117</v>
      </c>
    </row>
    <row r="542" spans="1:9">
      <c r="A542">
        <v>532</v>
      </c>
      <c r="B542">
        <f t="shared" ca="1" si="56"/>
        <v>-0.75970404987015616</v>
      </c>
      <c r="C542">
        <f t="shared" ca="1" si="56"/>
        <v>0.42331509450691618</v>
      </c>
      <c r="D542">
        <f t="shared" ca="1" si="57"/>
        <v>-0.75970404987015616</v>
      </c>
      <c r="E542">
        <f t="shared" ca="1" si="58"/>
        <v>0.42331509450691618</v>
      </c>
      <c r="F542">
        <f t="shared" ca="1" si="59"/>
        <v>0.22371575371167907</v>
      </c>
      <c r="G542">
        <f t="shared" ca="1" si="60"/>
        <v>0.66396730862852393</v>
      </c>
      <c r="H542">
        <f t="shared" ca="1" si="61"/>
        <v>25.32365291058996</v>
      </c>
      <c r="I542">
        <f t="shared" ca="1" si="62"/>
        <v>21.810936560068328</v>
      </c>
    </row>
    <row r="543" spans="1:9">
      <c r="A543">
        <v>533</v>
      </c>
      <c r="B543">
        <f t="shared" ca="1" si="56"/>
        <v>-1.4138172193707099</v>
      </c>
      <c r="C543">
        <f t="shared" ca="1" si="56"/>
        <v>-0.14492807241192618</v>
      </c>
      <c r="D543">
        <f t="shared" ca="1" si="57"/>
        <v>-1.4138172193707099</v>
      </c>
      <c r="E543">
        <f t="shared" ca="1" si="58"/>
        <v>-0.14492807241192618</v>
      </c>
      <c r="F543">
        <f t="shared" ca="1" si="59"/>
        <v>7.8707788183304039E-2</v>
      </c>
      <c r="G543">
        <f t="shared" ca="1" si="60"/>
        <v>0.44238383092344602</v>
      </c>
      <c r="H543">
        <f t="shared" ca="1" si="61"/>
        <v>8.1978016374493503</v>
      </c>
      <c r="I543">
        <f t="shared" ca="1" si="62"/>
        <v>11.681688446594288</v>
      </c>
    </row>
    <row r="544" spans="1:9">
      <c r="A544">
        <v>534</v>
      </c>
      <c r="B544">
        <f t="shared" ca="1" si="56"/>
        <v>-0.20174581042214429</v>
      </c>
      <c r="C544">
        <f t="shared" ca="1" si="56"/>
        <v>1.3576919816151478</v>
      </c>
      <c r="D544">
        <f t="shared" ca="1" si="57"/>
        <v>-0.20174581042214429</v>
      </c>
      <c r="E544">
        <f t="shared" ca="1" si="58"/>
        <v>1.3576919816151478</v>
      </c>
      <c r="F544">
        <f t="shared" ca="1" si="59"/>
        <v>0.42005772366718319</v>
      </c>
      <c r="G544">
        <f t="shared" ca="1" si="60"/>
        <v>0.91271927891098592</v>
      </c>
      <c r="H544">
        <f t="shared" ca="1" si="61"/>
        <v>54.482670395857944</v>
      </c>
      <c r="I544">
        <f t="shared" ca="1" si="62"/>
        <v>48.772513514032923</v>
      </c>
    </row>
    <row r="545" spans="1:9">
      <c r="A545">
        <v>535</v>
      </c>
      <c r="B545">
        <f t="shared" ca="1" si="56"/>
        <v>-2.1058799547670528</v>
      </c>
      <c r="C545">
        <f t="shared" ca="1" si="56"/>
        <v>1.0046356744486</v>
      </c>
      <c r="D545">
        <f t="shared" ca="1" si="57"/>
        <v>-2.1058799547670528</v>
      </c>
      <c r="E545">
        <f t="shared" ca="1" si="58"/>
        <v>1.0046356744486</v>
      </c>
      <c r="F545">
        <f t="shared" ca="1" si="59"/>
        <v>1.7607390649873156E-2</v>
      </c>
      <c r="G545">
        <f t="shared" ca="1" si="60"/>
        <v>0.84246384367057714</v>
      </c>
      <c r="H545">
        <f t="shared" ca="1" si="61"/>
        <v>1.7764244673210003</v>
      </c>
      <c r="I545">
        <f t="shared" ca="1" si="62"/>
        <v>36.962005661317917</v>
      </c>
    </row>
    <row r="546" spans="1:9">
      <c r="A546">
        <v>536</v>
      </c>
      <c r="B546">
        <f t="shared" ca="1" si="56"/>
        <v>-1.6749445405999581</v>
      </c>
      <c r="C546">
        <f t="shared" ca="1" si="56"/>
        <v>0.84279412287574118</v>
      </c>
      <c r="D546">
        <f t="shared" ca="1" si="57"/>
        <v>-1.6749445405999581</v>
      </c>
      <c r="E546">
        <f t="shared" ca="1" si="58"/>
        <v>0.84279412287574118</v>
      </c>
      <c r="F546">
        <f t="shared" ca="1" si="59"/>
        <v>4.6972556742431837E-2</v>
      </c>
      <c r="G546">
        <f t="shared" ca="1" si="60"/>
        <v>0.80032820225082169</v>
      </c>
      <c r="H546">
        <f t="shared" ca="1" si="61"/>
        <v>4.8111579039962136</v>
      </c>
      <c r="I546">
        <f t="shared" ca="1" si="62"/>
        <v>32.221605432440569</v>
      </c>
    </row>
    <row r="547" spans="1:9">
      <c r="A547">
        <v>537</v>
      </c>
      <c r="B547">
        <f t="shared" ca="1" si="56"/>
        <v>0.20304211949131806</v>
      </c>
      <c r="C547">
        <f t="shared" ca="1" si="56"/>
        <v>0.635878263171332</v>
      </c>
      <c r="D547">
        <f t="shared" ca="1" si="57"/>
        <v>0.20304211949131806</v>
      </c>
      <c r="E547">
        <f t="shared" ca="1" si="58"/>
        <v>0.635878263171332</v>
      </c>
      <c r="F547">
        <f t="shared" ca="1" si="59"/>
        <v>0.58044894438964179</v>
      </c>
      <c r="G547">
        <f t="shared" ca="1" si="60"/>
        <v>0.73757211428309799</v>
      </c>
      <c r="H547">
        <f t="shared" ca="1" si="61"/>
        <v>86.857005461545626</v>
      </c>
      <c r="I547">
        <f t="shared" ca="1" si="62"/>
        <v>26.755579115433505</v>
      </c>
    </row>
    <row r="548" spans="1:9">
      <c r="A548">
        <v>538</v>
      </c>
      <c r="B548">
        <f t="shared" ca="1" si="56"/>
        <v>-4.8492809922644986E-2</v>
      </c>
      <c r="C548">
        <f t="shared" ca="1" si="56"/>
        <v>0.28966374411702034</v>
      </c>
      <c r="D548">
        <f t="shared" ca="1" si="57"/>
        <v>-4.8492809922644986E-2</v>
      </c>
      <c r="E548">
        <f t="shared" ca="1" si="58"/>
        <v>0.28966374411702034</v>
      </c>
      <c r="F548">
        <f t="shared" ca="1" si="59"/>
        <v>0.48066174727637456</v>
      </c>
      <c r="G548">
        <f t="shared" ca="1" si="60"/>
        <v>0.61396325215511283</v>
      </c>
      <c r="H548">
        <f t="shared" ca="1" si="61"/>
        <v>65.519986875422703</v>
      </c>
      <c r="I548">
        <f t="shared" ca="1" si="62"/>
        <v>19.036454247560108</v>
      </c>
    </row>
    <row r="549" spans="1:9">
      <c r="A549">
        <v>539</v>
      </c>
      <c r="B549">
        <f t="shared" ca="1" si="56"/>
        <v>-1.1530832683775767</v>
      </c>
      <c r="C549">
        <f t="shared" ca="1" si="56"/>
        <v>-2.4937506433473251</v>
      </c>
      <c r="D549">
        <f t="shared" ca="1" si="57"/>
        <v>-1.1530832683775767</v>
      </c>
      <c r="E549">
        <f t="shared" ca="1" si="58"/>
        <v>-2.4937506433473251</v>
      </c>
      <c r="F549">
        <f t="shared" ca="1" si="59"/>
        <v>0.12443810422781887</v>
      </c>
      <c r="G549">
        <f t="shared" ca="1" si="60"/>
        <v>6.3200653772825799E-3</v>
      </c>
      <c r="H549">
        <f t="shared" ca="1" si="61"/>
        <v>13.288943212848391</v>
      </c>
      <c r="I549">
        <f t="shared" ca="1" si="62"/>
        <v>0.12680243078591716</v>
      </c>
    </row>
    <row r="550" spans="1:9">
      <c r="A550">
        <v>540</v>
      </c>
      <c r="B550">
        <f t="shared" ca="1" si="56"/>
        <v>-0.38628744246799995</v>
      </c>
      <c r="C550">
        <f t="shared" ca="1" si="56"/>
        <v>1.6266878985770075</v>
      </c>
      <c r="D550">
        <f t="shared" ca="1" si="57"/>
        <v>-0.38628744246799995</v>
      </c>
      <c r="E550">
        <f t="shared" ca="1" si="58"/>
        <v>1.6266878985770075</v>
      </c>
      <c r="F550">
        <f t="shared" ca="1" si="59"/>
        <v>0.34964189980318328</v>
      </c>
      <c r="G550">
        <f t="shared" ca="1" si="60"/>
        <v>0.94809829989981054</v>
      </c>
      <c r="H550">
        <f t="shared" ca="1" si="61"/>
        <v>43.023214441530627</v>
      </c>
      <c r="I550">
        <f t="shared" ca="1" si="62"/>
        <v>59.168074642354327</v>
      </c>
    </row>
    <row r="551" spans="1:9">
      <c r="A551">
        <v>541</v>
      </c>
      <c r="B551">
        <f t="shared" ca="1" si="56"/>
        <v>-1.2046388926629903</v>
      </c>
      <c r="C551">
        <f t="shared" ca="1" si="56"/>
        <v>-1.1016412143539247</v>
      </c>
      <c r="D551">
        <f t="shared" ca="1" si="57"/>
        <v>-1.2046388926629903</v>
      </c>
      <c r="E551">
        <f t="shared" ca="1" si="58"/>
        <v>-1.1016412143539247</v>
      </c>
      <c r="F551">
        <f t="shared" ca="1" si="59"/>
        <v>0.11417136777915171</v>
      </c>
      <c r="G551">
        <f t="shared" ca="1" si="60"/>
        <v>0.13530884153435885</v>
      </c>
      <c r="H551">
        <f t="shared" ca="1" si="61"/>
        <v>12.12317644425646</v>
      </c>
      <c r="I551">
        <f t="shared" ca="1" si="62"/>
        <v>2.9076575608253168</v>
      </c>
    </row>
    <row r="552" spans="1:9">
      <c r="A552">
        <v>542</v>
      </c>
      <c r="B552">
        <f t="shared" ca="1" si="56"/>
        <v>0.54416789666179155</v>
      </c>
      <c r="C552">
        <f t="shared" ca="1" si="56"/>
        <v>-1.2290430167113344</v>
      </c>
      <c r="D552">
        <f t="shared" ca="1" si="57"/>
        <v>0.54416789666179155</v>
      </c>
      <c r="E552">
        <f t="shared" ca="1" si="58"/>
        <v>-1.2290430167113344</v>
      </c>
      <c r="F552">
        <f t="shared" ca="1" si="59"/>
        <v>0.70683702935137305</v>
      </c>
      <c r="G552">
        <f t="shared" ca="1" si="60"/>
        <v>0.10952783906207297</v>
      </c>
      <c r="H552">
        <f t="shared" ca="1" si="61"/>
        <v>122.70266107768003</v>
      </c>
      <c r="I552">
        <f t="shared" ca="1" si="62"/>
        <v>2.3200687804608418</v>
      </c>
    </row>
    <row r="553" spans="1:9">
      <c r="A553">
        <v>543</v>
      </c>
      <c r="B553">
        <f t="shared" ca="1" si="56"/>
        <v>-0.40833594508408033</v>
      </c>
      <c r="C553">
        <f t="shared" ca="1" si="56"/>
        <v>0.50771102412231728</v>
      </c>
      <c r="D553">
        <f t="shared" ca="1" si="57"/>
        <v>-0.40833594508408033</v>
      </c>
      <c r="E553">
        <f t="shared" ca="1" si="58"/>
        <v>0.50771102412231728</v>
      </c>
      <c r="F553">
        <f t="shared" ca="1" si="59"/>
        <v>0.34151352657400236</v>
      </c>
      <c r="G553">
        <f t="shared" ca="1" si="60"/>
        <v>0.6941719919534971</v>
      </c>
      <c r="H553">
        <f t="shared" ca="1" si="61"/>
        <v>41.781129950408953</v>
      </c>
      <c r="I553">
        <f t="shared" ca="1" si="62"/>
        <v>23.694648005102511</v>
      </c>
    </row>
    <row r="554" spans="1:9">
      <c r="A554">
        <v>544</v>
      </c>
      <c r="B554">
        <f t="shared" ca="1" si="56"/>
        <v>1.0933542610274722</v>
      </c>
      <c r="C554">
        <f t="shared" ca="1" si="56"/>
        <v>0.6524836354784076</v>
      </c>
      <c r="D554">
        <f t="shared" ca="1" si="57"/>
        <v>1.0933542610274722</v>
      </c>
      <c r="E554">
        <f t="shared" ca="1" si="58"/>
        <v>0.6524836354784076</v>
      </c>
      <c r="F554">
        <f t="shared" ca="1" si="59"/>
        <v>0.86288085625319788</v>
      </c>
      <c r="G554">
        <f t="shared" ca="1" si="60"/>
        <v>0.74295538685264351</v>
      </c>
      <c r="H554">
        <f t="shared" ca="1" si="61"/>
        <v>198.69050687058248</v>
      </c>
      <c r="I554">
        <f t="shared" ca="1" si="62"/>
        <v>27.170112342784137</v>
      </c>
    </row>
    <row r="555" spans="1:9">
      <c r="A555">
        <v>545</v>
      </c>
      <c r="B555">
        <f t="shared" ca="1" si="56"/>
        <v>-0.96431221320623339</v>
      </c>
      <c r="C555">
        <f t="shared" ca="1" si="56"/>
        <v>-0.84213769042382491</v>
      </c>
      <c r="D555">
        <f t="shared" ca="1" si="57"/>
        <v>-0.96431221320623339</v>
      </c>
      <c r="E555">
        <f t="shared" ca="1" si="58"/>
        <v>-0.84213769042382491</v>
      </c>
      <c r="F555">
        <f t="shared" ca="1" si="59"/>
        <v>0.16744470977112058</v>
      </c>
      <c r="G555">
        <f t="shared" ca="1" si="60"/>
        <v>0.19985544317352522</v>
      </c>
      <c r="H555">
        <f t="shared" ca="1" si="61"/>
        <v>18.325564464355136</v>
      </c>
      <c r="I555">
        <f t="shared" ca="1" si="62"/>
        <v>4.4592574320935618</v>
      </c>
    </row>
    <row r="556" spans="1:9">
      <c r="A556">
        <v>546</v>
      </c>
      <c r="B556">
        <f t="shared" ca="1" si="56"/>
        <v>-9.4843524089579301E-2</v>
      </c>
      <c r="C556">
        <f t="shared" ca="1" si="56"/>
        <v>0.17802419738132252</v>
      </c>
      <c r="D556">
        <f t="shared" ca="1" si="57"/>
        <v>-9.4843524089579301E-2</v>
      </c>
      <c r="E556">
        <f t="shared" ca="1" si="58"/>
        <v>0.17802419738132252</v>
      </c>
      <c r="F556">
        <f t="shared" ca="1" si="59"/>
        <v>0.46221955772145185</v>
      </c>
      <c r="G556">
        <f t="shared" ca="1" si="60"/>
        <v>0.57064801374437479</v>
      </c>
      <c r="H556">
        <f t="shared" ca="1" si="61"/>
        <v>62.030490196976039</v>
      </c>
      <c r="I556">
        <f t="shared" ca="1" si="62"/>
        <v>16.909564313642687</v>
      </c>
    </row>
    <row r="557" spans="1:9">
      <c r="A557">
        <v>547</v>
      </c>
      <c r="B557">
        <f t="shared" ca="1" si="56"/>
        <v>0.84434315961445794</v>
      </c>
      <c r="C557">
        <f t="shared" ca="1" si="56"/>
        <v>1.7252487542759809</v>
      </c>
      <c r="D557">
        <f t="shared" ca="1" si="57"/>
        <v>0.84434315961445794</v>
      </c>
      <c r="E557">
        <f t="shared" ca="1" si="58"/>
        <v>1.7252487542759809</v>
      </c>
      <c r="F557">
        <f t="shared" ca="1" si="59"/>
        <v>0.80076116252123519</v>
      </c>
      <c r="G557">
        <f t="shared" ca="1" si="60"/>
        <v>0.95775867357826561</v>
      </c>
      <c r="H557">
        <f t="shared" ca="1" si="61"/>
        <v>161.32509855724103</v>
      </c>
      <c r="I557">
        <f t="shared" ca="1" si="62"/>
        <v>63.287124760949354</v>
      </c>
    </row>
    <row r="558" spans="1:9">
      <c r="A558">
        <v>548</v>
      </c>
      <c r="B558">
        <f t="shared" ca="1" si="56"/>
        <v>-0.6525762783157969</v>
      </c>
      <c r="C558">
        <f t="shared" ca="1" si="56"/>
        <v>-0.72025377803945312</v>
      </c>
      <c r="D558">
        <f t="shared" ca="1" si="57"/>
        <v>-0.6525762783157969</v>
      </c>
      <c r="E558">
        <f t="shared" ca="1" si="58"/>
        <v>-0.72025377803945312</v>
      </c>
      <c r="F558">
        <f t="shared" ca="1" si="59"/>
        <v>0.25701474133110025</v>
      </c>
      <c r="G558">
        <f t="shared" ca="1" si="60"/>
        <v>0.23568437902791839</v>
      </c>
      <c r="H558">
        <f t="shared" ca="1" si="61"/>
        <v>29.707907474531769</v>
      </c>
      <c r="I558">
        <f t="shared" ca="1" si="62"/>
        <v>5.3754891733824204</v>
      </c>
    </row>
    <row r="559" spans="1:9">
      <c r="A559">
        <v>549</v>
      </c>
      <c r="B559">
        <f t="shared" ca="1" si="56"/>
        <v>-0.39429029682484462</v>
      </c>
      <c r="C559">
        <f t="shared" ca="1" si="56"/>
        <v>0.30969072082351468</v>
      </c>
      <c r="D559">
        <f t="shared" ca="1" si="57"/>
        <v>-0.39429029682484462</v>
      </c>
      <c r="E559">
        <f t="shared" ca="1" si="58"/>
        <v>0.30969072082351468</v>
      </c>
      <c r="F559">
        <f t="shared" ca="1" si="59"/>
        <v>0.34668336313723569</v>
      </c>
      <c r="G559">
        <f t="shared" ca="1" si="60"/>
        <v>0.62160192009248494</v>
      </c>
      <c r="H559">
        <f t="shared" ca="1" si="61"/>
        <v>42.569337157453894</v>
      </c>
      <c r="I559">
        <f t="shared" ca="1" si="62"/>
        <v>19.436170321149397</v>
      </c>
    </row>
    <row r="560" spans="1:9">
      <c r="A560">
        <v>550</v>
      </c>
      <c r="B560">
        <f t="shared" ca="1" si="56"/>
        <v>0.84782433107490185</v>
      </c>
      <c r="C560">
        <f t="shared" ca="1" si="56"/>
        <v>-0.83181305209165868</v>
      </c>
      <c r="D560">
        <f t="shared" ca="1" si="57"/>
        <v>0.84782433107490185</v>
      </c>
      <c r="E560">
        <f t="shared" ca="1" si="58"/>
        <v>-0.83181305209165868</v>
      </c>
      <c r="F560">
        <f t="shared" ca="1" si="59"/>
        <v>0.80173209469502815</v>
      </c>
      <c r="G560">
        <f t="shared" ca="1" si="60"/>
        <v>0.20275723773667131</v>
      </c>
      <c r="H560">
        <f t="shared" ca="1" si="61"/>
        <v>161.81361057486646</v>
      </c>
      <c r="I560">
        <f t="shared" ca="1" si="62"/>
        <v>4.5319210302188289</v>
      </c>
    </row>
    <row r="561" spans="1:9">
      <c r="A561">
        <v>551</v>
      </c>
      <c r="B561">
        <f t="shared" ca="1" si="56"/>
        <v>0.28154180470085832</v>
      </c>
      <c r="C561">
        <f t="shared" ca="1" si="56"/>
        <v>0.34645620503755792</v>
      </c>
      <c r="D561">
        <f t="shared" ca="1" si="57"/>
        <v>0.28154180470085832</v>
      </c>
      <c r="E561">
        <f t="shared" ca="1" si="58"/>
        <v>0.34645620503755792</v>
      </c>
      <c r="F561">
        <f t="shared" ca="1" si="59"/>
        <v>0.6108525656592485</v>
      </c>
      <c r="G561">
        <f t="shared" ca="1" si="60"/>
        <v>0.63550005409070931</v>
      </c>
      <c r="H561">
        <f t="shared" ca="1" si="61"/>
        <v>94.379699858125292</v>
      </c>
      <c r="I561">
        <f t="shared" ca="1" si="62"/>
        <v>20.184577518608855</v>
      </c>
    </row>
    <row r="562" spans="1:9">
      <c r="A562">
        <v>552</v>
      </c>
      <c r="B562">
        <f t="shared" ca="1" si="56"/>
        <v>-0.50976789233605335</v>
      </c>
      <c r="C562">
        <f t="shared" ca="1" si="56"/>
        <v>-4.0898591836489098E-2</v>
      </c>
      <c r="D562">
        <f t="shared" ca="1" si="57"/>
        <v>-0.50976789233605335</v>
      </c>
      <c r="E562">
        <f t="shared" ca="1" si="58"/>
        <v>-4.0898591836489098E-2</v>
      </c>
      <c r="F562">
        <f t="shared" ca="1" si="59"/>
        <v>0.30510704113887954</v>
      </c>
      <c r="G562">
        <f t="shared" ca="1" si="60"/>
        <v>0.48368837003073839</v>
      </c>
      <c r="H562">
        <f t="shared" ca="1" si="61"/>
        <v>36.399746130619597</v>
      </c>
      <c r="I562">
        <f t="shared" ca="1" si="62"/>
        <v>13.220895234927863</v>
      </c>
    </row>
    <row r="563" spans="1:9">
      <c r="A563">
        <v>553</v>
      </c>
      <c r="B563">
        <f t="shared" ca="1" si="56"/>
        <v>9.469844822374715E-2</v>
      </c>
      <c r="C563">
        <f t="shared" ca="1" si="56"/>
        <v>-0.10963449790729235</v>
      </c>
      <c r="D563">
        <f t="shared" ca="1" si="57"/>
        <v>9.469844822374715E-2</v>
      </c>
      <c r="E563">
        <f t="shared" ca="1" si="58"/>
        <v>-0.10963449790729235</v>
      </c>
      <c r="F563">
        <f t="shared" ca="1" si="59"/>
        <v>0.53772282471094879</v>
      </c>
      <c r="G563">
        <f t="shared" ca="1" si="60"/>
        <v>0.45634962509348564</v>
      </c>
      <c r="H563">
        <f t="shared" ca="1" si="61"/>
        <v>77.159062128326127</v>
      </c>
      <c r="I563">
        <f t="shared" ca="1" si="62"/>
        <v>12.188978638570935</v>
      </c>
    </row>
    <row r="564" spans="1:9">
      <c r="A564">
        <v>554</v>
      </c>
      <c r="B564">
        <f t="shared" ca="1" si="56"/>
        <v>-0.61324706059693024</v>
      </c>
      <c r="C564">
        <f t="shared" ca="1" si="56"/>
        <v>2.6175842551117903</v>
      </c>
      <c r="D564">
        <f t="shared" ca="1" si="57"/>
        <v>-0.61324706059693024</v>
      </c>
      <c r="E564">
        <f t="shared" ca="1" si="58"/>
        <v>2.6175842551117903</v>
      </c>
      <c r="F564">
        <f t="shared" ca="1" si="59"/>
        <v>0.26985649592957139</v>
      </c>
      <c r="G564">
        <f t="shared" ca="1" si="60"/>
        <v>0.99557226882692251</v>
      </c>
      <c r="H564">
        <f t="shared" ca="1" si="61"/>
        <v>31.451418324080176</v>
      </c>
      <c r="I564">
        <f t="shared" ca="1" si="62"/>
        <v>108.39735953331645</v>
      </c>
    </row>
    <row r="565" spans="1:9">
      <c r="A565">
        <v>555</v>
      </c>
      <c r="B565">
        <f t="shared" ca="1" si="56"/>
        <v>1.4528067839738821</v>
      </c>
      <c r="C565">
        <f t="shared" ca="1" si="56"/>
        <v>0.65110744667827714</v>
      </c>
      <c r="D565">
        <f t="shared" ca="1" si="57"/>
        <v>1.4528067839738821</v>
      </c>
      <c r="E565">
        <f t="shared" ca="1" si="58"/>
        <v>0.65110744667827714</v>
      </c>
      <c r="F565">
        <f t="shared" ca="1" si="59"/>
        <v>0.9268612960683853</v>
      </c>
      <c r="G565">
        <f t="shared" ca="1" si="60"/>
        <v>0.74251143508451012</v>
      </c>
      <c r="H565">
        <f t="shared" ca="1" si="61"/>
        <v>261.53975867950669</v>
      </c>
      <c r="I565">
        <f t="shared" ca="1" si="62"/>
        <v>27.135599359191993</v>
      </c>
    </row>
    <row r="566" spans="1:9">
      <c r="A566">
        <v>556</v>
      </c>
      <c r="B566">
        <f t="shared" ca="1" si="56"/>
        <v>0.58815221293158459</v>
      </c>
      <c r="C566">
        <f t="shared" ca="1" si="56"/>
        <v>-1.9187878175050241</v>
      </c>
      <c r="D566">
        <f t="shared" ca="1" si="57"/>
        <v>0.58815221293158459</v>
      </c>
      <c r="E566">
        <f t="shared" ca="1" si="58"/>
        <v>-1.9187878175050241</v>
      </c>
      <c r="F566">
        <f t="shared" ca="1" si="59"/>
        <v>0.72178493522677034</v>
      </c>
      <c r="G566">
        <f t="shared" ca="1" si="60"/>
        <v>2.7505596121762288E-2</v>
      </c>
      <c r="H566">
        <f t="shared" ca="1" si="61"/>
        <v>127.93608500846022</v>
      </c>
      <c r="I566">
        <f t="shared" ca="1" si="62"/>
        <v>0.55781915745885613</v>
      </c>
    </row>
    <row r="567" spans="1:9">
      <c r="A567">
        <v>557</v>
      </c>
      <c r="B567">
        <f t="shared" ca="1" si="56"/>
        <v>1.8053718211626886</v>
      </c>
      <c r="C567">
        <f t="shared" ca="1" si="56"/>
        <v>0.97756256305295097</v>
      </c>
      <c r="D567">
        <f t="shared" ca="1" si="57"/>
        <v>1.8053718211626886</v>
      </c>
      <c r="E567">
        <f t="shared" ca="1" si="58"/>
        <v>0.97756256305295097</v>
      </c>
      <c r="F567">
        <f t="shared" ca="1" si="59"/>
        <v>0.96449174118589931</v>
      </c>
      <c r="G567">
        <f t="shared" ca="1" si="60"/>
        <v>0.83585463962883477</v>
      </c>
      <c r="H567">
        <f t="shared" ca="1" si="61"/>
        <v>333.79899669071483</v>
      </c>
      <c r="I567">
        <f t="shared" ca="1" si="62"/>
        <v>36.140058000039417</v>
      </c>
    </row>
    <row r="568" spans="1:9">
      <c r="A568">
        <v>558</v>
      </c>
      <c r="B568">
        <f t="shared" ca="1" si="56"/>
        <v>-0.66965958747172949</v>
      </c>
      <c r="C568">
        <f t="shared" ca="1" si="56"/>
        <v>0.9044277984509741</v>
      </c>
      <c r="D568">
        <f t="shared" ca="1" si="57"/>
        <v>-0.66965958747172949</v>
      </c>
      <c r="E568">
        <f t="shared" ca="1" si="58"/>
        <v>0.9044277984509741</v>
      </c>
      <c r="F568">
        <f t="shared" ca="1" si="59"/>
        <v>0.25153740958270265</v>
      </c>
      <c r="G568">
        <f t="shared" ca="1" si="60"/>
        <v>0.81711569826912445</v>
      </c>
      <c r="H568">
        <f t="shared" ca="1" si="61"/>
        <v>28.973405577387428</v>
      </c>
      <c r="I568">
        <f t="shared" ca="1" si="62"/>
        <v>33.978031141236421</v>
      </c>
    </row>
    <row r="569" spans="1:9">
      <c r="A569">
        <v>559</v>
      </c>
      <c r="B569">
        <f t="shared" ca="1" si="56"/>
        <v>-0.46463995184679274</v>
      </c>
      <c r="C569">
        <f t="shared" ca="1" si="56"/>
        <v>1.1432642903626453</v>
      </c>
      <c r="D569">
        <f t="shared" ca="1" si="57"/>
        <v>-0.46463995184679274</v>
      </c>
      <c r="E569">
        <f t="shared" ca="1" si="58"/>
        <v>1.1432642903626453</v>
      </c>
      <c r="F569">
        <f t="shared" ca="1" si="59"/>
        <v>0.32109465840252804</v>
      </c>
      <c r="G569">
        <f t="shared" ca="1" si="60"/>
        <v>0.8735355617160625</v>
      </c>
      <c r="H569">
        <f t="shared" ca="1" si="61"/>
        <v>38.727356968741212</v>
      </c>
      <c r="I569">
        <f t="shared" ca="1" si="62"/>
        <v>41.355882612427109</v>
      </c>
    </row>
    <row r="570" spans="1:9">
      <c r="A570">
        <v>560</v>
      </c>
      <c r="B570">
        <f t="shared" ca="1" si="56"/>
        <v>-2.4156387680718368</v>
      </c>
      <c r="C570">
        <f t="shared" ca="1" si="56"/>
        <v>0.97140903546441959</v>
      </c>
      <c r="D570">
        <f t="shared" ca="1" si="57"/>
        <v>-2.4156387680718368</v>
      </c>
      <c r="E570">
        <f t="shared" ca="1" si="58"/>
        <v>0.97140903546441959</v>
      </c>
      <c r="F570">
        <f t="shared" ca="1" si="59"/>
        <v>7.8538179411777875E-3</v>
      </c>
      <c r="G570">
        <f t="shared" ca="1" si="60"/>
        <v>0.83432768454700923</v>
      </c>
      <c r="H570">
        <f t="shared" ca="1" si="61"/>
        <v>0.78848216074286182</v>
      </c>
      <c r="I570">
        <f t="shared" ca="1" si="62"/>
        <v>35.95486889666325</v>
      </c>
    </row>
    <row r="571" spans="1:9">
      <c r="A571">
        <v>561</v>
      </c>
      <c r="B571">
        <f t="shared" ca="1" si="56"/>
        <v>-0.69213773483587926</v>
      </c>
      <c r="C571">
        <f t="shared" ca="1" si="56"/>
        <v>-0.50336550644804845</v>
      </c>
      <c r="D571">
        <f t="shared" ca="1" si="57"/>
        <v>-0.69213773483587926</v>
      </c>
      <c r="E571">
        <f t="shared" ca="1" si="58"/>
        <v>-0.50336550644804845</v>
      </c>
      <c r="F571">
        <f t="shared" ca="1" si="59"/>
        <v>0.24442541817425179</v>
      </c>
      <c r="G571">
        <f t="shared" ca="1" si="60"/>
        <v>0.30735365920236724</v>
      </c>
      <c r="H571">
        <f t="shared" ca="1" si="61"/>
        <v>28.027678364301909</v>
      </c>
      <c r="I571">
        <f t="shared" ca="1" si="62"/>
        <v>7.3447148158926456</v>
      </c>
    </row>
    <row r="572" spans="1:9">
      <c r="A572">
        <v>562</v>
      </c>
      <c r="B572">
        <f t="shared" ca="1" si="56"/>
        <v>-0.1616047956605105</v>
      </c>
      <c r="C572">
        <f t="shared" ca="1" si="56"/>
        <v>1.3249090150769121</v>
      </c>
      <c r="D572">
        <f t="shared" ca="1" si="57"/>
        <v>-0.1616047956605105</v>
      </c>
      <c r="E572">
        <f t="shared" ca="1" si="58"/>
        <v>1.3249090150769121</v>
      </c>
      <c r="F572">
        <f t="shared" ca="1" si="59"/>
        <v>0.43580854028393101</v>
      </c>
      <c r="G572">
        <f t="shared" ca="1" si="60"/>
        <v>0.90739933478408019</v>
      </c>
      <c r="H572">
        <f t="shared" ca="1" si="61"/>
        <v>57.236161750847849</v>
      </c>
      <c r="I572">
        <f t="shared" ca="1" si="62"/>
        <v>47.589179071971458</v>
      </c>
    </row>
    <row r="573" spans="1:9">
      <c r="A573">
        <v>563</v>
      </c>
      <c r="B573">
        <f t="shared" ca="1" si="56"/>
        <v>0.5278058215038044</v>
      </c>
      <c r="C573">
        <f t="shared" ca="1" si="56"/>
        <v>0.58817309517995664</v>
      </c>
      <c r="D573">
        <f t="shared" ca="1" si="57"/>
        <v>0.5278058215038044</v>
      </c>
      <c r="E573">
        <f t="shared" ca="1" si="58"/>
        <v>0.58817309517995664</v>
      </c>
      <c r="F573">
        <f t="shared" ca="1" si="59"/>
        <v>0.7011829418990313</v>
      </c>
      <c r="G573">
        <f t="shared" ca="1" si="60"/>
        <v>0.72179194281259018</v>
      </c>
      <c r="H573">
        <f t="shared" ca="1" si="61"/>
        <v>120.79237386616444</v>
      </c>
      <c r="I573">
        <f t="shared" ca="1" si="62"/>
        <v>25.587720761190432</v>
      </c>
    </row>
    <row r="574" spans="1:9">
      <c r="A574">
        <v>564</v>
      </c>
      <c r="B574">
        <f t="shared" ca="1" si="56"/>
        <v>-0.80986665913510802</v>
      </c>
      <c r="C574">
        <f t="shared" ca="1" si="56"/>
        <v>-0.66101937831353808</v>
      </c>
      <c r="D574">
        <f t="shared" ca="1" si="57"/>
        <v>-0.80986665913510802</v>
      </c>
      <c r="E574">
        <f t="shared" ca="1" si="58"/>
        <v>-0.66101937831353808</v>
      </c>
      <c r="F574">
        <f t="shared" ca="1" si="59"/>
        <v>0.2090084079581207</v>
      </c>
      <c r="G574">
        <f t="shared" ca="1" si="60"/>
        <v>0.25429994312868431</v>
      </c>
      <c r="H574">
        <f t="shared" ca="1" si="61"/>
        <v>23.446794080083883</v>
      </c>
      <c r="I574">
        <f t="shared" ca="1" si="62"/>
        <v>5.8686365633342668</v>
      </c>
    </row>
    <row r="575" spans="1:9">
      <c r="A575">
        <v>565</v>
      </c>
      <c r="B575">
        <f t="shared" ca="1" si="56"/>
        <v>-0.34314105724887578</v>
      </c>
      <c r="C575">
        <f t="shared" ca="1" si="56"/>
        <v>1.0532001347702407</v>
      </c>
      <c r="D575">
        <f t="shared" ca="1" si="57"/>
        <v>-0.34314105724887578</v>
      </c>
      <c r="E575">
        <f t="shared" ca="1" si="58"/>
        <v>1.0532001347702407</v>
      </c>
      <c r="F575">
        <f t="shared" ca="1" si="59"/>
        <v>0.36574617245190444</v>
      </c>
      <c r="G575">
        <f t="shared" ca="1" si="60"/>
        <v>0.85387536163577848</v>
      </c>
      <c r="H575">
        <f t="shared" ca="1" si="61"/>
        <v>45.530604575848656</v>
      </c>
      <c r="I575">
        <f t="shared" ca="1" si="62"/>
        <v>38.465906680629708</v>
      </c>
    </row>
    <row r="576" spans="1:9">
      <c r="A576">
        <v>566</v>
      </c>
      <c r="B576">
        <f t="shared" ca="1" si="56"/>
        <v>-0.66745664209565536</v>
      </c>
      <c r="C576">
        <f t="shared" ca="1" si="56"/>
        <v>1.2936344809949492</v>
      </c>
      <c r="D576">
        <f t="shared" ca="1" si="57"/>
        <v>-0.66745664209565536</v>
      </c>
      <c r="E576">
        <f t="shared" ca="1" si="58"/>
        <v>1.2936344809949492</v>
      </c>
      <c r="F576">
        <f t="shared" ca="1" si="59"/>
        <v>0.2522402479379936</v>
      </c>
      <c r="G576">
        <f t="shared" ca="1" si="60"/>
        <v>0.90210414683446094</v>
      </c>
      <c r="H576">
        <f t="shared" ca="1" si="61"/>
        <v>29.067353968215738</v>
      </c>
      <c r="I576">
        <f t="shared" ca="1" si="62"/>
        <v>46.477021764049077</v>
      </c>
    </row>
    <row r="577" spans="1:9">
      <c r="A577">
        <v>567</v>
      </c>
      <c r="B577">
        <f t="shared" ca="1" si="56"/>
        <v>4.0017635540057106E-2</v>
      </c>
      <c r="C577">
        <f t="shared" ca="1" si="56"/>
        <v>-0.8310797951690776</v>
      </c>
      <c r="D577">
        <f t="shared" ca="1" si="57"/>
        <v>4.0017635540057106E-2</v>
      </c>
      <c r="E577">
        <f t="shared" ca="1" si="58"/>
        <v>-0.8310797951690776</v>
      </c>
      <c r="F577">
        <f t="shared" ca="1" si="59"/>
        <v>0.51596046678671803</v>
      </c>
      <c r="G577">
        <f t="shared" ca="1" si="60"/>
        <v>0.20296427649850379</v>
      </c>
      <c r="H577">
        <f t="shared" ca="1" si="61"/>
        <v>72.558869540841926</v>
      </c>
      <c r="I577">
        <f t="shared" ca="1" si="62"/>
        <v>4.537115574706382</v>
      </c>
    </row>
    <row r="578" spans="1:9">
      <c r="A578">
        <v>568</v>
      </c>
      <c r="B578">
        <f t="shared" ca="1" si="56"/>
        <v>-0.66225063994665723</v>
      </c>
      <c r="C578">
        <f t="shared" ca="1" si="56"/>
        <v>-0.8138174544107406</v>
      </c>
      <c r="D578">
        <f t="shared" ca="1" si="57"/>
        <v>-0.66225063994665723</v>
      </c>
      <c r="E578">
        <f t="shared" ca="1" si="58"/>
        <v>-0.8138174544107406</v>
      </c>
      <c r="F578">
        <f t="shared" ca="1" si="59"/>
        <v>0.2539053024687028</v>
      </c>
      <c r="G578">
        <f t="shared" ca="1" si="60"/>
        <v>0.2078747671847867</v>
      </c>
      <c r="H578">
        <f t="shared" ca="1" si="61"/>
        <v>29.290274644414698</v>
      </c>
      <c r="I578">
        <f t="shared" ca="1" si="62"/>
        <v>4.6607155485256841</v>
      </c>
    </row>
    <row r="579" spans="1:9">
      <c r="A579">
        <v>569</v>
      </c>
      <c r="B579">
        <f t="shared" ca="1" si="56"/>
        <v>0.19086791358087313</v>
      </c>
      <c r="C579">
        <f t="shared" ca="1" si="56"/>
        <v>-3.7157409048146142E-2</v>
      </c>
      <c r="D579">
        <f t="shared" ca="1" si="57"/>
        <v>0.19086791358087313</v>
      </c>
      <c r="E579">
        <f t="shared" ca="1" si="58"/>
        <v>-3.7157409048146142E-2</v>
      </c>
      <c r="F579">
        <f t="shared" ca="1" si="59"/>
        <v>0.57568546037906754</v>
      </c>
      <c r="G579">
        <f t="shared" ca="1" si="60"/>
        <v>0.48517974889917892</v>
      </c>
      <c r="H579">
        <f t="shared" ca="1" si="61"/>
        <v>85.728026004790621</v>
      </c>
      <c r="I579">
        <f t="shared" ca="1" si="62"/>
        <v>13.278749324623874</v>
      </c>
    </row>
    <row r="580" spans="1:9">
      <c r="A580">
        <v>570</v>
      </c>
      <c r="B580">
        <f t="shared" ca="1" si="56"/>
        <v>-0.71051275383504064</v>
      </c>
      <c r="C580">
        <f t="shared" ca="1" si="56"/>
        <v>-0.13768774662485384</v>
      </c>
      <c r="D580">
        <f t="shared" ca="1" si="57"/>
        <v>-0.71051275383504064</v>
      </c>
      <c r="E580">
        <f t="shared" ca="1" si="58"/>
        <v>-0.13768774662485384</v>
      </c>
      <c r="F580">
        <f t="shared" ca="1" si="59"/>
        <v>0.23869311243288482</v>
      </c>
      <c r="G580">
        <f t="shared" ca="1" si="60"/>
        <v>0.44524360196750545</v>
      </c>
      <c r="H580">
        <f t="shared" ca="1" si="61"/>
        <v>27.271873359791044</v>
      </c>
      <c r="I580">
        <f t="shared" ca="1" si="62"/>
        <v>11.784523681086737</v>
      </c>
    </row>
    <row r="581" spans="1:9">
      <c r="A581">
        <v>571</v>
      </c>
      <c r="B581">
        <f t="shared" ca="1" si="56"/>
        <v>-1.8882157403604221</v>
      </c>
      <c r="C581">
        <f t="shared" ca="1" si="56"/>
        <v>0.78739980079484129</v>
      </c>
      <c r="D581">
        <f t="shared" ca="1" si="57"/>
        <v>-1.8882157403604221</v>
      </c>
      <c r="E581">
        <f t="shared" ca="1" si="58"/>
        <v>0.78739980079484129</v>
      </c>
      <c r="F581">
        <f t="shared" ca="1" si="59"/>
        <v>2.9498496772059291E-2</v>
      </c>
      <c r="G581">
        <f t="shared" ca="1" si="60"/>
        <v>0.78447606833560668</v>
      </c>
      <c r="H581">
        <f t="shared" ca="1" si="61"/>
        <v>2.9942327453158124</v>
      </c>
      <c r="I581">
        <f t="shared" ca="1" si="62"/>
        <v>30.693666475944006</v>
      </c>
    </row>
    <row r="582" spans="1:9">
      <c r="A582">
        <v>572</v>
      </c>
      <c r="B582">
        <f t="shared" ca="1" si="56"/>
        <v>0.35703458804054056</v>
      </c>
      <c r="C582">
        <f t="shared" ca="1" si="56"/>
        <v>0.53507025240759809</v>
      </c>
      <c r="D582">
        <f t="shared" ca="1" si="57"/>
        <v>0.35703458804054056</v>
      </c>
      <c r="E582">
        <f t="shared" ca="1" si="58"/>
        <v>0.53507025240759809</v>
      </c>
      <c r="F582">
        <f t="shared" ca="1" si="59"/>
        <v>0.63946704380451536</v>
      </c>
      <c r="G582">
        <f t="shared" ca="1" si="60"/>
        <v>0.70369936038631742</v>
      </c>
      <c r="H582">
        <f t="shared" ca="1" si="61"/>
        <v>102.01719084175178</v>
      </c>
      <c r="I582">
        <f t="shared" ca="1" si="62"/>
        <v>24.327613314715041</v>
      </c>
    </row>
    <row r="583" spans="1:9">
      <c r="A583">
        <v>573</v>
      </c>
      <c r="B583">
        <f t="shared" ca="1" si="56"/>
        <v>-0.24844507913279951</v>
      </c>
      <c r="C583">
        <f t="shared" ca="1" si="56"/>
        <v>2.6132035670134474E-2</v>
      </c>
      <c r="D583">
        <f t="shared" ca="1" si="57"/>
        <v>-0.24844507913279951</v>
      </c>
      <c r="E583">
        <f t="shared" ca="1" si="58"/>
        <v>2.6132035670134474E-2</v>
      </c>
      <c r="F583">
        <f t="shared" ca="1" si="59"/>
        <v>0.40189502927312237</v>
      </c>
      <c r="G583">
        <f t="shared" ca="1" si="60"/>
        <v>0.51042398749379858</v>
      </c>
      <c r="H583">
        <f t="shared" ca="1" si="61"/>
        <v>51.398900410363332</v>
      </c>
      <c r="I583">
        <f t="shared" ca="1" si="62"/>
        <v>14.284310860968002</v>
      </c>
    </row>
    <row r="584" spans="1:9">
      <c r="A584">
        <v>574</v>
      </c>
      <c r="B584">
        <f t="shared" ca="1" si="56"/>
        <v>-5.1004304903344178E-2</v>
      </c>
      <c r="C584">
        <f t="shared" ca="1" si="56"/>
        <v>1.1642884588576519</v>
      </c>
      <c r="D584">
        <f t="shared" ca="1" si="57"/>
        <v>-5.1004304903344178E-2</v>
      </c>
      <c r="E584">
        <f t="shared" ca="1" si="58"/>
        <v>1.1642884588576519</v>
      </c>
      <c r="F584">
        <f t="shared" ca="1" si="59"/>
        <v>0.47966104509913798</v>
      </c>
      <c r="G584">
        <f t="shared" ca="1" si="60"/>
        <v>0.87784643396525319</v>
      </c>
      <c r="H584">
        <f t="shared" ca="1" si="61"/>
        <v>65.327484341189006</v>
      </c>
      <c r="I584">
        <f t="shared" ca="1" si="62"/>
        <v>42.049525756113049</v>
      </c>
    </row>
    <row r="585" spans="1:9">
      <c r="A585">
        <v>575</v>
      </c>
      <c r="B585">
        <f t="shared" ca="1" si="56"/>
        <v>-0.18031847956017583</v>
      </c>
      <c r="C585">
        <f t="shared" ca="1" si="56"/>
        <v>7.0111685117934891E-2</v>
      </c>
      <c r="D585">
        <f t="shared" ca="1" si="57"/>
        <v>-0.18031847956017583</v>
      </c>
      <c r="E585">
        <f t="shared" ca="1" si="58"/>
        <v>7.0111685117934891E-2</v>
      </c>
      <c r="F585">
        <f t="shared" ca="1" si="59"/>
        <v>0.42845127443031972</v>
      </c>
      <c r="G585">
        <f t="shared" ca="1" si="60"/>
        <v>0.52794761689394409</v>
      </c>
      <c r="H585">
        <f t="shared" ca="1" si="61"/>
        <v>55.940554029206702</v>
      </c>
      <c r="I585">
        <f t="shared" ca="1" si="62"/>
        <v>15.01330636795273</v>
      </c>
    </row>
    <row r="586" spans="1:9">
      <c r="A586">
        <v>576</v>
      </c>
      <c r="B586">
        <f t="shared" ca="1" si="56"/>
        <v>0.56952414720429645</v>
      </c>
      <c r="C586">
        <f t="shared" ca="1" si="56"/>
        <v>0.72382242767346039</v>
      </c>
      <c r="D586">
        <f t="shared" ca="1" si="57"/>
        <v>0.56952414720429645</v>
      </c>
      <c r="E586">
        <f t="shared" ca="1" si="58"/>
        <v>0.72382242767346039</v>
      </c>
      <c r="F586">
        <f t="shared" ca="1" si="59"/>
        <v>0.71549975582013381</v>
      </c>
      <c r="G586">
        <f t="shared" ca="1" si="60"/>
        <v>0.7654126207427816</v>
      </c>
      <c r="H586">
        <f t="shared" ca="1" si="61"/>
        <v>125.702116713891</v>
      </c>
      <c r="I586">
        <f t="shared" ca="1" si="62"/>
        <v>28.998542821348327</v>
      </c>
    </row>
    <row r="587" spans="1:9">
      <c r="A587">
        <v>577</v>
      </c>
      <c r="B587">
        <f t="shared" ca="1" si="56"/>
        <v>-0.55631360875494473</v>
      </c>
      <c r="C587">
        <f t="shared" ca="1" si="56"/>
        <v>-0.70063952903035887</v>
      </c>
      <c r="D587">
        <f t="shared" ca="1" si="57"/>
        <v>-0.55631360875494473</v>
      </c>
      <c r="E587">
        <f t="shared" ca="1" si="58"/>
        <v>-0.70063952903035887</v>
      </c>
      <c r="F587">
        <f t="shared" ca="1" si="59"/>
        <v>0.28899824279773645</v>
      </c>
      <c r="G587">
        <f t="shared" ca="1" si="60"/>
        <v>0.24176400147364419</v>
      </c>
      <c r="H587">
        <f t="shared" ca="1" si="61"/>
        <v>34.108037773010274</v>
      </c>
      <c r="I587">
        <f t="shared" ca="1" si="62"/>
        <v>5.5352119618968363</v>
      </c>
    </row>
    <row r="588" spans="1:9">
      <c r="A588">
        <v>578</v>
      </c>
      <c r="B588">
        <f t="shared" ref="B588:C651" ca="1" si="63">NORMSINV(RAND())</f>
        <v>0.35179938927225551</v>
      </c>
      <c r="C588">
        <f t="shared" ca="1" si="63"/>
        <v>0.44044731548522575</v>
      </c>
      <c r="D588">
        <f t="shared" ref="D588:D651" ca="1" si="64">B588</f>
        <v>0.35179938927225551</v>
      </c>
      <c r="E588">
        <f t="shared" ref="E588:E651" ca="1" si="65">$E$2*B588+SQRT(1-$E$2^2)*C588</f>
        <v>0.44044731548522575</v>
      </c>
      <c r="F588">
        <f t="shared" ref="F588:F651" ca="1" si="66">NORMSDIST(D588)</f>
        <v>0.63750564169389179</v>
      </c>
      <c r="G588">
        <f t="shared" ref="G588:G651" ca="1" si="67">NORMSDIST(E588)</f>
        <v>0.67019341893449835</v>
      </c>
      <c r="H588">
        <f t="shared" ref="H588:H651" ca="1" si="68">-LN(1-F588)/$B$2</f>
        <v>101.47463681020115</v>
      </c>
      <c r="I588">
        <f t="shared" ref="I588:I651" ca="1" si="69">-LN(1-G588)/$B$3</f>
        <v>22.184978286784627</v>
      </c>
    </row>
    <row r="589" spans="1:9">
      <c r="A589">
        <v>579</v>
      </c>
      <c r="B589">
        <f t="shared" ca="1" si="63"/>
        <v>1.4129371082980282</v>
      </c>
      <c r="C589">
        <f t="shared" ca="1" si="63"/>
        <v>1.2494961162553895E-3</v>
      </c>
      <c r="D589">
        <f t="shared" ca="1" si="64"/>
        <v>1.4129371082980282</v>
      </c>
      <c r="E589">
        <f t="shared" ca="1" si="65"/>
        <v>1.2494961162553895E-3</v>
      </c>
      <c r="F589">
        <f t="shared" ca="1" si="66"/>
        <v>0.92116289153723818</v>
      </c>
      <c r="G589">
        <f t="shared" ca="1" si="67"/>
        <v>0.50049847670026459</v>
      </c>
      <c r="H589">
        <f t="shared" ca="1" si="68"/>
        <v>254.03714733879337</v>
      </c>
      <c r="I589">
        <f t="shared" ca="1" si="69"/>
        <v>13.882892624981181</v>
      </c>
    </row>
    <row r="590" spans="1:9">
      <c r="A590">
        <v>580</v>
      </c>
      <c r="B590">
        <f t="shared" ca="1" si="63"/>
        <v>-0.26707585387699451</v>
      </c>
      <c r="C590">
        <f t="shared" ca="1" si="63"/>
        <v>-1.9544245036760892</v>
      </c>
      <c r="D590">
        <f t="shared" ca="1" si="64"/>
        <v>-0.26707585387699451</v>
      </c>
      <c r="E590">
        <f t="shared" ca="1" si="65"/>
        <v>-1.9544245036760892</v>
      </c>
      <c r="F590">
        <f t="shared" ca="1" si="66"/>
        <v>0.3947053791742432</v>
      </c>
      <c r="G590">
        <f t="shared" ca="1" si="67"/>
        <v>2.5325517589905866E-2</v>
      </c>
      <c r="H590">
        <f t="shared" ca="1" si="68"/>
        <v>50.203996291440653</v>
      </c>
      <c r="I590">
        <f t="shared" ca="1" si="69"/>
        <v>0.51303455848246526</v>
      </c>
    </row>
    <row r="591" spans="1:9">
      <c r="A591">
        <v>581</v>
      </c>
      <c r="B591">
        <f t="shared" ca="1" si="63"/>
        <v>6.7624410897959581E-3</v>
      </c>
      <c r="C591">
        <f t="shared" ca="1" si="63"/>
        <v>-0.23873896846889647</v>
      </c>
      <c r="D591">
        <f t="shared" ca="1" si="64"/>
        <v>6.7624410897959581E-3</v>
      </c>
      <c r="E591">
        <f t="shared" ca="1" si="65"/>
        <v>-0.23873896846889647</v>
      </c>
      <c r="F591">
        <f t="shared" ca="1" si="66"/>
        <v>0.50269780310739787</v>
      </c>
      <c r="G591">
        <f t="shared" ca="1" si="67"/>
        <v>0.40565399892031928</v>
      </c>
      <c r="H591">
        <f t="shared" ca="1" si="68"/>
        <v>69.855739563073911</v>
      </c>
      <c r="I591">
        <f t="shared" ca="1" si="69"/>
        <v>10.405872716055717</v>
      </c>
    </row>
    <row r="592" spans="1:9">
      <c r="A592">
        <v>582</v>
      </c>
      <c r="B592">
        <f t="shared" ca="1" si="63"/>
        <v>0.40942875475408813</v>
      </c>
      <c r="C592">
        <f t="shared" ca="1" si="63"/>
        <v>-3.6870661147037589E-2</v>
      </c>
      <c r="D592">
        <f t="shared" ca="1" si="64"/>
        <v>0.40942875475408813</v>
      </c>
      <c r="E592">
        <f t="shared" ca="1" si="65"/>
        <v>-3.6870661147037589E-2</v>
      </c>
      <c r="F592">
        <f t="shared" ca="1" si="66"/>
        <v>0.65888747942003967</v>
      </c>
      <c r="G592">
        <f t="shared" ca="1" si="67"/>
        <v>0.48529406642380624</v>
      </c>
      <c r="H592">
        <f t="shared" ca="1" si="68"/>
        <v>107.55428837522811</v>
      </c>
      <c r="I592">
        <f t="shared" ca="1" si="69"/>
        <v>13.283190883344714</v>
      </c>
    </row>
    <row r="593" spans="1:9">
      <c r="A593">
        <v>583</v>
      </c>
      <c r="B593">
        <f t="shared" ca="1" si="63"/>
        <v>0.84761130817475072</v>
      </c>
      <c r="C593">
        <f t="shared" ca="1" si="63"/>
        <v>-0.1748675604484794</v>
      </c>
      <c r="D593">
        <f t="shared" ca="1" si="64"/>
        <v>0.84761130817475072</v>
      </c>
      <c r="E593">
        <f t="shared" ca="1" si="65"/>
        <v>-0.1748675604484794</v>
      </c>
      <c r="F593">
        <f t="shared" ca="1" si="66"/>
        <v>0.80167276271886034</v>
      </c>
      <c r="G593">
        <f t="shared" ca="1" si="67"/>
        <v>0.4305918502474122</v>
      </c>
      <c r="H593">
        <f t="shared" ca="1" si="68"/>
        <v>161.78368989746048</v>
      </c>
      <c r="I593">
        <f t="shared" ca="1" si="69"/>
        <v>11.263155827257668</v>
      </c>
    </row>
    <row r="594" spans="1:9">
      <c r="A594">
        <v>584</v>
      </c>
      <c r="B594">
        <f t="shared" ca="1" si="63"/>
        <v>-0.82537941008623017</v>
      </c>
      <c r="C594">
        <f t="shared" ca="1" si="63"/>
        <v>-0.8579896596616019</v>
      </c>
      <c r="D594">
        <f t="shared" ca="1" si="64"/>
        <v>-0.82537941008623017</v>
      </c>
      <c r="E594">
        <f t="shared" ca="1" si="65"/>
        <v>-0.8579896596616019</v>
      </c>
      <c r="F594">
        <f t="shared" ca="1" si="66"/>
        <v>0.20457811037058093</v>
      </c>
      <c r="G594">
        <f t="shared" ca="1" si="67"/>
        <v>0.19544908661254123</v>
      </c>
      <c r="H594">
        <f t="shared" ca="1" si="68"/>
        <v>22.888262630884821</v>
      </c>
      <c r="I594">
        <f t="shared" ca="1" si="69"/>
        <v>4.3494205760037845</v>
      </c>
    </row>
    <row r="595" spans="1:9">
      <c r="A595">
        <v>585</v>
      </c>
      <c r="B595">
        <f t="shared" ca="1" si="63"/>
        <v>0.21458995433870992</v>
      </c>
      <c r="C595">
        <f t="shared" ca="1" si="63"/>
        <v>-0.22660224265441858</v>
      </c>
      <c r="D595">
        <f t="shared" ca="1" si="64"/>
        <v>0.21458995433870992</v>
      </c>
      <c r="E595">
        <f t="shared" ca="1" si="65"/>
        <v>-0.22660224265441858</v>
      </c>
      <c r="F595">
        <f t="shared" ca="1" si="66"/>
        <v>0.58495648661743371</v>
      </c>
      <c r="G595">
        <f t="shared" ca="1" si="67"/>
        <v>0.41036652413428498</v>
      </c>
      <c r="H595">
        <f t="shared" ca="1" si="68"/>
        <v>87.937191272371948</v>
      </c>
      <c r="I595">
        <f t="shared" ca="1" si="69"/>
        <v>10.565083249405562</v>
      </c>
    </row>
    <row r="596" spans="1:9">
      <c r="A596">
        <v>586</v>
      </c>
      <c r="B596">
        <f t="shared" ca="1" si="63"/>
        <v>0.896219737373948</v>
      </c>
      <c r="C596">
        <f t="shared" ca="1" si="63"/>
        <v>-1.3521460362477544</v>
      </c>
      <c r="D596">
        <f t="shared" ca="1" si="64"/>
        <v>0.896219737373948</v>
      </c>
      <c r="E596">
        <f t="shared" ca="1" si="65"/>
        <v>-1.3521460362477544</v>
      </c>
      <c r="F596">
        <f t="shared" ca="1" si="66"/>
        <v>0.81493229187999416</v>
      </c>
      <c r="G596">
        <f t="shared" ca="1" si="67"/>
        <v>8.8164301368445552E-2</v>
      </c>
      <c r="H596">
        <f t="shared" ca="1" si="68"/>
        <v>168.70335310238869</v>
      </c>
      <c r="I596">
        <f t="shared" ca="1" si="69"/>
        <v>1.845909202938582</v>
      </c>
    </row>
    <row r="597" spans="1:9">
      <c r="A597">
        <v>587</v>
      </c>
      <c r="B597">
        <f t="shared" ca="1" si="63"/>
        <v>-1.4241665247836091</v>
      </c>
      <c r="C597">
        <f t="shared" ca="1" si="63"/>
        <v>0.29508623150401769</v>
      </c>
      <c r="D597">
        <f t="shared" ca="1" si="64"/>
        <v>-1.4241665247836091</v>
      </c>
      <c r="E597">
        <f t="shared" ca="1" si="65"/>
        <v>0.29508623150401769</v>
      </c>
      <c r="F597">
        <f t="shared" ca="1" si="66"/>
        <v>7.7199136342907759E-2</v>
      </c>
      <c r="G597">
        <f t="shared" ca="1" si="67"/>
        <v>0.61603599632921835</v>
      </c>
      <c r="H597">
        <f t="shared" ca="1" si="68"/>
        <v>8.0341816773687018</v>
      </c>
      <c r="I597">
        <f t="shared" ca="1" si="69"/>
        <v>19.144129424579852</v>
      </c>
    </row>
    <row r="598" spans="1:9">
      <c r="A598">
        <v>588</v>
      </c>
      <c r="B598">
        <f t="shared" ca="1" si="63"/>
        <v>0.94053201178750245</v>
      </c>
      <c r="C598">
        <f t="shared" ca="1" si="63"/>
        <v>2.3406801335040415</v>
      </c>
      <c r="D598">
        <f t="shared" ca="1" si="64"/>
        <v>0.94053201178750245</v>
      </c>
      <c r="E598">
        <f t="shared" ca="1" si="65"/>
        <v>2.3406801335040415</v>
      </c>
      <c r="F598">
        <f t="shared" ca="1" si="66"/>
        <v>0.8265276312947667</v>
      </c>
      <c r="G598">
        <f t="shared" ca="1" si="67"/>
        <v>0.99037567480617816</v>
      </c>
      <c r="H598">
        <f t="shared" ca="1" si="68"/>
        <v>175.17369504612475</v>
      </c>
      <c r="I598">
        <f t="shared" ca="1" si="69"/>
        <v>92.869230219977752</v>
      </c>
    </row>
    <row r="599" spans="1:9">
      <c r="A599">
        <v>589</v>
      </c>
      <c r="B599">
        <f t="shared" ca="1" si="63"/>
        <v>-0.96912626035065808</v>
      </c>
      <c r="C599">
        <f t="shared" ca="1" si="63"/>
        <v>-4.9587322849453996E-2</v>
      </c>
      <c r="D599">
        <f t="shared" ca="1" si="64"/>
        <v>-0.96912626035065808</v>
      </c>
      <c r="E599">
        <f t="shared" ca="1" si="65"/>
        <v>-4.9587322849453996E-2</v>
      </c>
      <c r="F599">
        <f t="shared" ca="1" si="66"/>
        <v>0.16624109842239132</v>
      </c>
      <c r="G599">
        <f t="shared" ca="1" si="67"/>
        <v>0.48022562455249229</v>
      </c>
      <c r="H599">
        <f t="shared" ca="1" si="68"/>
        <v>18.18110052544446</v>
      </c>
      <c r="I599">
        <f t="shared" ca="1" si="69"/>
        <v>13.087209098716148</v>
      </c>
    </row>
    <row r="600" spans="1:9">
      <c r="A600">
        <v>590</v>
      </c>
      <c r="B600">
        <f t="shared" ca="1" si="63"/>
        <v>-0.11762310370891199</v>
      </c>
      <c r="C600">
        <f t="shared" ca="1" si="63"/>
        <v>-1.7874302634799708</v>
      </c>
      <c r="D600">
        <f t="shared" ca="1" si="64"/>
        <v>-0.11762310370891199</v>
      </c>
      <c r="E600">
        <f t="shared" ca="1" si="65"/>
        <v>-1.7874302634799708</v>
      </c>
      <c r="F600">
        <f t="shared" ca="1" si="66"/>
        <v>0.45318314895445277</v>
      </c>
      <c r="G600">
        <f t="shared" ca="1" si="67"/>
        <v>3.6933986961958709E-2</v>
      </c>
      <c r="H600">
        <f t="shared" ca="1" si="68"/>
        <v>60.364135704035562</v>
      </c>
      <c r="I600">
        <f t="shared" ca="1" si="69"/>
        <v>0.75266640337765922</v>
      </c>
    </row>
    <row r="601" spans="1:9">
      <c r="A601">
        <v>591</v>
      </c>
      <c r="B601">
        <f t="shared" ca="1" si="63"/>
        <v>0.91733151385652345</v>
      </c>
      <c r="C601">
        <f t="shared" ca="1" si="63"/>
        <v>-1.1146132182718733</v>
      </c>
      <c r="D601">
        <f t="shared" ca="1" si="64"/>
        <v>0.91733151385652345</v>
      </c>
      <c r="E601">
        <f t="shared" ca="1" si="65"/>
        <v>-1.1146132182718733</v>
      </c>
      <c r="F601">
        <f t="shared" ca="1" si="66"/>
        <v>0.8205155257762129</v>
      </c>
      <c r="G601">
        <f t="shared" ca="1" si="67"/>
        <v>0.13250810174806493</v>
      </c>
      <c r="H601">
        <f t="shared" ca="1" si="68"/>
        <v>171.76665693696771</v>
      </c>
      <c r="I601">
        <f t="shared" ca="1" si="69"/>
        <v>2.8429821279117249</v>
      </c>
    </row>
    <row r="602" spans="1:9">
      <c r="A602">
        <v>592</v>
      </c>
      <c r="B602">
        <f t="shared" ca="1" si="63"/>
        <v>-0.35235354152724729</v>
      </c>
      <c r="C602">
        <f t="shared" ca="1" si="63"/>
        <v>-1.0943572396913894</v>
      </c>
      <c r="D602">
        <f t="shared" ca="1" si="64"/>
        <v>-0.35235354152724729</v>
      </c>
      <c r="E602">
        <f t="shared" ca="1" si="65"/>
        <v>-1.0943572396913894</v>
      </c>
      <c r="F602">
        <f t="shared" ca="1" si="66"/>
        <v>0.36228656954037231</v>
      </c>
      <c r="G602">
        <f t="shared" ca="1" si="67"/>
        <v>0.13689916503234478</v>
      </c>
      <c r="H602">
        <f t="shared" ca="1" si="68"/>
        <v>44.986626510233855</v>
      </c>
      <c r="I602">
        <f t="shared" ca="1" si="69"/>
        <v>2.9444750470305991</v>
      </c>
    </row>
    <row r="603" spans="1:9">
      <c r="A603">
        <v>593</v>
      </c>
      <c r="B603">
        <f t="shared" ca="1" si="63"/>
        <v>-1.8059172526185212E-2</v>
      </c>
      <c r="C603">
        <f t="shared" ca="1" si="63"/>
        <v>0.33545574358717245</v>
      </c>
      <c r="D603">
        <f t="shared" ca="1" si="64"/>
        <v>-1.8059172526185212E-2</v>
      </c>
      <c r="E603">
        <f t="shared" ca="1" si="65"/>
        <v>0.33545574358717245</v>
      </c>
      <c r="F603">
        <f t="shared" ca="1" si="66"/>
        <v>0.49279582411980638</v>
      </c>
      <c r="G603">
        <f t="shared" ca="1" si="67"/>
        <v>0.63135933798776467</v>
      </c>
      <c r="H603">
        <f t="shared" ca="1" si="68"/>
        <v>67.884164269073892</v>
      </c>
      <c r="I603">
        <f t="shared" ca="1" si="69"/>
        <v>19.958658501863134</v>
      </c>
    </row>
    <row r="604" spans="1:9">
      <c r="A604">
        <v>594</v>
      </c>
      <c r="B604">
        <f t="shared" ca="1" si="63"/>
        <v>0.11705076230105185</v>
      </c>
      <c r="C604">
        <f t="shared" ca="1" si="63"/>
        <v>0.52949353053878245</v>
      </c>
      <c r="D604">
        <f t="shared" ca="1" si="64"/>
        <v>0.11705076230105185</v>
      </c>
      <c r="E604">
        <f t="shared" ca="1" si="65"/>
        <v>0.52949353053878245</v>
      </c>
      <c r="F604">
        <f t="shared" ca="1" si="66"/>
        <v>0.54659008629120898</v>
      </c>
      <c r="G604">
        <f t="shared" ca="1" si="67"/>
        <v>0.70176843443156511</v>
      </c>
      <c r="H604">
        <f t="shared" ca="1" si="68"/>
        <v>79.095867588795471</v>
      </c>
      <c r="I604">
        <f t="shared" ca="1" si="69"/>
        <v>24.197700571401079</v>
      </c>
    </row>
    <row r="605" spans="1:9">
      <c r="A605">
        <v>595</v>
      </c>
      <c r="B605">
        <f t="shared" ca="1" si="63"/>
        <v>-1.1863436385210488</v>
      </c>
      <c r="C605">
        <f t="shared" ca="1" si="63"/>
        <v>3.621001517903813E-2</v>
      </c>
      <c r="D605">
        <f t="shared" ca="1" si="64"/>
        <v>-1.1863436385210488</v>
      </c>
      <c r="E605">
        <f t="shared" ca="1" si="65"/>
        <v>3.621001517903813E-2</v>
      </c>
      <c r="F605">
        <f t="shared" ca="1" si="66"/>
        <v>0.11774330989909809</v>
      </c>
      <c r="G605">
        <f t="shared" ca="1" si="67"/>
        <v>0.51444254986515503</v>
      </c>
      <c r="H605">
        <f t="shared" ca="1" si="68"/>
        <v>12.527223345646968</v>
      </c>
      <c r="I605">
        <f t="shared" ca="1" si="69"/>
        <v>14.449153327135789</v>
      </c>
    </row>
    <row r="606" spans="1:9">
      <c r="A606">
        <v>596</v>
      </c>
      <c r="B606">
        <f t="shared" ca="1" si="63"/>
        <v>-1.0576121715768001</v>
      </c>
      <c r="C606">
        <f t="shared" ca="1" si="63"/>
        <v>-4.2063350006814493E-2</v>
      </c>
      <c r="D606">
        <f t="shared" ca="1" si="64"/>
        <v>-1.0576121715768001</v>
      </c>
      <c r="E606">
        <f t="shared" ca="1" si="65"/>
        <v>-4.2063350006814493E-2</v>
      </c>
      <c r="F606">
        <f t="shared" ca="1" si="66"/>
        <v>0.14511614557456298</v>
      </c>
      <c r="G606">
        <f t="shared" ca="1" si="67"/>
        <v>0.48322409837761793</v>
      </c>
      <c r="H606">
        <f t="shared" ca="1" si="68"/>
        <v>15.678966205010921</v>
      </c>
      <c r="I606">
        <f t="shared" ca="1" si="69"/>
        <v>13.202919151772146</v>
      </c>
    </row>
    <row r="607" spans="1:9">
      <c r="A607">
        <v>597</v>
      </c>
      <c r="B607">
        <f t="shared" ca="1" si="63"/>
        <v>0.57072447346939326</v>
      </c>
      <c r="C607">
        <f t="shared" ca="1" si="63"/>
        <v>-0.78399895507878581</v>
      </c>
      <c r="D607">
        <f t="shared" ca="1" si="64"/>
        <v>0.57072447346939326</v>
      </c>
      <c r="E607">
        <f t="shared" ca="1" si="65"/>
        <v>-0.78399895507878581</v>
      </c>
      <c r="F607">
        <f t="shared" ca="1" si="66"/>
        <v>0.71590678677879627</v>
      </c>
      <c r="G607">
        <f t="shared" ca="1" si="67"/>
        <v>0.21652036171869971</v>
      </c>
      <c r="H607">
        <f t="shared" ca="1" si="68"/>
        <v>125.84528791042588</v>
      </c>
      <c r="I607">
        <f t="shared" ca="1" si="69"/>
        <v>4.8802041135562284</v>
      </c>
    </row>
    <row r="608" spans="1:9">
      <c r="A608">
        <v>598</v>
      </c>
      <c r="B608">
        <f t="shared" ca="1" si="63"/>
        <v>-0.57644914810295678</v>
      </c>
      <c r="C608">
        <f t="shared" ca="1" si="63"/>
        <v>0.6374930303865245</v>
      </c>
      <c r="D608">
        <f t="shared" ca="1" si="64"/>
        <v>-0.57644914810295678</v>
      </c>
      <c r="E608">
        <f t="shared" ca="1" si="65"/>
        <v>0.6374930303865245</v>
      </c>
      <c r="F608">
        <f t="shared" ca="1" si="66"/>
        <v>0.28215581616014784</v>
      </c>
      <c r="G608">
        <f t="shared" ca="1" si="67"/>
        <v>0.73809812583897938</v>
      </c>
      <c r="H608">
        <f t="shared" ca="1" si="68"/>
        <v>33.150274763551472</v>
      </c>
      <c r="I608">
        <f t="shared" ca="1" si="69"/>
        <v>26.795707429528644</v>
      </c>
    </row>
    <row r="609" spans="1:9">
      <c r="A609">
        <v>599</v>
      </c>
      <c r="B609">
        <f t="shared" ca="1" si="63"/>
        <v>-0.4439807809385653</v>
      </c>
      <c r="C609">
        <f t="shared" ca="1" si="63"/>
        <v>0.80665029389592591</v>
      </c>
      <c r="D609">
        <f t="shared" ca="1" si="64"/>
        <v>-0.4439807809385653</v>
      </c>
      <c r="E609">
        <f t="shared" ca="1" si="65"/>
        <v>0.80665029389592591</v>
      </c>
      <c r="F609">
        <f t="shared" ca="1" si="66"/>
        <v>0.32852823958386779</v>
      </c>
      <c r="G609">
        <f t="shared" ca="1" si="67"/>
        <v>0.79006600550714734</v>
      </c>
      <c r="H609">
        <f t="shared" ca="1" si="68"/>
        <v>39.828331838397503</v>
      </c>
      <c r="I609">
        <f t="shared" ca="1" si="69"/>
        <v>31.219242192196312</v>
      </c>
    </row>
    <row r="610" spans="1:9">
      <c r="A610">
        <v>600</v>
      </c>
      <c r="B610">
        <f t="shared" ca="1" si="63"/>
        <v>-0.9987642171947726</v>
      </c>
      <c r="C610">
        <f t="shared" ca="1" si="63"/>
        <v>0.95893074169049797</v>
      </c>
      <c r="D610">
        <f t="shared" ca="1" si="64"/>
        <v>-0.9987642171947726</v>
      </c>
      <c r="E610">
        <f t="shared" ca="1" si="65"/>
        <v>0.95893074169049797</v>
      </c>
      <c r="F610">
        <f t="shared" ca="1" si="66"/>
        <v>0.15895446195604113</v>
      </c>
      <c r="G610">
        <f t="shared" ca="1" si="67"/>
        <v>0.83120318163445239</v>
      </c>
      <c r="H610">
        <f t="shared" ca="1" si="68"/>
        <v>17.310947297932234</v>
      </c>
      <c r="I610">
        <f t="shared" ca="1" si="69"/>
        <v>35.581190910865011</v>
      </c>
    </row>
    <row r="611" spans="1:9">
      <c r="A611">
        <v>601</v>
      </c>
      <c r="B611">
        <f t="shared" ca="1" si="63"/>
        <v>0.61888836130361979</v>
      </c>
      <c r="C611">
        <f t="shared" ca="1" si="63"/>
        <v>-0.84555523214653849</v>
      </c>
      <c r="D611">
        <f t="shared" ca="1" si="64"/>
        <v>0.61888836130361979</v>
      </c>
      <c r="E611">
        <f t="shared" ca="1" si="65"/>
        <v>-0.84555523214653849</v>
      </c>
      <c r="F611">
        <f t="shared" ca="1" si="66"/>
        <v>0.73200504684477152</v>
      </c>
      <c r="G611">
        <f t="shared" ca="1" si="67"/>
        <v>0.19890045431052061</v>
      </c>
      <c r="H611">
        <f t="shared" ca="1" si="68"/>
        <v>131.67871301589369</v>
      </c>
      <c r="I611">
        <f t="shared" ca="1" si="69"/>
        <v>4.4354012573920691</v>
      </c>
    </row>
    <row r="612" spans="1:9">
      <c r="A612">
        <v>602</v>
      </c>
      <c r="B612">
        <f t="shared" ca="1" si="63"/>
        <v>1.9152704933551421</v>
      </c>
      <c r="C612">
        <f t="shared" ca="1" si="63"/>
        <v>0.21319119508653794</v>
      </c>
      <c r="D612">
        <f t="shared" ca="1" si="64"/>
        <v>1.9152704933551421</v>
      </c>
      <c r="E612">
        <f t="shared" ca="1" si="65"/>
        <v>0.21319119508653794</v>
      </c>
      <c r="F612">
        <f t="shared" ca="1" si="66"/>
        <v>0.97227099173332465</v>
      </c>
      <c r="G612">
        <f t="shared" ca="1" si="67"/>
        <v>0.58441108214305171</v>
      </c>
      <c r="H612">
        <f t="shared" ca="1" si="68"/>
        <v>358.52761839076135</v>
      </c>
      <c r="I612">
        <f t="shared" ca="1" si="69"/>
        <v>17.561173710387166</v>
      </c>
    </row>
    <row r="613" spans="1:9">
      <c r="A613">
        <v>603</v>
      </c>
      <c r="B613">
        <f t="shared" ca="1" si="63"/>
        <v>0.14799184949732419</v>
      </c>
      <c r="C613">
        <f t="shared" ca="1" si="63"/>
        <v>1.0644499321225642</v>
      </c>
      <c r="D613">
        <f t="shared" ca="1" si="64"/>
        <v>0.14799184949732419</v>
      </c>
      <c r="E613">
        <f t="shared" ca="1" si="65"/>
        <v>1.0644499321225642</v>
      </c>
      <c r="F613">
        <f t="shared" ca="1" si="66"/>
        <v>0.55882539971382694</v>
      </c>
      <c r="G613">
        <f t="shared" ca="1" si="67"/>
        <v>0.85643753788586952</v>
      </c>
      <c r="H613">
        <f t="shared" ca="1" si="68"/>
        <v>81.831456287427855</v>
      </c>
      <c r="I613">
        <f t="shared" ca="1" si="69"/>
        <v>38.819701248618891</v>
      </c>
    </row>
    <row r="614" spans="1:9">
      <c r="A614">
        <v>604</v>
      </c>
      <c r="B614">
        <f t="shared" ca="1" si="63"/>
        <v>0.52747318720799874</v>
      </c>
      <c r="C614">
        <f t="shared" ca="1" si="63"/>
        <v>-0.91664152797586418</v>
      </c>
      <c r="D614">
        <f t="shared" ca="1" si="64"/>
        <v>0.52747318720799874</v>
      </c>
      <c r="E614">
        <f t="shared" ca="1" si="65"/>
        <v>-0.91664152797586418</v>
      </c>
      <c r="F614">
        <f t="shared" ca="1" si="66"/>
        <v>0.7010674842929232</v>
      </c>
      <c r="G614">
        <f t="shared" ca="1" si="67"/>
        <v>0.17966525777362985</v>
      </c>
      <c r="H614">
        <f t="shared" ca="1" si="68"/>
        <v>120.75374310418552</v>
      </c>
      <c r="I614">
        <f t="shared" ca="1" si="69"/>
        <v>3.9608559959316363</v>
      </c>
    </row>
    <row r="615" spans="1:9">
      <c r="A615">
        <v>605</v>
      </c>
      <c r="B615">
        <f t="shared" ca="1" si="63"/>
        <v>0.35353677650990289</v>
      </c>
      <c r="C615">
        <f t="shared" ca="1" si="63"/>
        <v>1.7334082792271537</v>
      </c>
      <c r="D615">
        <f t="shared" ca="1" si="64"/>
        <v>0.35353677650990289</v>
      </c>
      <c r="E615">
        <f t="shared" ca="1" si="65"/>
        <v>1.7334082792271537</v>
      </c>
      <c r="F615">
        <f t="shared" ca="1" si="66"/>
        <v>0.63815696857939841</v>
      </c>
      <c r="G615">
        <f t="shared" ca="1" si="67"/>
        <v>0.958488436457822</v>
      </c>
      <c r="H615">
        <f t="shared" ca="1" si="68"/>
        <v>101.65447760546913</v>
      </c>
      <c r="I615">
        <f t="shared" ca="1" si="69"/>
        <v>63.635665019754505</v>
      </c>
    </row>
    <row r="616" spans="1:9">
      <c r="A616">
        <v>606</v>
      </c>
      <c r="B616">
        <f t="shared" ca="1" si="63"/>
        <v>0.50940537108293626</v>
      </c>
      <c r="C616">
        <f t="shared" ca="1" si="63"/>
        <v>-1.0054420705528395</v>
      </c>
      <c r="D616">
        <f t="shared" ca="1" si="64"/>
        <v>0.50940537108293626</v>
      </c>
      <c r="E616">
        <f t="shared" ca="1" si="65"/>
        <v>-1.0054420705528395</v>
      </c>
      <c r="F616">
        <f t="shared" ca="1" si="66"/>
        <v>0.69476594384749468</v>
      </c>
      <c r="G616">
        <f t="shared" ca="1" si="67"/>
        <v>0.1573420152776821</v>
      </c>
      <c r="H616">
        <f t="shared" ca="1" si="68"/>
        <v>118.6676399452091</v>
      </c>
      <c r="I616">
        <f t="shared" ca="1" si="69"/>
        <v>3.4238823075372329</v>
      </c>
    </row>
    <row r="617" spans="1:9">
      <c r="A617">
        <v>607</v>
      </c>
      <c r="B617">
        <f t="shared" ca="1" si="63"/>
        <v>1.3959228439229716</v>
      </c>
      <c r="C617">
        <f t="shared" ca="1" si="63"/>
        <v>-1.6317563811921301</v>
      </c>
      <c r="D617">
        <f t="shared" ca="1" si="64"/>
        <v>1.3959228439229716</v>
      </c>
      <c r="E617">
        <f t="shared" ca="1" si="65"/>
        <v>-1.6317563811921301</v>
      </c>
      <c r="F617">
        <f t="shared" ca="1" si="66"/>
        <v>0.91863113463377677</v>
      </c>
      <c r="G617">
        <f t="shared" ca="1" si="67"/>
        <v>5.1365408731377182E-2</v>
      </c>
      <c r="H617">
        <f t="shared" ca="1" si="68"/>
        <v>250.8762568499792</v>
      </c>
      <c r="I617">
        <f t="shared" ca="1" si="69"/>
        <v>1.0546320120604333</v>
      </c>
    </row>
    <row r="618" spans="1:9">
      <c r="A618">
        <v>608</v>
      </c>
      <c r="B618">
        <f t="shared" ca="1" si="63"/>
        <v>-0.56444160974018742</v>
      </c>
      <c r="C618">
        <f t="shared" ca="1" si="63"/>
        <v>-0.52681274905588293</v>
      </c>
      <c r="D618">
        <f t="shared" ca="1" si="64"/>
        <v>-0.56444160974018742</v>
      </c>
      <c r="E618">
        <f t="shared" ca="1" si="65"/>
        <v>-0.52681274905588293</v>
      </c>
      <c r="F618">
        <f t="shared" ca="1" si="66"/>
        <v>0.28622681383530346</v>
      </c>
      <c r="G618">
        <f t="shared" ca="1" si="67"/>
        <v>0.29916181430628341</v>
      </c>
      <c r="H618">
        <f t="shared" ca="1" si="68"/>
        <v>33.719003354522222</v>
      </c>
      <c r="I618">
        <f t="shared" ca="1" si="69"/>
        <v>7.1095650425241752</v>
      </c>
    </row>
    <row r="619" spans="1:9">
      <c r="A619">
        <v>609</v>
      </c>
      <c r="B619">
        <f t="shared" ca="1" si="63"/>
        <v>-0.91254654073377828</v>
      </c>
      <c r="C619">
        <f t="shared" ca="1" si="63"/>
        <v>-0.12488773372882597</v>
      </c>
      <c r="D619">
        <f t="shared" ca="1" si="64"/>
        <v>-0.91254654073377828</v>
      </c>
      <c r="E619">
        <f t="shared" ca="1" si="65"/>
        <v>-0.12488773372882597</v>
      </c>
      <c r="F619">
        <f t="shared" ca="1" si="66"/>
        <v>0.18074054071747037</v>
      </c>
      <c r="G619">
        <f t="shared" ca="1" si="67"/>
        <v>0.4503062147027127</v>
      </c>
      <c r="H619">
        <f t="shared" ca="1" si="68"/>
        <v>19.935444519885504</v>
      </c>
      <c r="I619">
        <f t="shared" ca="1" si="69"/>
        <v>11.967878196112284</v>
      </c>
    </row>
    <row r="620" spans="1:9">
      <c r="A620">
        <v>610</v>
      </c>
      <c r="B620">
        <f t="shared" ca="1" si="63"/>
        <v>-0.80702323071286197</v>
      </c>
      <c r="C620">
        <f t="shared" ca="1" si="63"/>
        <v>1.3058186639852813</v>
      </c>
      <c r="D620">
        <f t="shared" ca="1" si="64"/>
        <v>-0.80702323071286197</v>
      </c>
      <c r="E620">
        <f t="shared" ca="1" si="65"/>
        <v>1.3058186639852813</v>
      </c>
      <c r="F620">
        <f t="shared" ca="1" si="66"/>
        <v>0.20982654964228287</v>
      </c>
      <c r="G620">
        <f t="shared" ca="1" si="67"/>
        <v>0.9041928842649033</v>
      </c>
      <c r="H620">
        <f t="shared" ca="1" si="68"/>
        <v>23.55028002054399</v>
      </c>
      <c r="I620">
        <f t="shared" ca="1" si="69"/>
        <v>46.908366395588253</v>
      </c>
    </row>
    <row r="621" spans="1:9">
      <c r="A621">
        <v>611</v>
      </c>
      <c r="B621">
        <f t="shared" ca="1" si="63"/>
        <v>0.24861928699537278</v>
      </c>
      <c r="C621">
        <f t="shared" ca="1" si="63"/>
        <v>-0.23872655439236595</v>
      </c>
      <c r="D621">
        <f t="shared" ca="1" si="64"/>
        <v>0.24861928699537278</v>
      </c>
      <c r="E621">
        <f t="shared" ca="1" si="65"/>
        <v>-0.23872655439236595</v>
      </c>
      <c r="F621">
        <f t="shared" ca="1" si="66"/>
        <v>0.59817235600316354</v>
      </c>
      <c r="G621">
        <f t="shared" ca="1" si="67"/>
        <v>0.40565881228248046</v>
      </c>
      <c r="H621">
        <f t="shared" ca="1" si="68"/>
        <v>91.173202857760671</v>
      </c>
      <c r="I621">
        <f t="shared" ca="1" si="69"/>
        <v>10.406034688430168</v>
      </c>
    </row>
    <row r="622" spans="1:9">
      <c r="A622">
        <v>612</v>
      </c>
      <c r="B622">
        <f t="shared" ca="1" si="63"/>
        <v>0.38410278709408352</v>
      </c>
      <c r="C622">
        <f t="shared" ca="1" si="63"/>
        <v>-1.5740799986064933</v>
      </c>
      <c r="D622">
        <f t="shared" ca="1" si="64"/>
        <v>0.38410278709408352</v>
      </c>
      <c r="E622">
        <f t="shared" ca="1" si="65"/>
        <v>-1.5740799986064933</v>
      </c>
      <c r="F622">
        <f t="shared" ca="1" si="66"/>
        <v>0.64954886707930426</v>
      </c>
      <c r="G622">
        <f t="shared" ca="1" si="67"/>
        <v>5.7734477991619459E-2</v>
      </c>
      <c r="H622">
        <f t="shared" ca="1" si="68"/>
        <v>104.85340032811607</v>
      </c>
      <c r="I622">
        <f t="shared" ca="1" si="69"/>
        <v>1.1893634725315989</v>
      </c>
    </row>
    <row r="623" spans="1:9">
      <c r="A623">
        <v>613</v>
      </c>
      <c r="B623">
        <f t="shared" ca="1" si="63"/>
        <v>-1.2320653864210498</v>
      </c>
      <c r="C623">
        <f t="shared" ca="1" si="63"/>
        <v>2.4812834220370474</v>
      </c>
      <c r="D623">
        <f t="shared" ca="1" si="64"/>
        <v>-1.2320653864210498</v>
      </c>
      <c r="E623">
        <f t="shared" ca="1" si="65"/>
        <v>2.4812834220370474</v>
      </c>
      <c r="F623">
        <f t="shared" ca="1" si="66"/>
        <v>0.10896233000255229</v>
      </c>
      <c r="G623">
        <f t="shared" ca="1" si="67"/>
        <v>0.99345448815125781</v>
      </c>
      <c r="H623">
        <f t="shared" ca="1" si="68"/>
        <v>11.536857406895091</v>
      </c>
      <c r="I623">
        <f t="shared" ca="1" si="69"/>
        <v>100.57951356267655</v>
      </c>
    </row>
    <row r="624" spans="1:9">
      <c r="A624">
        <v>614</v>
      </c>
      <c r="B624">
        <f t="shared" ca="1" si="63"/>
        <v>-1.0077492282587897</v>
      </c>
      <c r="C624">
        <f t="shared" ca="1" si="63"/>
        <v>-1.2943174985153063</v>
      </c>
      <c r="D624">
        <f t="shared" ca="1" si="64"/>
        <v>-1.0077492282587897</v>
      </c>
      <c r="E624">
        <f t="shared" ca="1" si="65"/>
        <v>-1.2943174985153063</v>
      </c>
      <c r="F624">
        <f t="shared" ca="1" si="66"/>
        <v>0.15678743271878037</v>
      </c>
      <c r="G624">
        <f t="shared" ca="1" si="67"/>
        <v>9.7777887329178692E-2</v>
      </c>
      <c r="H624">
        <f t="shared" ca="1" si="68"/>
        <v>17.053619703521058</v>
      </c>
      <c r="I624">
        <f t="shared" ca="1" si="69"/>
        <v>2.0578908917321339</v>
      </c>
    </row>
    <row r="625" spans="1:9">
      <c r="A625">
        <v>615</v>
      </c>
      <c r="B625">
        <f t="shared" ca="1" si="63"/>
        <v>1.1483861681145768</v>
      </c>
      <c r="C625">
        <f t="shared" ca="1" si="63"/>
        <v>-0.8359245557077013</v>
      </c>
      <c r="D625">
        <f t="shared" ca="1" si="64"/>
        <v>1.1483861681145768</v>
      </c>
      <c r="E625">
        <f t="shared" ca="1" si="65"/>
        <v>-0.8359245557077013</v>
      </c>
      <c r="F625">
        <f t="shared" ca="1" si="66"/>
        <v>0.8745954093975532</v>
      </c>
      <c r="G625">
        <f t="shared" ca="1" si="67"/>
        <v>0.20159867355262684</v>
      </c>
      <c r="H625">
        <f t="shared" ca="1" si="68"/>
        <v>207.62100437783468</v>
      </c>
      <c r="I625">
        <f t="shared" ca="1" si="69"/>
        <v>4.5028778520856498</v>
      </c>
    </row>
    <row r="626" spans="1:9">
      <c r="A626">
        <v>616</v>
      </c>
      <c r="B626">
        <f t="shared" ca="1" si="63"/>
        <v>-0.9029834303779094</v>
      </c>
      <c r="C626">
        <f t="shared" ca="1" si="63"/>
        <v>-1.477284678533032</v>
      </c>
      <c r="D626">
        <f t="shared" ca="1" si="64"/>
        <v>-0.9029834303779094</v>
      </c>
      <c r="E626">
        <f t="shared" ca="1" si="65"/>
        <v>-1.477284678533032</v>
      </c>
      <c r="F626">
        <f t="shared" ca="1" si="66"/>
        <v>0.18326734452514148</v>
      </c>
      <c r="G626">
        <f t="shared" ca="1" si="67"/>
        <v>6.9799671631029514E-2</v>
      </c>
      <c r="H626">
        <f t="shared" ca="1" si="68"/>
        <v>20.244346475355439</v>
      </c>
      <c r="I626">
        <f t="shared" ca="1" si="69"/>
        <v>1.4471061836640826</v>
      </c>
    </row>
    <row r="627" spans="1:9">
      <c r="A627">
        <v>617</v>
      </c>
      <c r="B627">
        <f t="shared" ca="1" si="63"/>
        <v>0.36071632514595042</v>
      </c>
      <c r="C627">
        <f t="shared" ca="1" si="63"/>
        <v>0.86713632276838148</v>
      </c>
      <c r="D627">
        <f t="shared" ca="1" si="64"/>
        <v>0.36071632514595042</v>
      </c>
      <c r="E627">
        <f t="shared" ca="1" si="65"/>
        <v>0.86713632276838148</v>
      </c>
      <c r="F627">
        <f t="shared" ca="1" si="66"/>
        <v>0.64084424023192732</v>
      </c>
      <c r="G627">
        <f t="shared" ca="1" si="67"/>
        <v>0.8070663395626112</v>
      </c>
      <c r="H627">
        <f t="shared" ca="1" si="68"/>
        <v>102.39991133685022</v>
      </c>
      <c r="I627">
        <f t="shared" ca="1" si="69"/>
        <v>32.908177549381008</v>
      </c>
    </row>
    <row r="628" spans="1:9">
      <c r="A628">
        <v>618</v>
      </c>
      <c r="B628">
        <f t="shared" ca="1" si="63"/>
        <v>0.57770510188620472</v>
      </c>
      <c r="C628">
        <f t="shared" ca="1" si="63"/>
        <v>-0.83244889818244361</v>
      </c>
      <c r="D628">
        <f t="shared" ca="1" si="64"/>
        <v>0.57770510188620472</v>
      </c>
      <c r="E628">
        <f t="shared" ca="1" si="65"/>
        <v>-0.83244889818244361</v>
      </c>
      <c r="F628">
        <f t="shared" ca="1" si="66"/>
        <v>0.71826838296019169</v>
      </c>
      <c r="G628">
        <f t="shared" ca="1" si="67"/>
        <v>0.20257780560854144</v>
      </c>
      <c r="H628">
        <f t="shared" ca="1" si="68"/>
        <v>126.68003738348222</v>
      </c>
      <c r="I628">
        <f t="shared" ca="1" si="69"/>
        <v>4.5274202194839264</v>
      </c>
    </row>
    <row r="629" spans="1:9">
      <c r="A629">
        <v>619</v>
      </c>
      <c r="B629">
        <f t="shared" ca="1" si="63"/>
        <v>-1.0701784271752341</v>
      </c>
      <c r="C629">
        <f t="shared" ca="1" si="63"/>
        <v>-0.83607652598215987</v>
      </c>
      <c r="D629">
        <f t="shared" ca="1" si="64"/>
        <v>-1.0701784271752341</v>
      </c>
      <c r="E629">
        <f t="shared" ca="1" si="65"/>
        <v>-0.83607652598215987</v>
      </c>
      <c r="F629">
        <f t="shared" ca="1" si="66"/>
        <v>0.14226950138070726</v>
      </c>
      <c r="G629">
        <f t="shared" ca="1" si="67"/>
        <v>0.20155592659811705</v>
      </c>
      <c r="H629">
        <f t="shared" ca="1" si="68"/>
        <v>15.346533300854153</v>
      </c>
      <c r="I629">
        <f t="shared" ca="1" si="69"/>
        <v>4.5018070670359762</v>
      </c>
    </row>
    <row r="630" spans="1:9">
      <c r="A630">
        <v>620</v>
      </c>
      <c r="B630">
        <f t="shared" ca="1" si="63"/>
        <v>0.41014626996048797</v>
      </c>
      <c r="C630">
        <f t="shared" ca="1" si="63"/>
        <v>0.2470547032216911</v>
      </c>
      <c r="D630">
        <f t="shared" ca="1" si="64"/>
        <v>0.41014626996048797</v>
      </c>
      <c r="E630">
        <f t="shared" ca="1" si="65"/>
        <v>0.2470547032216911</v>
      </c>
      <c r="F630">
        <f t="shared" ca="1" si="66"/>
        <v>0.65915067375810288</v>
      </c>
      <c r="G630">
        <f t="shared" ca="1" si="67"/>
        <v>0.5975670555864836</v>
      </c>
      <c r="H630">
        <f t="shared" ca="1" si="68"/>
        <v>107.63147578750262</v>
      </c>
      <c r="I630">
        <f t="shared" ca="1" si="69"/>
        <v>18.204535874657129</v>
      </c>
    </row>
    <row r="631" spans="1:9">
      <c r="A631">
        <v>621</v>
      </c>
      <c r="B631">
        <f t="shared" ca="1" si="63"/>
        <v>0.1782173620330112</v>
      </c>
      <c r="C631">
        <f t="shared" ca="1" si="63"/>
        <v>-2.0184986638235189</v>
      </c>
      <c r="D631">
        <f t="shared" ca="1" si="64"/>
        <v>0.1782173620330112</v>
      </c>
      <c r="E631">
        <f t="shared" ca="1" si="65"/>
        <v>-2.0184986638235189</v>
      </c>
      <c r="F631">
        <f t="shared" ca="1" si="66"/>
        <v>0.57072386246981566</v>
      </c>
      <c r="G631">
        <f t="shared" ca="1" si="67"/>
        <v>2.1769676591739118E-2</v>
      </c>
      <c r="H631">
        <f t="shared" ca="1" si="68"/>
        <v>84.565488989891577</v>
      </c>
      <c r="I631">
        <f t="shared" ca="1" si="69"/>
        <v>0.44020264333457798</v>
      </c>
    </row>
    <row r="632" spans="1:9">
      <c r="A632">
        <v>622</v>
      </c>
      <c r="B632">
        <f t="shared" ca="1" si="63"/>
        <v>0.86081078623547991</v>
      </c>
      <c r="C632">
        <f t="shared" ca="1" si="63"/>
        <v>-1.0518280225716889</v>
      </c>
      <c r="D632">
        <f t="shared" ca="1" si="64"/>
        <v>0.86081078623547991</v>
      </c>
      <c r="E632">
        <f t="shared" ca="1" si="65"/>
        <v>-1.0518280225716889</v>
      </c>
      <c r="F632">
        <f t="shared" ca="1" si="66"/>
        <v>0.80532886831359107</v>
      </c>
      <c r="G632">
        <f t="shared" ca="1" si="67"/>
        <v>0.1464392299091577</v>
      </c>
      <c r="H632">
        <f t="shared" ca="1" si="68"/>
        <v>163.64436483398114</v>
      </c>
      <c r="I632">
        <f t="shared" ca="1" si="69"/>
        <v>3.1667707647712753</v>
      </c>
    </row>
    <row r="633" spans="1:9">
      <c r="A633">
        <v>623</v>
      </c>
      <c r="B633">
        <f t="shared" ca="1" si="63"/>
        <v>1.5316714838580432</v>
      </c>
      <c r="C633">
        <f t="shared" ca="1" si="63"/>
        <v>0.81273302455091456</v>
      </c>
      <c r="D633">
        <f t="shared" ca="1" si="64"/>
        <v>1.5316714838580432</v>
      </c>
      <c r="E633">
        <f t="shared" ca="1" si="65"/>
        <v>0.81273302455091456</v>
      </c>
      <c r="F633">
        <f t="shared" ca="1" si="66"/>
        <v>0.93719823865173102</v>
      </c>
      <c r="G633">
        <f t="shared" ca="1" si="67"/>
        <v>0.7918144287197173</v>
      </c>
      <c r="H633">
        <f t="shared" ca="1" si="68"/>
        <v>276.77721589543341</v>
      </c>
      <c r="I633">
        <f t="shared" ca="1" si="69"/>
        <v>31.386508548216671</v>
      </c>
    </row>
    <row r="634" spans="1:9">
      <c r="A634">
        <v>624</v>
      </c>
      <c r="B634">
        <f t="shared" ca="1" si="63"/>
        <v>0.36935624200544792</v>
      </c>
      <c r="C634">
        <f t="shared" ca="1" si="63"/>
        <v>1.0573218249579033</v>
      </c>
      <c r="D634">
        <f t="shared" ca="1" si="64"/>
        <v>0.36935624200544792</v>
      </c>
      <c r="E634">
        <f t="shared" ca="1" si="65"/>
        <v>1.0573218249579033</v>
      </c>
      <c r="F634">
        <f t="shared" ca="1" si="66"/>
        <v>0.644068895293187</v>
      </c>
      <c r="G634">
        <f t="shared" ca="1" si="67"/>
        <v>0.85481763203116268</v>
      </c>
      <c r="H634">
        <f t="shared" ca="1" si="68"/>
        <v>103.30180929631574</v>
      </c>
      <c r="I634">
        <f t="shared" ca="1" si="69"/>
        <v>38.595292333729944</v>
      </c>
    </row>
    <row r="635" spans="1:9">
      <c r="A635">
        <v>625</v>
      </c>
      <c r="B635">
        <f t="shared" ca="1" si="63"/>
        <v>-0.32428740563436576</v>
      </c>
      <c r="C635">
        <f t="shared" ca="1" si="63"/>
        <v>0.95099381052648613</v>
      </c>
      <c r="D635">
        <f t="shared" ca="1" si="64"/>
        <v>-0.32428740563436576</v>
      </c>
      <c r="E635">
        <f t="shared" ca="1" si="65"/>
        <v>0.95099381052648613</v>
      </c>
      <c r="F635">
        <f t="shared" ca="1" si="66"/>
        <v>0.37286022689206977</v>
      </c>
      <c r="G635">
        <f t="shared" ca="1" si="67"/>
        <v>0.82919624106334699</v>
      </c>
      <c r="H635">
        <f t="shared" ca="1" si="68"/>
        <v>46.658583957588014</v>
      </c>
      <c r="I635">
        <f t="shared" ca="1" si="69"/>
        <v>35.344799800879976</v>
      </c>
    </row>
    <row r="636" spans="1:9">
      <c r="A636">
        <v>626</v>
      </c>
      <c r="B636">
        <f t="shared" ca="1" si="63"/>
        <v>-0.62346147059767598</v>
      </c>
      <c r="C636">
        <f t="shared" ca="1" si="63"/>
        <v>0.74558505349501281</v>
      </c>
      <c r="D636">
        <f t="shared" ca="1" si="64"/>
        <v>-0.62346147059767598</v>
      </c>
      <c r="E636">
        <f t="shared" ca="1" si="65"/>
        <v>0.74558505349501281</v>
      </c>
      <c r="F636">
        <f t="shared" ca="1" si="66"/>
        <v>0.26649065697003227</v>
      </c>
      <c r="G636">
        <f t="shared" ca="1" si="67"/>
        <v>0.77204094273169854</v>
      </c>
      <c r="H636">
        <f t="shared" ca="1" si="68"/>
        <v>30.991494387972185</v>
      </c>
      <c r="I636">
        <f t="shared" ca="1" si="69"/>
        <v>29.571784790751394</v>
      </c>
    </row>
    <row r="637" spans="1:9">
      <c r="A637">
        <v>627</v>
      </c>
      <c r="B637">
        <f t="shared" ca="1" si="63"/>
        <v>0.81502152914698711</v>
      </c>
      <c r="C637">
        <f t="shared" ca="1" si="63"/>
        <v>1.0474010324130849</v>
      </c>
      <c r="D637">
        <f t="shared" ca="1" si="64"/>
        <v>0.81502152914698711</v>
      </c>
      <c r="E637">
        <f t="shared" ca="1" si="65"/>
        <v>1.0474010324130849</v>
      </c>
      <c r="F637">
        <f t="shared" ca="1" si="66"/>
        <v>0.79247000662885725</v>
      </c>
      <c r="G637">
        <f t="shared" ca="1" si="67"/>
        <v>0.85254267211965895</v>
      </c>
      <c r="H637">
        <f t="shared" ca="1" si="68"/>
        <v>157.24794033902504</v>
      </c>
      <c r="I637">
        <f t="shared" ca="1" si="69"/>
        <v>38.284328951289353</v>
      </c>
    </row>
    <row r="638" spans="1:9">
      <c r="A638">
        <v>628</v>
      </c>
      <c r="B638">
        <f t="shared" ca="1" si="63"/>
        <v>1.9117767072645604</v>
      </c>
      <c r="C638">
        <f t="shared" ca="1" si="63"/>
        <v>-2.5074991281053531</v>
      </c>
      <c r="D638">
        <f t="shared" ca="1" si="64"/>
        <v>1.9117767072645604</v>
      </c>
      <c r="E638">
        <f t="shared" ca="1" si="65"/>
        <v>-2.5074991281053531</v>
      </c>
      <c r="F638">
        <f t="shared" ca="1" si="66"/>
        <v>0.97204757968810518</v>
      </c>
      <c r="G638">
        <f t="shared" ca="1" si="67"/>
        <v>6.0794440775974179E-3</v>
      </c>
      <c r="H638">
        <f t="shared" ca="1" si="68"/>
        <v>357.72514887868169</v>
      </c>
      <c r="I638">
        <f t="shared" ca="1" si="69"/>
        <v>0.12195998277877929</v>
      </c>
    </row>
    <row r="639" spans="1:9">
      <c r="A639">
        <v>629</v>
      </c>
      <c r="B639">
        <f t="shared" ca="1" si="63"/>
        <v>-0.22212541095739402</v>
      </c>
      <c r="C639">
        <f t="shared" ca="1" si="63"/>
        <v>-0.19044013697725765</v>
      </c>
      <c r="D639">
        <f t="shared" ca="1" si="64"/>
        <v>-0.22212541095739402</v>
      </c>
      <c r="E639">
        <f t="shared" ca="1" si="65"/>
        <v>-0.19044013697725765</v>
      </c>
      <c r="F639">
        <f t="shared" ca="1" si="66"/>
        <v>0.41210812842763223</v>
      </c>
      <c r="G639">
        <f t="shared" ca="1" si="67"/>
        <v>0.42448212418532616</v>
      </c>
      <c r="H639">
        <f t="shared" ca="1" si="68"/>
        <v>53.12122398774239</v>
      </c>
      <c r="I639">
        <f t="shared" ca="1" si="69"/>
        <v>11.049699798782585</v>
      </c>
    </row>
    <row r="640" spans="1:9">
      <c r="A640">
        <v>630</v>
      </c>
      <c r="B640">
        <f t="shared" ca="1" si="63"/>
        <v>-0.45934067941396639</v>
      </c>
      <c r="C640">
        <f t="shared" ca="1" si="63"/>
        <v>1.8092980787147845</v>
      </c>
      <c r="D640">
        <f t="shared" ca="1" si="64"/>
        <v>-0.45934067941396639</v>
      </c>
      <c r="E640">
        <f t="shared" ca="1" si="65"/>
        <v>1.8092980787147845</v>
      </c>
      <c r="F640">
        <f t="shared" ca="1" si="66"/>
        <v>0.32299476987634435</v>
      </c>
      <c r="G640">
        <f t="shared" ca="1" si="67"/>
        <v>0.96479764633580456</v>
      </c>
      <c r="H640">
        <f t="shared" ca="1" si="68"/>
        <v>39.007628065855741</v>
      </c>
      <c r="I640">
        <f t="shared" ca="1" si="69"/>
        <v>66.932846663067664</v>
      </c>
    </row>
    <row r="641" spans="1:9">
      <c r="A641">
        <v>631</v>
      </c>
      <c r="B641">
        <f t="shared" ca="1" si="63"/>
        <v>-0.35669623836214259</v>
      </c>
      <c r="C641">
        <f t="shared" ca="1" si="63"/>
        <v>-0.9286972474106765</v>
      </c>
      <c r="D641">
        <f t="shared" ca="1" si="64"/>
        <v>-0.35669623836214259</v>
      </c>
      <c r="E641">
        <f t="shared" ca="1" si="65"/>
        <v>-0.9286972474106765</v>
      </c>
      <c r="F641">
        <f t="shared" ca="1" si="66"/>
        <v>0.36065961094960874</v>
      </c>
      <c r="G641">
        <f t="shared" ca="1" si="67"/>
        <v>0.17652300383860087</v>
      </c>
      <c r="H641">
        <f t="shared" ca="1" si="68"/>
        <v>44.731827621396761</v>
      </c>
      <c r="I641">
        <f t="shared" ca="1" si="69"/>
        <v>3.8843932796969551</v>
      </c>
    </row>
    <row r="642" spans="1:9">
      <c r="A642">
        <v>632</v>
      </c>
      <c r="B642">
        <f t="shared" ca="1" si="63"/>
        <v>-0.8032019481950945</v>
      </c>
      <c r="C642">
        <f t="shared" ca="1" si="63"/>
        <v>0.82240740967309001</v>
      </c>
      <c r="D642">
        <f t="shared" ca="1" si="64"/>
        <v>-0.8032019481950945</v>
      </c>
      <c r="E642">
        <f t="shared" ca="1" si="65"/>
        <v>0.82240740967309001</v>
      </c>
      <c r="F642">
        <f t="shared" ca="1" si="66"/>
        <v>0.21092900982894214</v>
      </c>
      <c r="G642">
        <f t="shared" ca="1" si="67"/>
        <v>0.79457746817966723</v>
      </c>
      <c r="H642">
        <f t="shared" ca="1" si="68"/>
        <v>23.689898731549757</v>
      </c>
      <c r="I642">
        <f t="shared" ca="1" si="69"/>
        <v>31.653725804575057</v>
      </c>
    </row>
    <row r="643" spans="1:9">
      <c r="A643">
        <v>633</v>
      </c>
      <c r="B643">
        <f t="shared" ca="1" si="63"/>
        <v>0.19658524340147043</v>
      </c>
      <c r="C643">
        <f t="shared" ca="1" si="63"/>
        <v>-1.7382827936355931</v>
      </c>
      <c r="D643">
        <f t="shared" ca="1" si="64"/>
        <v>0.19658524340147043</v>
      </c>
      <c r="E643">
        <f t="shared" ca="1" si="65"/>
        <v>-1.7382827936355931</v>
      </c>
      <c r="F643">
        <f t="shared" ca="1" si="66"/>
        <v>0.57792394033435357</v>
      </c>
      <c r="G643">
        <f t="shared" ca="1" si="67"/>
        <v>4.1080498337048077E-2</v>
      </c>
      <c r="H643">
        <f t="shared" ca="1" si="68"/>
        <v>86.256974501219545</v>
      </c>
      <c r="I643">
        <f t="shared" ca="1" si="69"/>
        <v>0.83896294987277109</v>
      </c>
    </row>
    <row r="644" spans="1:9">
      <c r="A644">
        <v>634</v>
      </c>
      <c r="B644">
        <f t="shared" ca="1" si="63"/>
        <v>2.3241630336051964</v>
      </c>
      <c r="C644">
        <f t="shared" ca="1" si="63"/>
        <v>-1.6273571990724047</v>
      </c>
      <c r="D644">
        <f t="shared" ca="1" si="64"/>
        <v>2.3241630336051964</v>
      </c>
      <c r="E644">
        <f t="shared" ca="1" si="65"/>
        <v>-1.6273571990724047</v>
      </c>
      <c r="F644">
        <f t="shared" ca="1" si="66"/>
        <v>0.98994162113298145</v>
      </c>
      <c r="G644">
        <f t="shared" ca="1" si="67"/>
        <v>5.1830628100692944E-2</v>
      </c>
      <c r="H644">
        <f t="shared" ca="1" si="68"/>
        <v>459.9349273715651</v>
      </c>
      <c r="I644">
        <f t="shared" ca="1" si="69"/>
        <v>1.0644426068857875</v>
      </c>
    </row>
    <row r="645" spans="1:9">
      <c r="A645">
        <v>635</v>
      </c>
      <c r="B645">
        <f t="shared" ca="1" si="63"/>
        <v>-2.3875687607119662</v>
      </c>
      <c r="C645">
        <f t="shared" ca="1" si="63"/>
        <v>-4.6187702326501878E-2</v>
      </c>
      <c r="D645">
        <f t="shared" ca="1" si="64"/>
        <v>-2.3875687607119662</v>
      </c>
      <c r="E645">
        <f t="shared" ca="1" si="65"/>
        <v>-4.6187702326501878E-2</v>
      </c>
      <c r="F645">
        <f t="shared" ca="1" si="66"/>
        <v>8.4801148730677678E-3</v>
      </c>
      <c r="G645">
        <f t="shared" ca="1" si="67"/>
        <v>0.48158032206838364</v>
      </c>
      <c r="H645">
        <f t="shared" ca="1" si="68"/>
        <v>0.85162756238690085</v>
      </c>
      <c r="I645">
        <f t="shared" ca="1" si="69"/>
        <v>13.139403513829405</v>
      </c>
    </row>
    <row r="646" spans="1:9">
      <c r="A646">
        <v>636</v>
      </c>
      <c r="B646">
        <f t="shared" ca="1" si="63"/>
        <v>0.45884507109760531</v>
      </c>
      <c r="C646">
        <f t="shared" ca="1" si="63"/>
        <v>0.62569896523003221</v>
      </c>
      <c r="D646">
        <f t="shared" ca="1" si="64"/>
        <v>0.45884507109760531</v>
      </c>
      <c r="E646">
        <f t="shared" ca="1" si="65"/>
        <v>0.62569896523003221</v>
      </c>
      <c r="F646">
        <f t="shared" ca="1" si="66"/>
        <v>0.67682728694920447</v>
      </c>
      <c r="G646">
        <f t="shared" ca="1" si="67"/>
        <v>0.73424379394559824</v>
      </c>
      <c r="H646">
        <f t="shared" ca="1" si="68"/>
        <v>112.95683833412393</v>
      </c>
      <c r="I646">
        <f t="shared" ca="1" si="69"/>
        <v>26.503518181057625</v>
      </c>
    </row>
    <row r="647" spans="1:9">
      <c r="A647">
        <v>637</v>
      </c>
      <c r="B647">
        <f t="shared" ca="1" si="63"/>
        <v>-0.25082221149639172</v>
      </c>
      <c r="C647">
        <f t="shared" ca="1" si="63"/>
        <v>0.40772032460686625</v>
      </c>
      <c r="D647">
        <f t="shared" ca="1" si="64"/>
        <v>-0.25082221149639172</v>
      </c>
      <c r="E647">
        <f t="shared" ca="1" si="65"/>
        <v>0.40772032460686625</v>
      </c>
      <c r="F647">
        <f t="shared" ca="1" si="66"/>
        <v>0.4009757840547199</v>
      </c>
      <c r="G647">
        <f t="shared" ca="1" si="67"/>
        <v>0.65826049294247202</v>
      </c>
      <c r="H647">
        <f t="shared" ca="1" si="68"/>
        <v>51.245325439623556</v>
      </c>
      <c r="I647">
        <f t="shared" ca="1" si="69"/>
        <v>21.474130148238117</v>
      </c>
    </row>
    <row r="648" spans="1:9">
      <c r="A648">
        <v>638</v>
      </c>
      <c r="B648">
        <f t="shared" ca="1" si="63"/>
        <v>-1.2625691402443557</v>
      </c>
      <c r="C648">
        <f t="shared" ca="1" si="63"/>
        <v>-0.82404142329840147</v>
      </c>
      <c r="D648">
        <f t="shared" ca="1" si="64"/>
        <v>-1.2625691402443557</v>
      </c>
      <c r="E648">
        <f t="shared" ca="1" si="65"/>
        <v>-0.82404142329840147</v>
      </c>
      <c r="F648">
        <f t="shared" ca="1" si="66"/>
        <v>0.10337203204482825</v>
      </c>
      <c r="G648">
        <f t="shared" ca="1" si="67"/>
        <v>0.20495801079345355</v>
      </c>
      <c r="H648">
        <f t="shared" ca="1" si="68"/>
        <v>10.911425440001972</v>
      </c>
      <c r="I648">
        <f t="shared" ca="1" si="69"/>
        <v>4.587206982210903</v>
      </c>
    </row>
    <row r="649" spans="1:9">
      <c r="A649">
        <v>639</v>
      </c>
      <c r="B649">
        <f t="shared" ca="1" si="63"/>
        <v>0.76124600903865014</v>
      </c>
      <c r="C649">
        <f t="shared" ca="1" si="63"/>
        <v>-2.2510776943659412</v>
      </c>
      <c r="D649">
        <f t="shared" ca="1" si="64"/>
        <v>0.76124600903865014</v>
      </c>
      <c r="E649">
        <f t="shared" ca="1" si="65"/>
        <v>-2.2510776943659412</v>
      </c>
      <c r="F649">
        <f t="shared" ca="1" si="66"/>
        <v>0.77674492891660218</v>
      </c>
      <c r="G649">
        <f t="shared" ca="1" si="67"/>
        <v>1.2190308455327648E-2</v>
      </c>
      <c r="H649">
        <f t="shared" ca="1" si="68"/>
        <v>149.94403446642551</v>
      </c>
      <c r="I649">
        <f t="shared" ca="1" si="69"/>
        <v>0.24530439363839837</v>
      </c>
    </row>
    <row r="650" spans="1:9">
      <c r="A650">
        <v>640</v>
      </c>
      <c r="B650">
        <f t="shared" ca="1" si="63"/>
        <v>2.5343849115729249</v>
      </c>
      <c r="C650">
        <f t="shared" ca="1" si="63"/>
        <v>1.9057779634225462</v>
      </c>
      <c r="D650">
        <f t="shared" ca="1" si="64"/>
        <v>2.5343849115729249</v>
      </c>
      <c r="E650">
        <f t="shared" ca="1" si="65"/>
        <v>1.9057779634225462</v>
      </c>
      <c r="F650">
        <f t="shared" ca="1" si="66"/>
        <v>0.99436775387391285</v>
      </c>
      <c r="G650">
        <f t="shared" ca="1" si="67"/>
        <v>0.97166049041784497</v>
      </c>
      <c r="H650">
        <f t="shared" ca="1" si="68"/>
        <v>517.92469597163665</v>
      </c>
      <c r="I650">
        <f t="shared" ca="1" si="69"/>
        <v>71.269966993254641</v>
      </c>
    </row>
    <row r="651" spans="1:9">
      <c r="A651">
        <v>641</v>
      </c>
      <c r="B651">
        <f t="shared" ca="1" si="63"/>
        <v>-0.43659698825675131</v>
      </c>
      <c r="C651">
        <f t="shared" ca="1" si="63"/>
        <v>0.40600944006811224</v>
      </c>
      <c r="D651">
        <f t="shared" ca="1" si="64"/>
        <v>-0.43659698825675131</v>
      </c>
      <c r="E651">
        <f t="shared" ca="1" si="65"/>
        <v>0.40600944006811224</v>
      </c>
      <c r="F651">
        <f t="shared" ca="1" si="66"/>
        <v>0.331201823611318</v>
      </c>
      <c r="G651">
        <f t="shared" ca="1" si="67"/>
        <v>0.65763216788583667</v>
      </c>
      <c r="H651">
        <f t="shared" ca="1" si="68"/>
        <v>40.227294390692663</v>
      </c>
      <c r="I651">
        <f t="shared" ca="1" si="69"/>
        <v>21.437391747853489</v>
      </c>
    </row>
    <row r="652" spans="1:9">
      <c r="A652">
        <v>642</v>
      </c>
      <c r="B652">
        <f t="shared" ref="B652:C715" ca="1" si="70">NORMSINV(RAND())</f>
        <v>1.2278058197974375</v>
      </c>
      <c r="C652">
        <f t="shared" ca="1" si="70"/>
        <v>0.1923446157912394</v>
      </c>
      <c r="D652">
        <f t="shared" ref="D652:D715" ca="1" si="71">B652</f>
        <v>1.2278058197974375</v>
      </c>
      <c r="E652">
        <f t="shared" ref="E652:E715" ca="1" si="72">$E$2*B652+SQRT(1-$E$2^2)*C652</f>
        <v>0.1923446157912394</v>
      </c>
      <c r="F652">
        <f t="shared" ref="F652:F715" ca="1" si="73">NORMSDIST(D652)</f>
        <v>0.89024006477759976</v>
      </c>
      <c r="G652">
        <f t="shared" ref="G652:G715" ca="1" si="74">NORMSDIST(E652)</f>
        <v>0.5762638637756734</v>
      </c>
      <c r="H652">
        <f t="shared" ref="H652:H715" ca="1" si="75">-LN(1-F652)/$B$2</f>
        <v>220.94597051796612</v>
      </c>
      <c r="I652">
        <f t="shared" ref="I652:I715" ca="1" si="76">-LN(1-G652)/$B$3</f>
        <v>17.172886753948621</v>
      </c>
    </row>
    <row r="653" spans="1:9">
      <c r="A653">
        <v>643</v>
      </c>
      <c r="B653">
        <f t="shared" ca="1" si="70"/>
        <v>0.82144558885890784</v>
      </c>
      <c r="C653">
        <f t="shared" ca="1" si="70"/>
        <v>0.23043973839935006</v>
      </c>
      <c r="D653">
        <f t="shared" ca="1" si="71"/>
        <v>0.82144558885890784</v>
      </c>
      <c r="E653">
        <f t="shared" ca="1" si="72"/>
        <v>0.23043973839935006</v>
      </c>
      <c r="F653">
        <f t="shared" ca="1" si="73"/>
        <v>0.79430374753571842</v>
      </c>
      <c r="G653">
        <f t="shared" ca="1" si="74"/>
        <v>0.59112495743508231</v>
      </c>
      <c r="H653">
        <f t="shared" ca="1" si="75"/>
        <v>158.13547009418741</v>
      </c>
      <c r="I653">
        <f t="shared" ca="1" si="76"/>
        <v>17.886913780421498</v>
      </c>
    </row>
    <row r="654" spans="1:9">
      <c r="A654">
        <v>644</v>
      </c>
      <c r="B654">
        <f t="shared" ca="1" si="70"/>
        <v>-1.5731794410184232</v>
      </c>
      <c r="C654">
        <f t="shared" ca="1" si="70"/>
        <v>2.4149009117355371</v>
      </c>
      <c r="D654">
        <f t="shared" ca="1" si="71"/>
        <v>-1.5731794410184232</v>
      </c>
      <c r="E654">
        <f t="shared" ca="1" si="72"/>
        <v>2.4149009117355371</v>
      </c>
      <c r="F654">
        <f t="shared" ca="1" si="73"/>
        <v>5.783863717964044E-2</v>
      </c>
      <c r="G654">
        <f t="shared" ca="1" si="74"/>
        <v>0.99213025456931747</v>
      </c>
      <c r="H654">
        <f t="shared" ca="1" si="75"/>
        <v>5.9578720964835021</v>
      </c>
      <c r="I654">
        <f t="shared" ca="1" si="76"/>
        <v>96.894591277523617</v>
      </c>
    </row>
    <row r="655" spans="1:9">
      <c r="A655">
        <v>645</v>
      </c>
      <c r="B655">
        <f t="shared" ca="1" si="70"/>
        <v>-1.2817477212705084</v>
      </c>
      <c r="C655">
        <f t="shared" ca="1" si="70"/>
        <v>1.1715046632083825</v>
      </c>
      <c r="D655">
        <f t="shared" ca="1" si="71"/>
        <v>-1.2817477212705084</v>
      </c>
      <c r="E655">
        <f t="shared" ca="1" si="72"/>
        <v>1.1715046632083825</v>
      </c>
      <c r="F655">
        <f t="shared" ca="1" si="73"/>
        <v>9.9965579324104326E-2</v>
      </c>
      <c r="G655">
        <f t="shared" ca="1" si="74"/>
        <v>0.87930200773938638</v>
      </c>
      <c r="H655">
        <f t="shared" ca="1" si="75"/>
        <v>10.53222711937155</v>
      </c>
      <c r="I655">
        <f t="shared" ca="1" si="76"/>
        <v>42.289275702922659</v>
      </c>
    </row>
    <row r="656" spans="1:9">
      <c r="A656">
        <v>646</v>
      </c>
      <c r="B656">
        <f t="shared" ca="1" si="70"/>
        <v>1.1500907011544861</v>
      </c>
      <c r="C656">
        <f t="shared" ca="1" si="70"/>
        <v>0.84184248411288221</v>
      </c>
      <c r="D656">
        <f t="shared" ca="1" si="71"/>
        <v>1.1500907011544861</v>
      </c>
      <c r="E656">
        <f t="shared" ca="1" si="72"/>
        <v>0.84184248411288221</v>
      </c>
      <c r="F656">
        <f t="shared" ca="1" si="73"/>
        <v>0.87494674204603018</v>
      </c>
      <c r="G656">
        <f t="shared" ca="1" si="74"/>
        <v>0.80006193595885522</v>
      </c>
      <c r="H656">
        <f t="shared" ca="1" si="75"/>
        <v>207.90155687874136</v>
      </c>
      <c r="I656">
        <f t="shared" ca="1" si="76"/>
        <v>32.194952803781312</v>
      </c>
    </row>
    <row r="657" spans="1:9">
      <c r="A657">
        <v>647</v>
      </c>
      <c r="B657">
        <f t="shared" ca="1" si="70"/>
        <v>-1.4308263283296192</v>
      </c>
      <c r="C657">
        <f t="shared" ca="1" si="70"/>
        <v>0.38213048496364743</v>
      </c>
      <c r="D657">
        <f t="shared" ca="1" si="71"/>
        <v>-1.4308263283296192</v>
      </c>
      <c r="E657">
        <f t="shared" ca="1" si="72"/>
        <v>0.38213048496364743</v>
      </c>
      <c r="F657">
        <f t="shared" ca="1" si="73"/>
        <v>7.6239997708201557E-2</v>
      </c>
      <c r="G657">
        <f t="shared" ca="1" si="74"/>
        <v>0.64881770958744123</v>
      </c>
      <c r="H657">
        <f t="shared" ca="1" si="75"/>
        <v>7.930297885759094</v>
      </c>
      <c r="I657">
        <f t="shared" ca="1" si="76"/>
        <v>20.928996888499103</v>
      </c>
    </row>
    <row r="658" spans="1:9">
      <c r="A658">
        <v>648</v>
      </c>
      <c r="B658">
        <f t="shared" ca="1" si="70"/>
        <v>-0.44791507894430016</v>
      </c>
      <c r="C658">
        <f t="shared" ca="1" si="70"/>
        <v>0.41234440237732373</v>
      </c>
      <c r="D658">
        <f t="shared" ca="1" si="71"/>
        <v>-0.44791507894430016</v>
      </c>
      <c r="E658">
        <f t="shared" ca="1" si="72"/>
        <v>0.41234440237732373</v>
      </c>
      <c r="F658">
        <f t="shared" ca="1" si="73"/>
        <v>0.32710724272240743</v>
      </c>
      <c r="G658">
        <f t="shared" ca="1" si="74"/>
        <v>0.65995649611202134</v>
      </c>
      <c r="H658">
        <f t="shared" ca="1" si="75"/>
        <v>39.616931229118769</v>
      </c>
      <c r="I658">
        <f t="shared" ca="1" si="76"/>
        <v>21.573634338909304</v>
      </c>
    </row>
    <row r="659" spans="1:9">
      <c r="A659">
        <v>649</v>
      </c>
      <c r="B659">
        <f t="shared" ca="1" si="70"/>
        <v>-1.1342554417392496</v>
      </c>
      <c r="C659">
        <f t="shared" ca="1" si="70"/>
        <v>-1.1496510333466996</v>
      </c>
      <c r="D659">
        <f t="shared" ca="1" si="71"/>
        <v>-1.1342554417392496</v>
      </c>
      <c r="E659">
        <f t="shared" ca="1" si="72"/>
        <v>-1.1496510333466996</v>
      </c>
      <c r="F659">
        <f t="shared" ca="1" si="73"/>
        <v>0.12834370701589815</v>
      </c>
      <c r="G659">
        <f t="shared" ca="1" si="74"/>
        <v>0.12514381494821769</v>
      </c>
      <c r="H659">
        <f t="shared" ca="1" si="75"/>
        <v>13.736009219630235</v>
      </c>
      <c r="I659">
        <f t="shared" ca="1" si="76"/>
        <v>2.6739153214783622</v>
      </c>
    </row>
    <row r="660" spans="1:9">
      <c r="A660">
        <v>650</v>
      </c>
      <c r="B660">
        <f t="shared" ca="1" si="70"/>
        <v>-2.6210462951452165</v>
      </c>
      <c r="C660">
        <f t="shared" ca="1" si="70"/>
        <v>1.0239125353027445</v>
      </c>
      <c r="D660">
        <f t="shared" ca="1" si="71"/>
        <v>-2.6210462951452165</v>
      </c>
      <c r="E660">
        <f t="shared" ca="1" si="72"/>
        <v>1.0239125353027445</v>
      </c>
      <c r="F660">
        <f t="shared" ca="1" si="73"/>
        <v>4.3830178533466047E-3</v>
      </c>
      <c r="G660">
        <f t="shared" ca="1" si="74"/>
        <v>0.8470617055612476</v>
      </c>
      <c r="H660">
        <f t="shared" ca="1" si="75"/>
        <v>0.43926514358464364</v>
      </c>
      <c r="I660">
        <f t="shared" ca="1" si="76"/>
        <v>37.554414865212848</v>
      </c>
    </row>
    <row r="661" spans="1:9">
      <c r="A661">
        <v>651</v>
      </c>
      <c r="B661">
        <f t="shared" ca="1" si="70"/>
        <v>1.9146769759147886</v>
      </c>
      <c r="C661">
        <f t="shared" ca="1" si="70"/>
        <v>-0.77897237312503731</v>
      </c>
      <c r="D661">
        <f t="shared" ca="1" si="71"/>
        <v>1.9146769759147886</v>
      </c>
      <c r="E661">
        <f t="shared" ca="1" si="72"/>
        <v>-0.77897237312503731</v>
      </c>
      <c r="F661">
        <f t="shared" ca="1" si="73"/>
        <v>0.97223314419640516</v>
      </c>
      <c r="G661">
        <f t="shared" ca="1" si="74"/>
        <v>0.21799799453144419</v>
      </c>
      <c r="H661">
        <f t="shared" ca="1" si="75"/>
        <v>358.39122068465736</v>
      </c>
      <c r="I661">
        <f t="shared" ca="1" si="76"/>
        <v>4.9179594780463844</v>
      </c>
    </row>
    <row r="662" spans="1:9">
      <c r="A662">
        <v>652</v>
      </c>
      <c r="B662">
        <f t="shared" ca="1" si="70"/>
        <v>2.3425801332778038</v>
      </c>
      <c r="C662">
        <f t="shared" ca="1" si="70"/>
        <v>5.1687510130510303E-2</v>
      </c>
      <c r="D662">
        <f t="shared" ca="1" si="71"/>
        <v>2.3425801332778038</v>
      </c>
      <c r="E662">
        <f t="shared" ca="1" si="72"/>
        <v>5.1687510130510303E-2</v>
      </c>
      <c r="F662">
        <f t="shared" ca="1" si="73"/>
        <v>0.99042453951067488</v>
      </c>
      <c r="G662">
        <f t="shared" ca="1" si="74"/>
        <v>0.52061115529542179</v>
      </c>
      <c r="H662">
        <f t="shared" ca="1" si="75"/>
        <v>464.85516521919453</v>
      </c>
      <c r="I662">
        <f t="shared" ca="1" si="76"/>
        <v>14.704864530759783</v>
      </c>
    </row>
    <row r="663" spans="1:9">
      <c r="A663">
        <v>653</v>
      </c>
      <c r="B663">
        <f t="shared" ca="1" si="70"/>
        <v>0.57045262234500682</v>
      </c>
      <c r="C663">
        <f t="shared" ca="1" si="70"/>
        <v>-0.36297105475891334</v>
      </c>
      <c r="D663">
        <f t="shared" ca="1" si="71"/>
        <v>0.57045262234500682</v>
      </c>
      <c r="E663">
        <f t="shared" ca="1" si="72"/>
        <v>-0.36297105475891334</v>
      </c>
      <c r="F663">
        <f t="shared" ca="1" si="73"/>
        <v>0.71581462639154758</v>
      </c>
      <c r="G663">
        <f t="shared" ca="1" si="74"/>
        <v>0.35831325342260267</v>
      </c>
      <c r="H663">
        <f t="shared" ca="1" si="75"/>
        <v>125.81285297791477</v>
      </c>
      <c r="I663">
        <f t="shared" ca="1" si="76"/>
        <v>8.8731005610123379</v>
      </c>
    </row>
    <row r="664" spans="1:9">
      <c r="A664">
        <v>654</v>
      </c>
      <c r="B664">
        <f t="shared" ca="1" si="70"/>
        <v>-0.24178669335977332</v>
      </c>
      <c r="C664">
        <f t="shared" ca="1" si="70"/>
        <v>0.20112151310287363</v>
      </c>
      <c r="D664">
        <f t="shared" ca="1" si="71"/>
        <v>-0.24178669335977332</v>
      </c>
      <c r="E664">
        <f t="shared" ca="1" si="72"/>
        <v>0.20112151310287363</v>
      </c>
      <c r="F664">
        <f t="shared" ca="1" si="73"/>
        <v>0.40447272510232557</v>
      </c>
      <c r="G664">
        <f t="shared" ca="1" si="74"/>
        <v>0.57969821967091295</v>
      </c>
      <c r="H664">
        <f t="shared" ca="1" si="75"/>
        <v>51.830808956029102</v>
      </c>
      <c r="I664">
        <f t="shared" ca="1" si="76"/>
        <v>17.335646022537357</v>
      </c>
    </row>
    <row r="665" spans="1:9">
      <c r="A665">
        <v>655</v>
      </c>
      <c r="B665">
        <f t="shared" ca="1" si="70"/>
        <v>-0.25615120978591799</v>
      </c>
      <c r="C665">
        <f t="shared" ca="1" si="70"/>
        <v>-2.0051689554627321E-2</v>
      </c>
      <c r="D665">
        <f t="shared" ca="1" si="71"/>
        <v>-0.25615120978591799</v>
      </c>
      <c r="E665">
        <f t="shared" ca="1" si="72"/>
        <v>-2.0051689554627321E-2</v>
      </c>
      <c r="F665">
        <f t="shared" ca="1" si="73"/>
        <v>0.39891704047150034</v>
      </c>
      <c r="G665">
        <f t="shared" ca="1" si="74"/>
        <v>0.49200106926878551</v>
      </c>
      <c r="H665">
        <f t="shared" ca="1" si="75"/>
        <v>50.902231815186596</v>
      </c>
      <c r="I665">
        <f t="shared" ca="1" si="76"/>
        <v>13.545518725313688</v>
      </c>
    </row>
    <row r="666" spans="1:9">
      <c r="A666">
        <v>656</v>
      </c>
      <c r="B666">
        <f t="shared" ca="1" si="70"/>
        <v>0.11048034782103891</v>
      </c>
      <c r="C666">
        <f t="shared" ca="1" si="70"/>
        <v>0.26920026426835364</v>
      </c>
      <c r="D666">
        <f t="shared" ca="1" si="71"/>
        <v>0.11048034782103891</v>
      </c>
      <c r="E666">
        <f t="shared" ca="1" si="72"/>
        <v>0.26920026426835364</v>
      </c>
      <c r="F666">
        <f t="shared" ca="1" si="73"/>
        <v>0.54398578269014575</v>
      </c>
      <c r="G666">
        <f t="shared" ca="1" si="74"/>
        <v>0.60611221154067518</v>
      </c>
      <c r="H666">
        <f t="shared" ca="1" si="75"/>
        <v>78.52312916427006</v>
      </c>
      <c r="I666">
        <f t="shared" ca="1" si="76"/>
        <v>18.633784222246582</v>
      </c>
    </row>
    <row r="667" spans="1:9">
      <c r="A667">
        <v>657</v>
      </c>
      <c r="B667">
        <f t="shared" ca="1" si="70"/>
        <v>-1.1619541823871744</v>
      </c>
      <c r="C667">
        <f t="shared" ca="1" si="70"/>
        <v>0.81224206322749382</v>
      </c>
      <c r="D667">
        <f t="shared" ca="1" si="71"/>
        <v>-1.1619541823871744</v>
      </c>
      <c r="E667">
        <f t="shared" ca="1" si="72"/>
        <v>0.81224206322749382</v>
      </c>
      <c r="F667">
        <f t="shared" ca="1" si="73"/>
        <v>0.12262703823655352</v>
      </c>
      <c r="G667">
        <f t="shared" ca="1" si="74"/>
        <v>0.79167362613336323</v>
      </c>
      <c r="H667">
        <f t="shared" ca="1" si="75"/>
        <v>13.082310704187611</v>
      </c>
      <c r="I667">
        <f t="shared" ca="1" si="76"/>
        <v>31.372986478239259</v>
      </c>
    </row>
    <row r="668" spans="1:9">
      <c r="A668">
        <v>658</v>
      </c>
      <c r="B668">
        <f t="shared" ca="1" si="70"/>
        <v>1.5070734721404606</v>
      </c>
      <c r="C668">
        <f t="shared" ca="1" si="70"/>
        <v>-0.531527680534434</v>
      </c>
      <c r="D668">
        <f t="shared" ca="1" si="71"/>
        <v>1.5070734721404606</v>
      </c>
      <c r="E668">
        <f t="shared" ca="1" si="72"/>
        <v>-0.531527680534434</v>
      </c>
      <c r="F668">
        <f t="shared" ca="1" si="73"/>
        <v>0.93410408718716009</v>
      </c>
      <c r="G668">
        <f t="shared" ca="1" si="74"/>
        <v>0.29752658241289076</v>
      </c>
      <c r="H668">
        <f t="shared" ca="1" si="75"/>
        <v>271.96788604465303</v>
      </c>
      <c r="I668">
        <f t="shared" ca="1" si="76"/>
        <v>7.0629543644765862</v>
      </c>
    </row>
    <row r="669" spans="1:9">
      <c r="A669">
        <v>659</v>
      </c>
      <c r="B669">
        <f t="shared" ca="1" si="70"/>
        <v>0.27954204276047556</v>
      </c>
      <c r="C669">
        <f t="shared" ca="1" si="70"/>
        <v>-1.0539811696916059</v>
      </c>
      <c r="D669">
        <f t="shared" ca="1" si="71"/>
        <v>0.27954204276047556</v>
      </c>
      <c r="E669">
        <f t="shared" ca="1" si="72"/>
        <v>-1.0539811696916059</v>
      </c>
      <c r="F669">
        <f t="shared" ca="1" si="73"/>
        <v>0.61008556101959099</v>
      </c>
      <c r="G669">
        <f t="shared" ca="1" si="74"/>
        <v>0.14594576918418678</v>
      </c>
      <c r="H669">
        <f t="shared" ca="1" si="75"/>
        <v>94.182795115706412</v>
      </c>
      <c r="I669">
        <f t="shared" ca="1" si="76"/>
        <v>3.1552117016699368</v>
      </c>
    </row>
    <row r="670" spans="1:9">
      <c r="A670">
        <v>660</v>
      </c>
      <c r="B670">
        <f t="shared" ca="1" si="70"/>
        <v>-9.0235864288954692E-2</v>
      </c>
      <c r="C670">
        <f t="shared" ca="1" si="70"/>
        <v>-0.52855917066847469</v>
      </c>
      <c r="D670">
        <f t="shared" ca="1" si="71"/>
        <v>-9.0235864288954692E-2</v>
      </c>
      <c r="E670">
        <f t="shared" ca="1" si="72"/>
        <v>-0.52855917066847469</v>
      </c>
      <c r="F670">
        <f t="shared" ca="1" si="73"/>
        <v>0.46404989249217465</v>
      </c>
      <c r="G670">
        <f t="shared" ca="1" si="74"/>
        <v>0.29855564500648857</v>
      </c>
      <c r="H670">
        <f t="shared" ca="1" si="75"/>
        <v>62.371420525161554</v>
      </c>
      <c r="I670">
        <f t="shared" ca="1" si="76"/>
        <v>7.0922741094928305</v>
      </c>
    </row>
    <row r="671" spans="1:9">
      <c r="A671">
        <v>661</v>
      </c>
      <c r="B671">
        <f t="shared" ca="1" si="70"/>
        <v>-0.35152419723502271</v>
      </c>
      <c r="C671">
        <f t="shared" ca="1" si="70"/>
        <v>1.2336774099101802</v>
      </c>
      <c r="D671">
        <f t="shared" ca="1" si="71"/>
        <v>-0.35152419723502271</v>
      </c>
      <c r="E671">
        <f t="shared" ca="1" si="72"/>
        <v>1.2336774099101802</v>
      </c>
      <c r="F671">
        <f t="shared" ca="1" si="73"/>
        <v>0.36259756127560017</v>
      </c>
      <c r="G671">
        <f t="shared" ca="1" si="74"/>
        <v>0.89133843254512435</v>
      </c>
      <c r="H671">
        <f t="shared" ca="1" si="75"/>
        <v>45.035405095601668</v>
      </c>
      <c r="I671">
        <f t="shared" ca="1" si="76"/>
        <v>44.390342252928882</v>
      </c>
    </row>
    <row r="672" spans="1:9">
      <c r="A672">
        <v>662</v>
      </c>
      <c r="B672">
        <f t="shared" ca="1" si="70"/>
        <v>0.67391020127015056</v>
      </c>
      <c r="C672">
        <f t="shared" ca="1" si="70"/>
        <v>-4.3062641974591212E-2</v>
      </c>
      <c r="D672">
        <f t="shared" ca="1" si="71"/>
        <v>0.67391020127015056</v>
      </c>
      <c r="E672">
        <f t="shared" ca="1" si="72"/>
        <v>-4.3062641974591212E-2</v>
      </c>
      <c r="F672">
        <f t="shared" ca="1" si="73"/>
        <v>0.74981579693880018</v>
      </c>
      <c r="G672">
        <f t="shared" ca="1" si="74"/>
        <v>0.48282579952203275</v>
      </c>
      <c r="H672">
        <f t="shared" ca="1" si="75"/>
        <v>138.55578201879706</v>
      </c>
      <c r="I672">
        <f t="shared" ca="1" si="76"/>
        <v>13.18751032790423</v>
      </c>
    </row>
    <row r="673" spans="1:9">
      <c r="A673">
        <v>663</v>
      </c>
      <c r="B673">
        <f t="shared" ca="1" si="70"/>
        <v>1.377487195503392</v>
      </c>
      <c r="C673">
        <f t="shared" ca="1" si="70"/>
        <v>-2.0161513308671735</v>
      </c>
      <c r="D673">
        <f t="shared" ca="1" si="71"/>
        <v>1.377487195503392</v>
      </c>
      <c r="E673">
        <f t="shared" ca="1" si="72"/>
        <v>-2.0161513308671735</v>
      </c>
      <c r="F673">
        <f t="shared" ca="1" si="73"/>
        <v>0.91581916454982348</v>
      </c>
      <c r="G673">
        <f t="shared" ca="1" si="74"/>
        <v>2.1892076931941951E-2</v>
      </c>
      <c r="H673">
        <f t="shared" ca="1" si="75"/>
        <v>247.47879911204586</v>
      </c>
      <c r="I673">
        <f t="shared" ca="1" si="76"/>
        <v>0.44270528500368622</v>
      </c>
    </row>
    <row r="674" spans="1:9">
      <c r="A674">
        <v>664</v>
      </c>
      <c r="B674">
        <f t="shared" ca="1" si="70"/>
        <v>-0.2386835181061332</v>
      </c>
      <c r="C674">
        <f t="shared" ca="1" si="70"/>
        <v>-9.3368050176757644E-2</v>
      </c>
      <c r="D674">
        <f t="shared" ca="1" si="71"/>
        <v>-0.2386835181061332</v>
      </c>
      <c r="E674">
        <f t="shared" ca="1" si="72"/>
        <v>-9.3368050176757644E-2</v>
      </c>
      <c r="F674">
        <f t="shared" ca="1" si="73"/>
        <v>0.40567549903338063</v>
      </c>
      <c r="G674">
        <f t="shared" ca="1" si="74"/>
        <v>0.4628055859390412</v>
      </c>
      <c r="H674">
        <f t="shared" ca="1" si="75"/>
        <v>52.03298108622775</v>
      </c>
      <c r="I674">
        <f t="shared" ca="1" si="76"/>
        <v>12.427904252710359</v>
      </c>
    </row>
    <row r="675" spans="1:9">
      <c r="A675">
        <v>665</v>
      </c>
      <c r="B675">
        <f t="shared" ca="1" si="70"/>
        <v>-0.19721066805708881</v>
      </c>
      <c r="C675">
        <f t="shared" ca="1" si="70"/>
        <v>-0.27095228122280457</v>
      </c>
      <c r="D675">
        <f t="shared" ca="1" si="71"/>
        <v>-0.19721066805708881</v>
      </c>
      <c r="E675">
        <f t="shared" ca="1" si="72"/>
        <v>-0.27095228122280457</v>
      </c>
      <c r="F675">
        <f t="shared" ca="1" si="73"/>
        <v>0.42183134132562405</v>
      </c>
      <c r="G675">
        <f t="shared" ca="1" si="74"/>
        <v>0.3932138669154952</v>
      </c>
      <c r="H675">
        <f t="shared" ca="1" si="75"/>
        <v>54.788965585973727</v>
      </c>
      <c r="I675">
        <f t="shared" ca="1" si="76"/>
        <v>9.9915776859872558</v>
      </c>
    </row>
    <row r="676" spans="1:9">
      <c r="A676">
        <v>666</v>
      </c>
      <c r="B676">
        <f t="shared" ca="1" si="70"/>
        <v>0.97688075500850369</v>
      </c>
      <c r="C676">
        <f t="shared" ca="1" si="70"/>
        <v>-1.1677608978882001</v>
      </c>
      <c r="D676">
        <f t="shared" ca="1" si="71"/>
        <v>0.97688075500850369</v>
      </c>
      <c r="E676">
        <f t="shared" ca="1" si="72"/>
        <v>-1.1677608978882001</v>
      </c>
      <c r="F676">
        <f t="shared" ca="1" si="73"/>
        <v>0.83568590478035165</v>
      </c>
      <c r="G676">
        <f t="shared" ca="1" si="74"/>
        <v>0.12145161237586499</v>
      </c>
      <c r="H676">
        <f t="shared" ca="1" si="75"/>
        <v>180.5975468089421</v>
      </c>
      <c r="I676">
        <f t="shared" ca="1" si="76"/>
        <v>2.5896858609848925</v>
      </c>
    </row>
    <row r="677" spans="1:9">
      <c r="A677">
        <v>667</v>
      </c>
      <c r="B677">
        <f t="shared" ca="1" si="70"/>
        <v>0.89413814008531589</v>
      </c>
      <c r="C677">
        <f t="shared" ca="1" si="70"/>
        <v>-0.27848730367774222</v>
      </c>
      <c r="D677">
        <f t="shared" ca="1" si="71"/>
        <v>0.89413814008531589</v>
      </c>
      <c r="E677">
        <f t="shared" ca="1" si="72"/>
        <v>-0.27848730367774222</v>
      </c>
      <c r="F677">
        <f t="shared" ca="1" si="73"/>
        <v>0.81437600753800943</v>
      </c>
      <c r="G677">
        <f t="shared" ca="1" si="74"/>
        <v>0.39031915495771841</v>
      </c>
      <c r="H677">
        <f t="shared" ca="1" si="75"/>
        <v>168.4032197254096</v>
      </c>
      <c r="I677">
        <f t="shared" ca="1" si="76"/>
        <v>9.8963932716583134</v>
      </c>
    </row>
    <row r="678" spans="1:9">
      <c r="A678">
        <v>668</v>
      </c>
      <c r="B678">
        <f t="shared" ca="1" si="70"/>
        <v>0.40644013580319127</v>
      </c>
      <c r="C678">
        <f t="shared" ca="1" si="70"/>
        <v>1.5114042037600615</v>
      </c>
      <c r="D678">
        <f t="shared" ca="1" si="71"/>
        <v>0.40644013580319127</v>
      </c>
      <c r="E678">
        <f t="shared" ca="1" si="72"/>
        <v>1.5114042037600615</v>
      </c>
      <c r="F678">
        <f t="shared" ca="1" si="73"/>
        <v>0.657790382758214</v>
      </c>
      <c r="G678">
        <f t="shared" ca="1" si="74"/>
        <v>0.93465725051263493</v>
      </c>
      <c r="H678">
        <f t="shared" ca="1" si="75"/>
        <v>107.23318137641191</v>
      </c>
      <c r="I678">
        <f t="shared" ca="1" si="76"/>
        <v>54.562175879962069</v>
      </c>
    </row>
    <row r="679" spans="1:9">
      <c r="A679">
        <v>669</v>
      </c>
      <c r="B679">
        <f t="shared" ca="1" si="70"/>
        <v>-0.3165252503717797</v>
      </c>
      <c r="C679">
        <f t="shared" ca="1" si="70"/>
        <v>2.189437977877831</v>
      </c>
      <c r="D679">
        <f t="shared" ca="1" si="71"/>
        <v>-0.3165252503717797</v>
      </c>
      <c r="E679">
        <f t="shared" ca="1" si="72"/>
        <v>2.189437977877831</v>
      </c>
      <c r="F679">
        <f t="shared" ca="1" si="73"/>
        <v>0.37580193129483774</v>
      </c>
      <c r="G679">
        <f t="shared" ca="1" si="74"/>
        <v>0.98571748907061707</v>
      </c>
      <c r="H679">
        <f t="shared" ca="1" si="75"/>
        <v>47.128754318234598</v>
      </c>
      <c r="I679">
        <f t="shared" ca="1" si="76"/>
        <v>84.974390042739358</v>
      </c>
    </row>
    <row r="680" spans="1:9">
      <c r="A680">
        <v>670</v>
      </c>
      <c r="B680">
        <f t="shared" ca="1" si="70"/>
        <v>0.66576895224911681</v>
      </c>
      <c r="C680">
        <f t="shared" ca="1" si="70"/>
        <v>0.73736526686393389</v>
      </c>
      <c r="D680">
        <f t="shared" ca="1" si="71"/>
        <v>0.66576895224911681</v>
      </c>
      <c r="E680">
        <f t="shared" ca="1" si="72"/>
        <v>0.73736526686393389</v>
      </c>
      <c r="F680">
        <f t="shared" ca="1" si="73"/>
        <v>0.74722060358083287</v>
      </c>
      <c r="G680">
        <f t="shared" ca="1" si="74"/>
        <v>0.76954987420850596</v>
      </c>
      <c r="H680">
        <f t="shared" ca="1" si="75"/>
        <v>137.52381215373222</v>
      </c>
      <c r="I680">
        <f t="shared" ca="1" si="76"/>
        <v>29.354416279283999</v>
      </c>
    </row>
    <row r="681" spans="1:9">
      <c r="A681">
        <v>671</v>
      </c>
      <c r="B681">
        <f t="shared" ca="1" si="70"/>
        <v>2.107147996044219</v>
      </c>
      <c r="C681">
        <f t="shared" ca="1" si="70"/>
        <v>-0.34058985315553292</v>
      </c>
      <c r="D681">
        <f t="shared" ca="1" si="71"/>
        <v>2.107147996044219</v>
      </c>
      <c r="E681">
        <f t="shared" ca="1" si="72"/>
        <v>-0.34058985315553292</v>
      </c>
      <c r="F681">
        <f t="shared" ca="1" si="73"/>
        <v>0.98244762346686354</v>
      </c>
      <c r="G681">
        <f t="shared" ca="1" si="74"/>
        <v>0.36670618461352711</v>
      </c>
      <c r="H681">
        <f t="shared" ca="1" si="75"/>
        <v>404.25659232445145</v>
      </c>
      <c r="I681">
        <f t="shared" ca="1" si="76"/>
        <v>9.1364160240134851</v>
      </c>
    </row>
    <row r="682" spans="1:9">
      <c r="A682">
        <v>672</v>
      </c>
      <c r="B682">
        <f t="shared" ca="1" si="70"/>
        <v>-0.45216818943950032</v>
      </c>
      <c r="C682">
        <f t="shared" ca="1" si="70"/>
        <v>0.2656030853953304</v>
      </c>
      <c r="D682">
        <f t="shared" ca="1" si="71"/>
        <v>-0.45216818943950032</v>
      </c>
      <c r="E682">
        <f t="shared" ca="1" si="72"/>
        <v>0.2656030853953304</v>
      </c>
      <c r="F682">
        <f t="shared" ca="1" si="73"/>
        <v>0.32557391136534264</v>
      </c>
      <c r="G682">
        <f t="shared" ca="1" si="74"/>
        <v>0.6047275454369806</v>
      </c>
      <c r="H682">
        <f t="shared" ca="1" si="75"/>
        <v>39.389318882761529</v>
      </c>
      <c r="I682">
        <f t="shared" ca="1" si="76"/>
        <v>18.563599869352185</v>
      </c>
    </row>
    <row r="683" spans="1:9">
      <c r="A683">
        <v>673</v>
      </c>
      <c r="B683">
        <f t="shared" ca="1" si="70"/>
        <v>-0.86240692352382475</v>
      </c>
      <c r="C683">
        <f t="shared" ca="1" si="70"/>
        <v>1.1939953991515799</v>
      </c>
      <c r="D683">
        <f t="shared" ca="1" si="71"/>
        <v>-0.86240692352382475</v>
      </c>
      <c r="E683">
        <f t="shared" ca="1" si="72"/>
        <v>1.1939953991515799</v>
      </c>
      <c r="F683">
        <f t="shared" ca="1" si="73"/>
        <v>0.19423181597076855</v>
      </c>
      <c r="G683">
        <f t="shared" ca="1" si="74"/>
        <v>0.88376011611065264</v>
      </c>
      <c r="H683">
        <f t="shared" ca="1" si="75"/>
        <v>21.595919071098017</v>
      </c>
      <c r="I683">
        <f t="shared" ca="1" si="76"/>
        <v>43.041985172156942</v>
      </c>
    </row>
    <row r="684" spans="1:9">
      <c r="A684">
        <v>674</v>
      </c>
      <c r="B684">
        <f t="shared" ca="1" si="70"/>
        <v>-0.84538722906982522</v>
      </c>
      <c r="C684">
        <f t="shared" ca="1" si="70"/>
        <v>1.2339487153113873</v>
      </c>
      <c r="D684">
        <f t="shared" ca="1" si="71"/>
        <v>-0.84538722906982522</v>
      </c>
      <c r="E684">
        <f t="shared" ca="1" si="72"/>
        <v>1.2339487153113873</v>
      </c>
      <c r="F684">
        <f t="shared" ca="1" si="73"/>
        <v>0.19894733627076922</v>
      </c>
      <c r="G684">
        <f t="shared" ca="1" si="74"/>
        <v>0.89138899246978509</v>
      </c>
      <c r="H684">
        <f t="shared" ca="1" si="75"/>
        <v>22.182858659785648</v>
      </c>
      <c r="I684">
        <f t="shared" ca="1" si="76"/>
        <v>44.399650362905817</v>
      </c>
    </row>
    <row r="685" spans="1:9">
      <c r="A685">
        <v>675</v>
      </c>
      <c r="B685">
        <f t="shared" ca="1" si="70"/>
        <v>0.1648432351479312</v>
      </c>
      <c r="C685">
        <f t="shared" ca="1" si="70"/>
        <v>-2.4544393948037442</v>
      </c>
      <c r="D685">
        <f t="shared" ca="1" si="71"/>
        <v>0.1648432351479312</v>
      </c>
      <c r="E685">
        <f t="shared" ca="1" si="72"/>
        <v>-2.4544393948037442</v>
      </c>
      <c r="F685">
        <f t="shared" ca="1" si="73"/>
        <v>0.56546631360604938</v>
      </c>
      <c r="G685">
        <f t="shared" ca="1" si="74"/>
        <v>7.0552223674091863E-3</v>
      </c>
      <c r="H685">
        <f t="shared" ca="1" si="75"/>
        <v>83.348180818191423</v>
      </c>
      <c r="I685">
        <f t="shared" ca="1" si="76"/>
        <v>0.1416045626460278</v>
      </c>
    </row>
    <row r="686" spans="1:9">
      <c r="A686">
        <v>676</v>
      </c>
      <c r="B686">
        <f t="shared" ca="1" si="70"/>
        <v>-0.92141392714149095</v>
      </c>
      <c r="C686">
        <f t="shared" ca="1" si="70"/>
        <v>-1.0498037017375408</v>
      </c>
      <c r="D686">
        <f t="shared" ca="1" si="71"/>
        <v>-0.92141392714149095</v>
      </c>
      <c r="E686">
        <f t="shared" ca="1" si="72"/>
        <v>-1.0498037017375408</v>
      </c>
      <c r="F686">
        <f t="shared" ca="1" si="73"/>
        <v>0.17841718012619401</v>
      </c>
      <c r="G686">
        <f t="shared" ca="1" si="74"/>
        <v>0.14690418649118875</v>
      </c>
      <c r="H686">
        <f t="shared" ca="1" si="75"/>
        <v>19.652253115870828</v>
      </c>
      <c r="I686">
        <f t="shared" ca="1" si="76"/>
        <v>3.1776682493150892</v>
      </c>
    </row>
    <row r="687" spans="1:9">
      <c r="A687">
        <v>677</v>
      </c>
      <c r="B687">
        <f t="shared" ca="1" si="70"/>
        <v>-2.4303638897378734</v>
      </c>
      <c r="C687">
        <f t="shared" ca="1" si="70"/>
        <v>0.46665060133834968</v>
      </c>
      <c r="D687">
        <f t="shared" ca="1" si="71"/>
        <v>-2.4303638897378734</v>
      </c>
      <c r="E687">
        <f t="shared" ca="1" si="72"/>
        <v>0.46665060133834968</v>
      </c>
      <c r="F687">
        <f t="shared" ca="1" si="73"/>
        <v>7.5418351519080939E-3</v>
      </c>
      <c r="G687">
        <f t="shared" ca="1" si="74"/>
        <v>0.6796250611689274</v>
      </c>
      <c r="H687">
        <f t="shared" ca="1" si="75"/>
        <v>0.75704185957392911</v>
      </c>
      <c r="I687">
        <f t="shared" ca="1" si="76"/>
        <v>22.765265704541459</v>
      </c>
    </row>
    <row r="688" spans="1:9">
      <c r="A688">
        <v>678</v>
      </c>
      <c r="B688">
        <f t="shared" ca="1" si="70"/>
        <v>-0.22101106006371657</v>
      </c>
      <c r="C688">
        <f t="shared" ca="1" si="70"/>
        <v>0.25954721909551337</v>
      </c>
      <c r="D688">
        <f t="shared" ca="1" si="71"/>
        <v>-0.22101106006371657</v>
      </c>
      <c r="E688">
        <f t="shared" ca="1" si="72"/>
        <v>0.25954721909551337</v>
      </c>
      <c r="F688">
        <f t="shared" ca="1" si="73"/>
        <v>0.41254191061354373</v>
      </c>
      <c r="G688">
        <f t="shared" ca="1" si="74"/>
        <v>0.6023934728635858</v>
      </c>
      <c r="H688">
        <f t="shared" ca="1" si="75"/>
        <v>53.195037272298563</v>
      </c>
      <c r="I688">
        <f t="shared" ca="1" si="76"/>
        <v>18.445847759907895</v>
      </c>
    </row>
    <row r="689" spans="1:9">
      <c r="A689">
        <v>679</v>
      </c>
      <c r="B689">
        <f t="shared" ca="1" si="70"/>
        <v>1.5445442036170798</v>
      </c>
      <c r="C689">
        <f t="shared" ca="1" si="70"/>
        <v>-0.83330677280656484</v>
      </c>
      <c r="D689">
        <f t="shared" ca="1" si="71"/>
        <v>1.5445442036170798</v>
      </c>
      <c r="E689">
        <f t="shared" ca="1" si="72"/>
        <v>-0.83330677280656484</v>
      </c>
      <c r="F689">
        <f t="shared" ca="1" si="73"/>
        <v>0.93877172435556067</v>
      </c>
      <c r="G689">
        <f t="shared" ca="1" si="74"/>
        <v>0.20233586877442189</v>
      </c>
      <c r="H689">
        <f t="shared" ca="1" si="75"/>
        <v>279.31461758284121</v>
      </c>
      <c r="I689">
        <f t="shared" ca="1" si="76"/>
        <v>4.5213531663824273</v>
      </c>
    </row>
    <row r="690" spans="1:9">
      <c r="A690">
        <v>680</v>
      </c>
      <c r="B690">
        <f t="shared" ca="1" si="70"/>
        <v>0.14859158233975039</v>
      </c>
      <c r="C690">
        <f t="shared" ca="1" si="70"/>
        <v>0.89064940274767901</v>
      </c>
      <c r="D690">
        <f t="shared" ca="1" si="71"/>
        <v>0.14859158233975039</v>
      </c>
      <c r="E690">
        <f t="shared" ca="1" si="72"/>
        <v>0.89064940274767901</v>
      </c>
      <c r="F690">
        <f t="shared" ca="1" si="73"/>
        <v>0.55906204220568423</v>
      </c>
      <c r="G690">
        <f t="shared" ca="1" si="74"/>
        <v>0.81344135653831195</v>
      </c>
      <c r="H690">
        <f t="shared" ca="1" si="75"/>
        <v>81.885109870605277</v>
      </c>
      <c r="I690">
        <f t="shared" ca="1" si="76"/>
        <v>33.580192943420336</v>
      </c>
    </row>
    <row r="691" spans="1:9">
      <c r="A691">
        <v>681</v>
      </c>
      <c r="B691">
        <f t="shared" ca="1" si="70"/>
        <v>1.380909067802623</v>
      </c>
      <c r="C691">
        <f t="shared" ca="1" si="70"/>
        <v>0.22339919004023423</v>
      </c>
      <c r="D691">
        <f t="shared" ca="1" si="71"/>
        <v>1.380909067802623</v>
      </c>
      <c r="E691">
        <f t="shared" ca="1" si="72"/>
        <v>0.22339919004023423</v>
      </c>
      <c r="F691">
        <f t="shared" ca="1" si="73"/>
        <v>0.91634653924896048</v>
      </c>
      <c r="G691">
        <f t="shared" ca="1" si="74"/>
        <v>0.58838758267269664</v>
      </c>
      <c r="H691">
        <f t="shared" ca="1" si="75"/>
        <v>248.10724806054577</v>
      </c>
      <c r="I691">
        <f t="shared" ca="1" si="76"/>
        <v>17.753462140872376</v>
      </c>
    </row>
    <row r="692" spans="1:9">
      <c r="A692">
        <v>682</v>
      </c>
      <c r="B692">
        <f t="shared" ca="1" si="70"/>
        <v>0.86667387662149165</v>
      </c>
      <c r="C692">
        <f t="shared" ca="1" si="70"/>
        <v>0.58165446776800134</v>
      </c>
      <c r="D692">
        <f t="shared" ca="1" si="71"/>
        <v>0.86667387662149165</v>
      </c>
      <c r="E692">
        <f t="shared" ca="1" si="72"/>
        <v>0.58165446776800134</v>
      </c>
      <c r="F692">
        <f t="shared" ca="1" si="73"/>
        <v>0.80693963864247042</v>
      </c>
      <c r="G692">
        <f t="shared" ca="1" si="74"/>
        <v>0.71960027662617188</v>
      </c>
      <c r="H692">
        <f t="shared" ca="1" si="75"/>
        <v>164.47523858265006</v>
      </c>
      <c r="I692">
        <f t="shared" ca="1" si="76"/>
        <v>25.430782207269157</v>
      </c>
    </row>
    <row r="693" spans="1:9">
      <c r="A693">
        <v>683</v>
      </c>
      <c r="B693">
        <f t="shared" ca="1" si="70"/>
        <v>-0.14684187859741604</v>
      </c>
      <c r="C693">
        <f t="shared" ca="1" si="70"/>
        <v>-1.3032153447609374</v>
      </c>
      <c r="D693">
        <f t="shared" ca="1" si="71"/>
        <v>-0.14684187859741604</v>
      </c>
      <c r="E693">
        <f t="shared" ca="1" si="72"/>
        <v>-1.3032153447609374</v>
      </c>
      <c r="F693">
        <f t="shared" ca="1" si="73"/>
        <v>0.4416284143048399</v>
      </c>
      <c r="G693">
        <f t="shared" ca="1" si="74"/>
        <v>9.6250626419330909E-2</v>
      </c>
      <c r="H693">
        <f t="shared" ca="1" si="75"/>
        <v>58.273061404507473</v>
      </c>
      <c r="I693">
        <f t="shared" ca="1" si="76"/>
        <v>2.0240639728565135</v>
      </c>
    </row>
    <row r="694" spans="1:9">
      <c r="A694">
        <v>684</v>
      </c>
      <c r="B694">
        <f t="shared" ca="1" si="70"/>
        <v>1.1030847120394247</v>
      </c>
      <c r="C694">
        <f t="shared" ca="1" si="70"/>
        <v>0.23866771729923819</v>
      </c>
      <c r="D694">
        <f t="shared" ca="1" si="71"/>
        <v>1.1030847120394247</v>
      </c>
      <c r="E694">
        <f t="shared" ca="1" si="72"/>
        <v>0.23866771729923819</v>
      </c>
      <c r="F694">
        <f t="shared" ca="1" si="73"/>
        <v>0.86500481038372035</v>
      </c>
      <c r="G694">
        <f t="shared" ca="1" si="74"/>
        <v>0.59431837436966573</v>
      </c>
      <c r="H694">
        <f t="shared" ca="1" si="75"/>
        <v>200.25161336505616</v>
      </c>
      <c r="I694">
        <f t="shared" ca="1" si="76"/>
        <v>18.043732006588733</v>
      </c>
    </row>
    <row r="695" spans="1:9">
      <c r="A695">
        <v>685</v>
      </c>
      <c r="B695">
        <f t="shared" ca="1" si="70"/>
        <v>1.005313426769503</v>
      </c>
      <c r="C695">
        <f t="shared" ca="1" si="70"/>
        <v>0.52287795104174783</v>
      </c>
      <c r="D695">
        <f t="shared" ca="1" si="71"/>
        <v>1.005313426769503</v>
      </c>
      <c r="E695">
        <f t="shared" ca="1" si="72"/>
        <v>0.52287795104174783</v>
      </c>
      <c r="F695">
        <f t="shared" ca="1" si="73"/>
        <v>0.84262702408996604</v>
      </c>
      <c r="G695">
        <f t="shared" ca="1" si="74"/>
        <v>0.69947040536399308</v>
      </c>
      <c r="H695">
        <f t="shared" ca="1" si="75"/>
        <v>184.91366482727975</v>
      </c>
      <c r="I695">
        <f t="shared" ca="1" si="76"/>
        <v>24.044180904211107</v>
      </c>
    </row>
    <row r="696" spans="1:9">
      <c r="A696">
        <v>686</v>
      </c>
      <c r="B696">
        <f t="shared" ca="1" si="70"/>
        <v>1.0514690082228078</v>
      </c>
      <c r="C696">
        <f t="shared" ca="1" si="70"/>
        <v>1.1941062353467329</v>
      </c>
      <c r="D696">
        <f t="shared" ca="1" si="71"/>
        <v>1.0514690082228078</v>
      </c>
      <c r="E696">
        <f t="shared" ca="1" si="72"/>
        <v>1.1941062353467329</v>
      </c>
      <c r="F696">
        <f t="shared" ca="1" si="73"/>
        <v>0.8534783819484042</v>
      </c>
      <c r="G696">
        <f t="shared" ca="1" si="74"/>
        <v>0.88378179277230628</v>
      </c>
      <c r="H696">
        <f t="shared" ca="1" si="75"/>
        <v>192.05822979193147</v>
      </c>
      <c r="I696">
        <f t="shared" ca="1" si="76"/>
        <v>43.045715162644655</v>
      </c>
    </row>
    <row r="697" spans="1:9">
      <c r="A697">
        <v>687</v>
      </c>
      <c r="B697">
        <f t="shared" ca="1" si="70"/>
        <v>-1.1543555950069631</v>
      </c>
      <c r="C697">
        <f t="shared" ca="1" si="70"/>
        <v>0.29146394424586353</v>
      </c>
      <c r="D697">
        <f t="shared" ca="1" si="71"/>
        <v>-1.1543555950069631</v>
      </c>
      <c r="E697">
        <f t="shared" ca="1" si="72"/>
        <v>0.29146394424586353</v>
      </c>
      <c r="F697">
        <f t="shared" ca="1" si="73"/>
        <v>0.12417720617712691</v>
      </c>
      <c r="G697">
        <f t="shared" ca="1" si="74"/>
        <v>0.61465174215239493</v>
      </c>
      <c r="H697">
        <f t="shared" ca="1" si="75"/>
        <v>13.259149866569663</v>
      </c>
      <c r="I697">
        <f t="shared" ca="1" si="76"/>
        <v>19.072155754590906</v>
      </c>
    </row>
    <row r="698" spans="1:9">
      <c r="A698">
        <v>688</v>
      </c>
      <c r="B698">
        <f t="shared" ca="1" si="70"/>
        <v>0.36795915974328841</v>
      </c>
      <c r="C698">
        <f t="shared" ca="1" si="70"/>
        <v>0.74499884437935693</v>
      </c>
      <c r="D698">
        <f t="shared" ca="1" si="71"/>
        <v>0.36795915974328841</v>
      </c>
      <c r="E698">
        <f t="shared" ca="1" si="72"/>
        <v>0.74499884437935693</v>
      </c>
      <c r="F698">
        <f t="shared" ca="1" si="73"/>
        <v>0.64354815658887965</v>
      </c>
      <c r="G698">
        <f t="shared" ca="1" si="74"/>
        <v>0.77186379075414102</v>
      </c>
      <c r="H698">
        <f t="shared" ca="1" si="75"/>
        <v>103.15561298478622</v>
      </c>
      <c r="I698">
        <f t="shared" ca="1" si="76"/>
        <v>29.556248388646633</v>
      </c>
    </row>
    <row r="699" spans="1:9">
      <c r="A699">
        <v>689</v>
      </c>
      <c r="B699">
        <f t="shared" ca="1" si="70"/>
        <v>-1.5187826897737415</v>
      </c>
      <c r="C699">
        <f t="shared" ca="1" si="70"/>
        <v>-0.47923338795797465</v>
      </c>
      <c r="D699">
        <f t="shared" ca="1" si="71"/>
        <v>-1.5187826897737415</v>
      </c>
      <c r="E699">
        <f t="shared" ca="1" si="72"/>
        <v>-0.47923338795797465</v>
      </c>
      <c r="F699">
        <f t="shared" ca="1" si="73"/>
        <v>6.4408602239586443E-2</v>
      </c>
      <c r="G699">
        <f t="shared" ca="1" si="74"/>
        <v>0.31588630215999658</v>
      </c>
      <c r="H699">
        <f t="shared" ca="1" si="75"/>
        <v>6.6576438670502061</v>
      </c>
      <c r="I699">
        <f t="shared" ca="1" si="76"/>
        <v>7.5926230052226158</v>
      </c>
    </row>
    <row r="700" spans="1:9">
      <c r="A700">
        <v>690</v>
      </c>
      <c r="B700">
        <f t="shared" ca="1" si="70"/>
        <v>0.20729480196388478</v>
      </c>
      <c r="C700">
        <f t="shared" ca="1" si="70"/>
        <v>0.95999360179990556</v>
      </c>
      <c r="D700">
        <f t="shared" ca="1" si="71"/>
        <v>0.20729480196388478</v>
      </c>
      <c r="E700">
        <f t="shared" ca="1" si="72"/>
        <v>0.95999360179990556</v>
      </c>
      <c r="F700">
        <f t="shared" ca="1" si="73"/>
        <v>0.58211018329107567</v>
      </c>
      <c r="G700">
        <f t="shared" ca="1" si="74"/>
        <v>0.83147078245737061</v>
      </c>
      <c r="H700">
        <f t="shared" ca="1" si="75"/>
        <v>87.25374775951488</v>
      </c>
      <c r="I700">
        <f t="shared" ca="1" si="76"/>
        <v>35.612922926845783</v>
      </c>
    </row>
    <row r="701" spans="1:9">
      <c r="A701">
        <v>691</v>
      </c>
      <c r="B701">
        <f t="shared" ca="1" si="70"/>
        <v>-2.56919399827762</v>
      </c>
      <c r="C701">
        <f t="shared" ca="1" si="70"/>
        <v>-0.96180144419347013</v>
      </c>
      <c r="D701">
        <f t="shared" ca="1" si="71"/>
        <v>-2.56919399827762</v>
      </c>
      <c r="E701">
        <f t="shared" ca="1" si="72"/>
        <v>-0.96180144419347013</v>
      </c>
      <c r="F701">
        <f t="shared" ca="1" si="73"/>
        <v>5.0967687034333409E-3</v>
      </c>
      <c r="G701">
        <f t="shared" ca="1" si="74"/>
        <v>0.16807467623427597</v>
      </c>
      <c r="H701">
        <f t="shared" ca="1" si="75"/>
        <v>0.51098015314413048</v>
      </c>
      <c r="I701">
        <f t="shared" ca="1" si="76"/>
        <v>3.6802519455686302</v>
      </c>
    </row>
    <row r="702" spans="1:9">
      <c r="A702">
        <v>692</v>
      </c>
      <c r="B702">
        <f t="shared" ca="1" si="70"/>
        <v>-1.3570222752775738</v>
      </c>
      <c r="C702">
        <f t="shared" ca="1" si="70"/>
        <v>1.5947625593982382</v>
      </c>
      <c r="D702">
        <f t="shared" ca="1" si="71"/>
        <v>-1.3570222752775738</v>
      </c>
      <c r="E702">
        <f t="shared" ca="1" si="72"/>
        <v>1.5947625593982382</v>
      </c>
      <c r="F702">
        <f t="shared" ca="1" si="73"/>
        <v>8.7387066416948045E-2</v>
      </c>
      <c r="G702">
        <f t="shared" ca="1" si="74"/>
        <v>0.9446173287601336</v>
      </c>
      <c r="H702">
        <f t="shared" ca="1" si="75"/>
        <v>9.1443438352735917</v>
      </c>
      <c r="I702">
        <f t="shared" ca="1" si="76"/>
        <v>57.869770553264146</v>
      </c>
    </row>
    <row r="703" spans="1:9">
      <c r="A703">
        <v>693</v>
      </c>
      <c r="B703">
        <f t="shared" ca="1" si="70"/>
        <v>-3.2155943430424378E-3</v>
      </c>
      <c r="C703">
        <f t="shared" ca="1" si="70"/>
        <v>0.68506557147521452</v>
      </c>
      <c r="D703">
        <f t="shared" ca="1" si="71"/>
        <v>-3.2155943430424378E-3</v>
      </c>
      <c r="E703">
        <f t="shared" ca="1" si="72"/>
        <v>0.68506557147521452</v>
      </c>
      <c r="F703">
        <f t="shared" ca="1" si="73"/>
        <v>0.49871716567070234</v>
      </c>
      <c r="G703">
        <f t="shared" ca="1" si="74"/>
        <v>0.75334872779208395</v>
      </c>
      <c r="H703">
        <f t="shared" ca="1" si="75"/>
        <v>69.058479761035571</v>
      </c>
      <c r="I703">
        <f t="shared" ca="1" si="76"/>
        <v>27.995595867350442</v>
      </c>
    </row>
    <row r="704" spans="1:9">
      <c r="A704">
        <v>694</v>
      </c>
      <c r="B704">
        <f t="shared" ca="1" si="70"/>
        <v>0.57998253631926278</v>
      </c>
      <c r="C704">
        <f t="shared" ca="1" si="70"/>
        <v>6.7760562284415904E-2</v>
      </c>
      <c r="D704">
        <f t="shared" ca="1" si="71"/>
        <v>0.57998253631926278</v>
      </c>
      <c r="E704">
        <f t="shared" ca="1" si="72"/>
        <v>6.7760562284415904E-2</v>
      </c>
      <c r="F704">
        <f t="shared" ca="1" si="73"/>
        <v>0.71903680266872438</v>
      </c>
      <c r="G704">
        <f t="shared" ca="1" si="74"/>
        <v>0.5270118808451888</v>
      </c>
      <c r="H704">
        <f t="shared" ca="1" si="75"/>
        <v>126.9531588577089</v>
      </c>
      <c r="I704">
        <f t="shared" ca="1" si="76"/>
        <v>14.973700177432125</v>
      </c>
    </row>
    <row r="705" spans="1:9">
      <c r="A705">
        <v>695</v>
      </c>
      <c r="B705">
        <f t="shared" ca="1" si="70"/>
        <v>-0.29425550814184243</v>
      </c>
      <c r="C705">
        <f t="shared" ca="1" si="70"/>
        <v>1.6139500262960991</v>
      </c>
      <c r="D705">
        <f t="shared" ca="1" si="71"/>
        <v>-0.29425550814184243</v>
      </c>
      <c r="E705">
        <f t="shared" ca="1" si="72"/>
        <v>1.6139500262960991</v>
      </c>
      <c r="F705">
        <f t="shared" ca="1" si="73"/>
        <v>0.38428133385478258</v>
      </c>
      <c r="G705">
        <f t="shared" ca="1" si="74"/>
        <v>0.94673086682985719</v>
      </c>
      <c r="H705">
        <f t="shared" ca="1" si="75"/>
        <v>48.49651305759798</v>
      </c>
      <c r="I705">
        <f t="shared" ca="1" si="76"/>
        <v>58.647964611378057</v>
      </c>
    </row>
    <row r="706" spans="1:9">
      <c r="A706">
        <v>696</v>
      </c>
      <c r="B706">
        <f t="shared" ca="1" si="70"/>
        <v>-2.1594116991624688</v>
      </c>
      <c r="C706">
        <f t="shared" ca="1" si="70"/>
        <v>0.99248810218180883</v>
      </c>
      <c r="D706">
        <f t="shared" ca="1" si="71"/>
        <v>-2.1594116991624688</v>
      </c>
      <c r="E706">
        <f t="shared" ca="1" si="72"/>
        <v>0.99248810218180883</v>
      </c>
      <c r="F706">
        <f t="shared" ca="1" si="73"/>
        <v>1.540912053270016E-2</v>
      </c>
      <c r="G706">
        <f t="shared" ca="1" si="74"/>
        <v>0.839520259739583</v>
      </c>
      <c r="H706">
        <f t="shared" ca="1" si="75"/>
        <v>1.5529074886701286</v>
      </c>
      <c r="I706">
        <f t="shared" ca="1" si="76"/>
        <v>36.591751465733289</v>
      </c>
    </row>
    <row r="707" spans="1:9">
      <c r="A707">
        <v>697</v>
      </c>
      <c r="B707">
        <f t="shared" ca="1" si="70"/>
        <v>-0.41560538447991724</v>
      </c>
      <c r="C707">
        <f t="shared" ca="1" si="70"/>
        <v>0.38080339670825392</v>
      </c>
      <c r="D707">
        <f t="shared" ca="1" si="71"/>
        <v>-0.41560538447991724</v>
      </c>
      <c r="E707">
        <f t="shared" ca="1" si="72"/>
        <v>0.38080339670825392</v>
      </c>
      <c r="F707">
        <f t="shared" ca="1" si="73"/>
        <v>0.33884939297580452</v>
      </c>
      <c r="G707">
        <f t="shared" ca="1" si="74"/>
        <v>0.64832543068527915</v>
      </c>
      <c r="H707">
        <f t="shared" ca="1" si="75"/>
        <v>41.377361784587585</v>
      </c>
      <c r="I707">
        <f t="shared" ca="1" si="76"/>
        <v>20.900981000151656</v>
      </c>
    </row>
    <row r="708" spans="1:9">
      <c r="A708">
        <v>698</v>
      </c>
      <c r="B708">
        <f t="shared" ca="1" si="70"/>
        <v>-1.7192130751809622</v>
      </c>
      <c r="C708">
        <f t="shared" ca="1" si="70"/>
        <v>-1.0679182225283448</v>
      </c>
      <c r="D708">
        <f t="shared" ca="1" si="71"/>
        <v>-1.7192130751809622</v>
      </c>
      <c r="E708">
        <f t="shared" ca="1" si="72"/>
        <v>-1.0679182225283448</v>
      </c>
      <c r="F708">
        <f t="shared" ca="1" si="73"/>
        <v>4.2787790427667893E-2</v>
      </c>
      <c r="G708">
        <f t="shared" ca="1" si="74"/>
        <v>0.14277870092750689</v>
      </c>
      <c r="H708">
        <f t="shared" ca="1" si="75"/>
        <v>4.3730167521191756</v>
      </c>
      <c r="I708">
        <f t="shared" ca="1" si="76"/>
        <v>3.0811833685995729</v>
      </c>
    </row>
    <row r="709" spans="1:9">
      <c r="A709">
        <v>699</v>
      </c>
      <c r="B709">
        <f t="shared" ca="1" si="70"/>
        <v>0.68701419672262087</v>
      </c>
      <c r="C709">
        <f t="shared" ca="1" si="70"/>
        <v>0.72325119016838646</v>
      </c>
      <c r="D709">
        <f t="shared" ca="1" si="71"/>
        <v>0.68701419672262087</v>
      </c>
      <c r="E709">
        <f t="shared" ca="1" si="72"/>
        <v>0.72325119016838646</v>
      </c>
      <c r="F709">
        <f t="shared" ca="1" si="73"/>
        <v>0.75396310889436546</v>
      </c>
      <c r="G709">
        <f t="shared" ca="1" si="74"/>
        <v>0.76523721290354885</v>
      </c>
      <c r="H709">
        <f t="shared" ca="1" si="75"/>
        <v>140.22737904491845</v>
      </c>
      <c r="I709">
        <f t="shared" ca="1" si="76"/>
        <v>28.983593825057401</v>
      </c>
    </row>
    <row r="710" spans="1:9">
      <c r="A710">
        <v>700</v>
      </c>
      <c r="B710">
        <f t="shared" ca="1" si="70"/>
        <v>0.18766244435135626</v>
      </c>
      <c r="C710">
        <f t="shared" ca="1" si="70"/>
        <v>-1.0666789665720779</v>
      </c>
      <c r="D710">
        <f t="shared" ca="1" si="71"/>
        <v>0.18766244435135626</v>
      </c>
      <c r="E710">
        <f t="shared" ca="1" si="72"/>
        <v>-1.0666789665720779</v>
      </c>
      <c r="F710">
        <f t="shared" ca="1" si="73"/>
        <v>0.57442936389308852</v>
      </c>
      <c r="G710">
        <f t="shared" ca="1" si="74"/>
        <v>0.14305841412231945</v>
      </c>
      <c r="H710">
        <f t="shared" ca="1" si="75"/>
        <v>85.432433744460596</v>
      </c>
      <c r="I710">
        <f t="shared" ca="1" si="76"/>
        <v>3.087710477540059</v>
      </c>
    </row>
    <row r="711" spans="1:9">
      <c r="A711">
        <v>701</v>
      </c>
      <c r="B711">
        <f t="shared" ca="1" si="70"/>
        <v>6.3498301516145661E-2</v>
      </c>
      <c r="C711">
        <f t="shared" ca="1" si="70"/>
        <v>1.5772139653902228</v>
      </c>
      <c r="D711">
        <f t="shared" ca="1" si="71"/>
        <v>6.3498301516145661E-2</v>
      </c>
      <c r="E711">
        <f t="shared" ca="1" si="72"/>
        <v>1.5772139653902228</v>
      </c>
      <c r="F711">
        <f t="shared" ca="1" si="73"/>
        <v>0.52531514414490077</v>
      </c>
      <c r="G711">
        <f t="shared" ca="1" si="74"/>
        <v>0.94262684966827048</v>
      </c>
      <c r="H711">
        <f t="shared" ca="1" si="75"/>
        <v>74.510415649306438</v>
      </c>
      <c r="I711">
        <f t="shared" ca="1" si="76"/>
        <v>57.163576986960543</v>
      </c>
    </row>
    <row r="712" spans="1:9">
      <c r="A712">
        <v>702</v>
      </c>
      <c r="B712">
        <f t="shared" ca="1" si="70"/>
        <v>0.9978932204347799</v>
      </c>
      <c r="C712">
        <f t="shared" ca="1" si="70"/>
        <v>-2.3736670845973383E-2</v>
      </c>
      <c r="D712">
        <f t="shared" ca="1" si="71"/>
        <v>0.9978932204347799</v>
      </c>
      <c r="E712">
        <f t="shared" ca="1" si="72"/>
        <v>-2.3736670845973383E-2</v>
      </c>
      <c r="F712">
        <f t="shared" ca="1" si="73"/>
        <v>0.84083443009517533</v>
      </c>
      <c r="G712">
        <f t="shared" ca="1" si="74"/>
        <v>0.49053132756688089</v>
      </c>
      <c r="H712">
        <f t="shared" ca="1" si="75"/>
        <v>183.78102984035186</v>
      </c>
      <c r="I712">
        <f t="shared" ca="1" si="76"/>
        <v>13.487738301854769</v>
      </c>
    </row>
    <row r="713" spans="1:9">
      <c r="A713">
        <v>703</v>
      </c>
      <c r="B713">
        <f t="shared" ca="1" si="70"/>
        <v>-0.21894397223854439</v>
      </c>
      <c r="C713">
        <f t="shared" ca="1" si="70"/>
        <v>-9.2126909146556746E-2</v>
      </c>
      <c r="D713">
        <f t="shared" ca="1" si="71"/>
        <v>-0.21894397223854439</v>
      </c>
      <c r="E713">
        <f t="shared" ca="1" si="72"/>
        <v>-9.2126909146556746E-2</v>
      </c>
      <c r="F713">
        <f t="shared" ca="1" si="73"/>
        <v>0.41334684622749129</v>
      </c>
      <c r="G713">
        <f t="shared" ca="1" si="74"/>
        <v>0.46329860447755145</v>
      </c>
      <c r="H713">
        <f t="shared" ca="1" si="75"/>
        <v>53.332151322563547</v>
      </c>
      <c r="I713">
        <f t="shared" ca="1" si="76"/>
        <v>12.446267992236965</v>
      </c>
    </row>
    <row r="714" spans="1:9">
      <c r="A714">
        <v>704</v>
      </c>
      <c r="B714">
        <f t="shared" ca="1" si="70"/>
        <v>-0.97966498976139049</v>
      </c>
      <c r="C714">
        <f t="shared" ca="1" si="70"/>
        <v>1.281124266056834</v>
      </c>
      <c r="D714">
        <f t="shared" ca="1" si="71"/>
        <v>-0.97966498976139049</v>
      </c>
      <c r="E714">
        <f t="shared" ca="1" si="72"/>
        <v>1.281124266056834</v>
      </c>
      <c r="F714">
        <f t="shared" ca="1" si="73"/>
        <v>0.16362575660690215</v>
      </c>
      <c r="G714">
        <f t="shared" ca="1" si="74"/>
        <v>0.89992498911860153</v>
      </c>
      <c r="H714">
        <f t="shared" ca="1" si="75"/>
        <v>17.867910650596144</v>
      </c>
      <c r="I714">
        <f t="shared" ca="1" si="76"/>
        <v>46.0367053074214</v>
      </c>
    </row>
    <row r="715" spans="1:9">
      <c r="A715">
        <v>705</v>
      </c>
      <c r="B715">
        <f t="shared" ca="1" si="70"/>
        <v>0.31844307031680763</v>
      </c>
      <c r="C715">
        <f t="shared" ca="1" si="70"/>
        <v>0.19534802689516251</v>
      </c>
      <c r="D715">
        <f t="shared" ca="1" si="71"/>
        <v>0.31844307031680763</v>
      </c>
      <c r="E715">
        <f t="shared" ca="1" si="72"/>
        <v>0.19534802689516251</v>
      </c>
      <c r="F715">
        <f t="shared" ca="1" si="73"/>
        <v>0.62492556405538147</v>
      </c>
      <c r="G715">
        <f t="shared" ca="1" si="74"/>
        <v>0.57743974939737797</v>
      </c>
      <c r="H715">
        <f t="shared" ca="1" si="75"/>
        <v>98.063077685710525</v>
      </c>
      <c r="I715">
        <f t="shared" ca="1" si="76"/>
        <v>17.228464747508227</v>
      </c>
    </row>
    <row r="716" spans="1:9">
      <c r="A716">
        <v>706</v>
      </c>
      <c r="B716">
        <f t="shared" ref="B716:C779" ca="1" si="77">NORMSINV(RAND())</f>
        <v>2.083134079715288</v>
      </c>
      <c r="C716">
        <f t="shared" ca="1" si="77"/>
        <v>0.30592530875461355</v>
      </c>
      <c r="D716">
        <f t="shared" ref="D716:D779" ca="1" si="78">B716</f>
        <v>2.083134079715288</v>
      </c>
      <c r="E716">
        <f t="shared" ref="E716:E779" ca="1" si="79">$E$2*B716+SQRT(1-$E$2^2)*C716</f>
        <v>0.30592530875461355</v>
      </c>
      <c r="F716">
        <f t="shared" ref="F716:F779" ca="1" si="80">NORMSDIST(D716)</f>
        <v>0.98138049812899575</v>
      </c>
      <c r="G716">
        <f t="shared" ref="G716:G779" ca="1" si="81">NORMSDIST(E716)</f>
        <v>0.62016924219655878</v>
      </c>
      <c r="H716">
        <f t="shared" ref="H716:H779" ca="1" si="82">-LN(1-F716)/$B$2</f>
        <v>398.35457598538892</v>
      </c>
      <c r="I716">
        <f t="shared" ref="I716:I779" ca="1" si="83">-LN(1-G716)/$B$3</f>
        <v>19.36058999343447</v>
      </c>
    </row>
    <row r="717" spans="1:9">
      <c r="A717">
        <v>707</v>
      </c>
      <c r="B717">
        <f t="shared" ca="1" si="77"/>
        <v>-2.0759559045211908</v>
      </c>
      <c r="C717">
        <f t="shared" ca="1" si="77"/>
        <v>-1.2459537936236051</v>
      </c>
      <c r="D717">
        <f t="shared" ca="1" si="78"/>
        <v>-2.0759559045211908</v>
      </c>
      <c r="E717">
        <f t="shared" ca="1" si="79"/>
        <v>-1.2459537936236051</v>
      </c>
      <c r="F717">
        <f t="shared" ca="1" si="80"/>
        <v>1.8949014735484937E-2</v>
      </c>
      <c r="G717">
        <f t="shared" ca="1" si="81"/>
        <v>0.10639067962378157</v>
      </c>
      <c r="H717">
        <f t="shared" ca="1" si="82"/>
        <v>1.9130848020607965</v>
      </c>
      <c r="I717">
        <f t="shared" ca="1" si="83"/>
        <v>2.249732022761088</v>
      </c>
    </row>
    <row r="718" spans="1:9">
      <c r="A718">
        <v>708</v>
      </c>
      <c r="B718">
        <f t="shared" ca="1" si="77"/>
        <v>-0.30720105221165217</v>
      </c>
      <c r="C718">
        <f t="shared" ca="1" si="77"/>
        <v>-1.0776779030924231</v>
      </c>
      <c r="D718">
        <f t="shared" ca="1" si="78"/>
        <v>-0.30720105221165217</v>
      </c>
      <c r="E718">
        <f t="shared" ca="1" si="79"/>
        <v>-1.0776779030924231</v>
      </c>
      <c r="F718">
        <f t="shared" ca="1" si="80"/>
        <v>0.37934517233965526</v>
      </c>
      <c r="G718">
        <f t="shared" ca="1" si="81"/>
        <v>0.14058876147831989</v>
      </c>
      <c r="H718">
        <f t="shared" ca="1" si="82"/>
        <v>47.698018465625672</v>
      </c>
      <c r="I718">
        <f t="shared" ca="1" si="83"/>
        <v>3.0301546110934821</v>
      </c>
    </row>
    <row r="719" spans="1:9">
      <c r="A719">
        <v>709</v>
      </c>
      <c r="B719">
        <f t="shared" ca="1" si="77"/>
        <v>0.44900365679181686</v>
      </c>
      <c r="C719">
        <f t="shared" ca="1" si="77"/>
        <v>1.0716906216441728</v>
      </c>
      <c r="D719">
        <f t="shared" ca="1" si="78"/>
        <v>0.44900365679181686</v>
      </c>
      <c r="E719">
        <f t="shared" ca="1" si="79"/>
        <v>1.0716906216441728</v>
      </c>
      <c r="F719">
        <f t="shared" ca="1" si="80"/>
        <v>0.67328549064269549</v>
      </c>
      <c r="G719">
        <f t="shared" ca="1" si="81"/>
        <v>0.85807049272064551</v>
      </c>
      <c r="H719">
        <f t="shared" ca="1" si="82"/>
        <v>111.86685494932019</v>
      </c>
      <c r="I719">
        <f t="shared" ca="1" si="83"/>
        <v>39.048495445040743</v>
      </c>
    </row>
    <row r="720" spans="1:9">
      <c r="A720">
        <v>710</v>
      </c>
      <c r="B720">
        <f t="shared" ca="1" si="77"/>
        <v>-0.65625156059459666</v>
      </c>
      <c r="C720">
        <f t="shared" ca="1" si="77"/>
        <v>0.5477016042827636</v>
      </c>
      <c r="D720">
        <f t="shared" ca="1" si="78"/>
        <v>-0.65625156059459666</v>
      </c>
      <c r="E720">
        <f t="shared" ca="1" si="79"/>
        <v>0.5477016042827636</v>
      </c>
      <c r="F720">
        <f t="shared" ca="1" si="80"/>
        <v>0.25583113937253976</v>
      </c>
      <c r="G720">
        <f t="shared" ca="1" si="81"/>
        <v>0.70805159480682656</v>
      </c>
      <c r="H720">
        <f t="shared" ca="1" si="82"/>
        <v>29.54873066923459</v>
      </c>
      <c r="I720">
        <f t="shared" ca="1" si="83"/>
        <v>24.623563737402037</v>
      </c>
    </row>
    <row r="721" spans="1:9">
      <c r="A721">
        <v>711</v>
      </c>
      <c r="B721">
        <f t="shared" ca="1" si="77"/>
        <v>1.1911463287801016</v>
      </c>
      <c r="C721">
        <f t="shared" ca="1" si="77"/>
        <v>-1.6526761785833615</v>
      </c>
      <c r="D721">
        <f t="shared" ca="1" si="78"/>
        <v>1.1911463287801016</v>
      </c>
      <c r="E721">
        <f t="shared" ca="1" si="79"/>
        <v>-1.6526761785833615</v>
      </c>
      <c r="F721">
        <f t="shared" ca="1" si="80"/>
        <v>0.88320192744740478</v>
      </c>
      <c r="G721">
        <f t="shared" ca="1" si="81"/>
        <v>4.9198392511791034E-2</v>
      </c>
      <c r="H721">
        <f t="shared" ca="1" si="82"/>
        <v>214.73087108423633</v>
      </c>
      <c r="I721">
        <f t="shared" ca="1" si="83"/>
        <v>1.008997056567944</v>
      </c>
    </row>
    <row r="722" spans="1:9">
      <c r="A722">
        <v>712</v>
      </c>
      <c r="B722">
        <f t="shared" ca="1" si="77"/>
        <v>-0.3763655332660647</v>
      </c>
      <c r="C722">
        <f t="shared" ca="1" si="77"/>
        <v>-0.77932161323982685</v>
      </c>
      <c r="D722">
        <f t="shared" ca="1" si="78"/>
        <v>-0.3763655332660647</v>
      </c>
      <c r="E722">
        <f t="shared" ca="1" si="79"/>
        <v>-0.77932161323982685</v>
      </c>
      <c r="F722">
        <f t="shared" ca="1" si="80"/>
        <v>0.35332258297284358</v>
      </c>
      <c r="G722">
        <f t="shared" ca="1" si="81"/>
        <v>0.21789514303765722</v>
      </c>
      <c r="H722">
        <f t="shared" ca="1" si="82"/>
        <v>43.59076914622559</v>
      </c>
      <c r="I722">
        <f t="shared" ca="1" si="83"/>
        <v>4.9153291847740856</v>
      </c>
    </row>
    <row r="723" spans="1:9">
      <c r="A723">
        <v>713</v>
      </c>
      <c r="B723">
        <f t="shared" ca="1" si="77"/>
        <v>0.13223918408130825</v>
      </c>
      <c r="C723">
        <f t="shared" ca="1" si="77"/>
        <v>0.12850563797886078</v>
      </c>
      <c r="D723">
        <f t="shared" ca="1" si="78"/>
        <v>0.13223918408130825</v>
      </c>
      <c r="E723">
        <f t="shared" ca="1" si="79"/>
        <v>0.12850563797886078</v>
      </c>
      <c r="F723">
        <f t="shared" ca="1" si="80"/>
        <v>0.55260244558031413</v>
      </c>
      <c r="G723">
        <f t="shared" ca="1" si="81"/>
        <v>0.55112558162159941</v>
      </c>
      <c r="H723">
        <f t="shared" ca="1" si="82"/>
        <v>80.430769614648824</v>
      </c>
      <c r="I723">
        <f t="shared" ca="1" si="83"/>
        <v>16.020242443370041</v>
      </c>
    </row>
    <row r="724" spans="1:9">
      <c r="A724">
        <v>714</v>
      </c>
      <c r="B724">
        <f t="shared" ca="1" si="77"/>
        <v>1.5112664456780371</v>
      </c>
      <c r="C724">
        <f t="shared" ca="1" si="77"/>
        <v>0.26853302836578319</v>
      </c>
      <c r="D724">
        <f t="shared" ca="1" si="78"/>
        <v>1.5112664456780371</v>
      </c>
      <c r="E724">
        <f t="shared" ca="1" si="79"/>
        <v>0.26853302836578319</v>
      </c>
      <c r="F724">
        <f t="shared" ca="1" si="80"/>
        <v>0.93463971034833715</v>
      </c>
      <c r="G724">
        <f t="shared" ca="1" si="81"/>
        <v>0.60585547242037208</v>
      </c>
      <c r="H724">
        <f t="shared" ca="1" si="82"/>
        <v>272.78403968052208</v>
      </c>
      <c r="I724">
        <f t="shared" ca="1" si="83"/>
        <v>18.6207523135717</v>
      </c>
    </row>
    <row r="725" spans="1:9">
      <c r="A725">
        <v>715</v>
      </c>
      <c r="B725">
        <f t="shared" ca="1" si="77"/>
        <v>-0.15672177475643068</v>
      </c>
      <c r="C725">
        <f t="shared" ca="1" si="77"/>
        <v>1.060084998447635</v>
      </c>
      <c r="D725">
        <f t="shared" ca="1" si="78"/>
        <v>-0.15672177475643068</v>
      </c>
      <c r="E725">
        <f t="shared" ca="1" si="79"/>
        <v>1.060084998447635</v>
      </c>
      <c r="F725">
        <f t="shared" ca="1" si="80"/>
        <v>0.43773206268445097</v>
      </c>
      <c r="G725">
        <f t="shared" ca="1" si="81"/>
        <v>0.85544703403073008</v>
      </c>
      <c r="H725">
        <f t="shared" ca="1" si="82"/>
        <v>57.577678591162197</v>
      </c>
      <c r="I725">
        <f t="shared" ca="1" si="83"/>
        <v>38.68218584182538</v>
      </c>
    </row>
    <row r="726" spans="1:9">
      <c r="A726">
        <v>716</v>
      </c>
      <c r="B726">
        <f t="shared" ca="1" si="77"/>
        <v>0.18144426687889542</v>
      </c>
      <c r="C726">
        <f t="shared" ca="1" si="77"/>
        <v>-0.99852420067598535</v>
      </c>
      <c r="D726">
        <f t="shared" ca="1" si="78"/>
        <v>0.18144426687889542</v>
      </c>
      <c r="E726">
        <f t="shared" ca="1" si="79"/>
        <v>-0.99852420067598535</v>
      </c>
      <c r="F726">
        <f t="shared" ca="1" si="80"/>
        <v>0.57199056223965994</v>
      </c>
      <c r="G726">
        <f t="shared" ca="1" si="81"/>
        <v>0.15901261766717845</v>
      </c>
      <c r="H726">
        <f t="shared" ca="1" si="82"/>
        <v>84.861003280154051</v>
      </c>
      <c r="I726">
        <f t="shared" ca="1" si="83"/>
        <v>3.4635724458634924</v>
      </c>
    </row>
    <row r="727" spans="1:9">
      <c r="A727">
        <v>717</v>
      </c>
      <c r="B727">
        <f t="shared" ca="1" si="77"/>
        <v>1.16528425085931</v>
      </c>
      <c r="C727">
        <f t="shared" ca="1" si="77"/>
        <v>-0.60290777249241723</v>
      </c>
      <c r="D727">
        <f t="shared" ca="1" si="78"/>
        <v>1.16528425085931</v>
      </c>
      <c r="E727">
        <f t="shared" ca="1" si="79"/>
        <v>-0.60290777249241723</v>
      </c>
      <c r="F727">
        <f t="shared" ca="1" si="80"/>
        <v>0.87804802403089277</v>
      </c>
      <c r="G727">
        <f t="shared" ca="1" si="81"/>
        <v>0.27328502252657316</v>
      </c>
      <c r="H727">
        <f t="shared" ca="1" si="82"/>
        <v>210.41279513427665</v>
      </c>
      <c r="I727">
        <f t="shared" ca="1" si="83"/>
        <v>6.3844186263079266</v>
      </c>
    </row>
    <row r="728" spans="1:9">
      <c r="A728">
        <v>718</v>
      </c>
      <c r="B728">
        <f t="shared" ca="1" si="77"/>
        <v>0.56294980658782778</v>
      </c>
      <c r="C728">
        <f t="shared" ca="1" si="77"/>
        <v>9.0569703048356848E-2</v>
      </c>
      <c r="D728">
        <f t="shared" ca="1" si="78"/>
        <v>0.56294980658782778</v>
      </c>
      <c r="E728">
        <f t="shared" ca="1" si="79"/>
        <v>9.0569703048356848E-2</v>
      </c>
      <c r="F728">
        <f t="shared" ca="1" si="80"/>
        <v>0.71326546834791116</v>
      </c>
      <c r="G728">
        <f t="shared" ca="1" si="81"/>
        <v>0.53608274678617107</v>
      </c>
      <c r="H728">
        <f t="shared" ca="1" si="82"/>
        <v>124.91984680995476</v>
      </c>
      <c r="I728">
        <f t="shared" ca="1" si="83"/>
        <v>15.360981525001867</v>
      </c>
    </row>
    <row r="729" spans="1:9">
      <c r="A729">
        <v>719</v>
      </c>
      <c r="B729">
        <f t="shared" ca="1" si="77"/>
        <v>0.5076924427087155</v>
      </c>
      <c r="C729">
        <f t="shared" ca="1" si="77"/>
        <v>-0.17479078402336429</v>
      </c>
      <c r="D729">
        <f t="shared" ca="1" si="78"/>
        <v>0.5076924427087155</v>
      </c>
      <c r="E729">
        <f t="shared" ca="1" si="79"/>
        <v>-0.17479078402336429</v>
      </c>
      <c r="F729">
        <f t="shared" ca="1" si="80"/>
        <v>0.69416547541875018</v>
      </c>
      <c r="G729">
        <f t="shared" ca="1" si="81"/>
        <v>0.43062201507134912</v>
      </c>
      <c r="H729">
        <f t="shared" ca="1" si="82"/>
        <v>118.4711092640552</v>
      </c>
      <c r="I729">
        <f t="shared" ca="1" si="83"/>
        <v>11.264215370328147</v>
      </c>
    </row>
    <row r="730" spans="1:9">
      <c r="A730">
        <v>720</v>
      </c>
      <c r="B730">
        <f t="shared" ca="1" si="77"/>
        <v>-0.37724541769272868</v>
      </c>
      <c r="C730">
        <f t="shared" ca="1" si="77"/>
        <v>-1.9879835223723088</v>
      </c>
      <c r="D730">
        <f t="shared" ca="1" si="78"/>
        <v>-0.37724541769272868</v>
      </c>
      <c r="E730">
        <f t="shared" ca="1" si="79"/>
        <v>-1.9879835223723088</v>
      </c>
      <c r="F730">
        <f t="shared" ca="1" si="80"/>
        <v>0.35299561545849822</v>
      </c>
      <c r="G730">
        <f t="shared" ca="1" si="81"/>
        <v>2.3406756188516509E-2</v>
      </c>
      <c r="H730">
        <f t="shared" ca="1" si="82"/>
        <v>43.540220777853875</v>
      </c>
      <c r="I730">
        <f t="shared" ca="1" si="83"/>
        <v>0.47370090899788198</v>
      </c>
    </row>
    <row r="731" spans="1:9">
      <c r="A731">
        <v>721</v>
      </c>
      <c r="B731">
        <f t="shared" ca="1" si="77"/>
        <v>0.74859494359200363</v>
      </c>
      <c r="C731">
        <f t="shared" ca="1" si="77"/>
        <v>-0.3486663028237752</v>
      </c>
      <c r="D731">
        <f t="shared" ca="1" si="78"/>
        <v>0.74859494359200363</v>
      </c>
      <c r="E731">
        <f t="shared" ca="1" si="79"/>
        <v>-0.3486663028237752</v>
      </c>
      <c r="F731">
        <f t="shared" ca="1" si="80"/>
        <v>0.77294930966768505</v>
      </c>
      <c r="G731">
        <f t="shared" ca="1" si="81"/>
        <v>0.36366992249039332</v>
      </c>
      <c r="H731">
        <f t="shared" ca="1" si="82"/>
        <v>148.25819810009804</v>
      </c>
      <c r="I731">
        <f t="shared" ca="1" si="83"/>
        <v>9.0407572095132185</v>
      </c>
    </row>
    <row r="732" spans="1:9">
      <c r="A732">
        <v>722</v>
      </c>
      <c r="B732">
        <f t="shared" ca="1" si="77"/>
        <v>3.276252447748309</v>
      </c>
      <c r="C732">
        <f t="shared" ca="1" si="77"/>
        <v>-0.17798769743807163</v>
      </c>
      <c r="D732">
        <f t="shared" ca="1" si="78"/>
        <v>3.276252447748309</v>
      </c>
      <c r="E732">
        <f t="shared" ca="1" si="79"/>
        <v>-0.17798769743807163</v>
      </c>
      <c r="F732">
        <f t="shared" ca="1" si="80"/>
        <v>0.99947402756562342</v>
      </c>
      <c r="G732">
        <f t="shared" ca="1" si="81"/>
        <v>0.42936631874742859</v>
      </c>
      <c r="H732">
        <f t="shared" ca="1" si="82"/>
        <v>755.02617527279961</v>
      </c>
      <c r="I732">
        <f t="shared" ca="1" si="83"/>
        <v>11.220156283250482</v>
      </c>
    </row>
    <row r="733" spans="1:9">
      <c r="A733">
        <v>723</v>
      </c>
      <c r="B733">
        <f t="shared" ca="1" si="77"/>
        <v>-0.18862923459600528</v>
      </c>
      <c r="C733">
        <f t="shared" ca="1" si="77"/>
        <v>-0.12934513669121145</v>
      </c>
      <c r="D733">
        <f t="shared" ca="1" si="78"/>
        <v>-0.18862923459600528</v>
      </c>
      <c r="E733">
        <f t="shared" ca="1" si="79"/>
        <v>-0.12934513669121145</v>
      </c>
      <c r="F733">
        <f t="shared" ca="1" si="80"/>
        <v>0.42519170911266824</v>
      </c>
      <c r="G733">
        <f t="shared" ca="1" si="81"/>
        <v>0.44854227873177166</v>
      </c>
      <c r="H733">
        <f t="shared" ca="1" si="82"/>
        <v>55.371870092977467</v>
      </c>
      <c r="I733">
        <f t="shared" ca="1" si="83"/>
        <v>11.903802091444371</v>
      </c>
    </row>
    <row r="734" spans="1:9">
      <c r="A734">
        <v>724</v>
      </c>
      <c r="B734">
        <f t="shared" ca="1" si="77"/>
        <v>0.26331361794056907</v>
      </c>
      <c r="C734">
        <f t="shared" ca="1" si="77"/>
        <v>-0.82561373958379392</v>
      </c>
      <c r="D734">
        <f t="shared" ca="1" si="78"/>
        <v>0.26331361794056907</v>
      </c>
      <c r="E734">
        <f t="shared" ca="1" si="79"/>
        <v>-0.82561373958379392</v>
      </c>
      <c r="F734">
        <f t="shared" ca="1" si="80"/>
        <v>0.60384556782646492</v>
      </c>
      <c r="G734">
        <f t="shared" ca="1" si="81"/>
        <v>0.20451161931722028</v>
      </c>
      <c r="H734">
        <f t="shared" ca="1" si="82"/>
        <v>92.595116351398488</v>
      </c>
      <c r="I734">
        <f t="shared" ca="1" si="83"/>
        <v>4.5759807523594169</v>
      </c>
    </row>
    <row r="735" spans="1:9">
      <c r="A735">
        <v>725</v>
      </c>
      <c r="B735">
        <f t="shared" ca="1" si="77"/>
        <v>-1.3489516172110494</v>
      </c>
      <c r="C735">
        <f t="shared" ca="1" si="77"/>
        <v>0.6549809291654376</v>
      </c>
      <c r="D735">
        <f t="shared" ca="1" si="78"/>
        <v>-1.3489516172110494</v>
      </c>
      <c r="E735">
        <f t="shared" ca="1" si="79"/>
        <v>0.6549809291654376</v>
      </c>
      <c r="F735">
        <f t="shared" ca="1" si="80"/>
        <v>8.867625357063158E-2</v>
      </c>
      <c r="G735">
        <f t="shared" ca="1" si="81"/>
        <v>0.74375998364174767</v>
      </c>
      <c r="H735">
        <f t="shared" ca="1" si="82"/>
        <v>9.2857070067585248</v>
      </c>
      <c r="I735">
        <f t="shared" ca="1" si="83"/>
        <v>27.232814196833253</v>
      </c>
    </row>
    <row r="736" spans="1:9">
      <c r="A736">
        <v>726</v>
      </c>
      <c r="B736">
        <f t="shared" ca="1" si="77"/>
        <v>1.0644658299823377</v>
      </c>
      <c r="C736">
        <f t="shared" ca="1" si="77"/>
        <v>0.52603473046180027</v>
      </c>
      <c r="D736">
        <f t="shared" ca="1" si="78"/>
        <v>1.0644658299823377</v>
      </c>
      <c r="E736">
        <f t="shared" ca="1" si="79"/>
        <v>0.52603473046180027</v>
      </c>
      <c r="F736">
        <f t="shared" ca="1" si="80"/>
        <v>0.85644113708253222</v>
      </c>
      <c r="G736">
        <f t="shared" ca="1" si="81"/>
        <v>0.70056796178809533</v>
      </c>
      <c r="H736">
        <f t="shared" ca="1" si="82"/>
        <v>194.10101333424311</v>
      </c>
      <c r="I736">
        <f t="shared" ca="1" si="83"/>
        <v>24.117356093315376</v>
      </c>
    </row>
    <row r="737" spans="1:9">
      <c r="A737">
        <v>727</v>
      </c>
      <c r="B737">
        <f t="shared" ca="1" si="77"/>
        <v>-0.99168342115174957</v>
      </c>
      <c r="C737">
        <f t="shared" ca="1" si="77"/>
        <v>-1.012055084623757</v>
      </c>
      <c r="D737">
        <f t="shared" ca="1" si="78"/>
        <v>-0.99168342115174957</v>
      </c>
      <c r="E737">
        <f t="shared" ca="1" si="79"/>
        <v>-1.012055084623757</v>
      </c>
      <c r="F737">
        <f t="shared" ca="1" si="80"/>
        <v>0.16067599045537218</v>
      </c>
      <c r="G737">
        <f t="shared" ca="1" si="81"/>
        <v>0.15575585815175308</v>
      </c>
      <c r="H737">
        <f t="shared" ca="1" si="82"/>
        <v>17.515846167243502</v>
      </c>
      <c r="I737">
        <f t="shared" ca="1" si="83"/>
        <v>3.3862711724654786</v>
      </c>
    </row>
    <row r="738" spans="1:9">
      <c r="A738">
        <v>728</v>
      </c>
      <c r="B738">
        <f t="shared" ca="1" si="77"/>
        <v>0.55414561702249832</v>
      </c>
      <c r="C738">
        <f t="shared" ca="1" si="77"/>
        <v>-0.52689266355039366</v>
      </c>
      <c r="D738">
        <f t="shared" ca="1" si="78"/>
        <v>0.55414561702249832</v>
      </c>
      <c r="E738">
        <f t="shared" ca="1" si="79"/>
        <v>-0.52689266355039366</v>
      </c>
      <c r="F738">
        <f t="shared" ca="1" si="80"/>
        <v>0.71026040344327246</v>
      </c>
      <c r="G738">
        <f t="shared" ca="1" si="81"/>
        <v>0.2991340644177326</v>
      </c>
      <c r="H738">
        <f t="shared" ca="1" si="82"/>
        <v>123.87727023016865</v>
      </c>
      <c r="I738">
        <f t="shared" ca="1" si="83"/>
        <v>7.1087731524773883</v>
      </c>
    </row>
    <row r="739" spans="1:9">
      <c r="A739">
        <v>729</v>
      </c>
      <c r="B739">
        <f t="shared" ca="1" si="77"/>
        <v>7.8023176106628928E-2</v>
      </c>
      <c r="C739">
        <f t="shared" ca="1" si="77"/>
        <v>-0.88869485815480287</v>
      </c>
      <c r="D739">
        <f t="shared" ca="1" si="78"/>
        <v>7.8023176106628928E-2</v>
      </c>
      <c r="E739">
        <f t="shared" ca="1" si="79"/>
        <v>-0.88869485815480287</v>
      </c>
      <c r="F739">
        <f t="shared" ca="1" si="80"/>
        <v>0.53109519134014249</v>
      </c>
      <c r="G739">
        <f t="shared" ca="1" si="81"/>
        <v>0.18708354761679402</v>
      </c>
      <c r="H739">
        <f t="shared" ca="1" si="82"/>
        <v>75.735549774647964</v>
      </c>
      <c r="I739">
        <f t="shared" ca="1" si="83"/>
        <v>4.1425387862254386</v>
      </c>
    </row>
    <row r="740" spans="1:9">
      <c r="A740">
        <v>730</v>
      </c>
      <c r="B740">
        <f t="shared" ca="1" si="77"/>
        <v>0.9281927791473803</v>
      </c>
      <c r="C740">
        <f t="shared" ca="1" si="77"/>
        <v>0.80058764418893302</v>
      </c>
      <c r="D740">
        <f t="shared" ca="1" si="78"/>
        <v>0.9281927791473803</v>
      </c>
      <c r="E740">
        <f t="shared" ca="1" si="79"/>
        <v>0.80058764418893302</v>
      </c>
      <c r="F740">
        <f t="shared" ca="1" si="80"/>
        <v>0.82334621030200605</v>
      </c>
      <c r="G740">
        <f t="shared" ca="1" si="81"/>
        <v>0.78831479695546769</v>
      </c>
      <c r="H740">
        <f t="shared" ca="1" si="82"/>
        <v>173.35634522624963</v>
      </c>
      <c r="I740">
        <f t="shared" ca="1" si="83"/>
        <v>31.053099983062989</v>
      </c>
    </row>
    <row r="741" spans="1:9">
      <c r="A741">
        <v>731</v>
      </c>
      <c r="B741">
        <f t="shared" ca="1" si="77"/>
        <v>-2.2651106192339965</v>
      </c>
      <c r="C741">
        <f t="shared" ca="1" si="77"/>
        <v>0.97267039704253344</v>
      </c>
      <c r="D741">
        <f t="shared" ca="1" si="78"/>
        <v>-2.2651106192339965</v>
      </c>
      <c r="E741">
        <f t="shared" ca="1" si="79"/>
        <v>0.97267039704253344</v>
      </c>
      <c r="F741">
        <f t="shared" ca="1" si="80"/>
        <v>1.1752946068372294E-2</v>
      </c>
      <c r="G741">
        <f t="shared" ca="1" si="81"/>
        <v>0.83464142871186464</v>
      </c>
      <c r="H741">
        <f t="shared" ca="1" si="82"/>
        <v>1.1822557906038906</v>
      </c>
      <c r="I741">
        <f t="shared" ca="1" si="83"/>
        <v>35.992780073096128</v>
      </c>
    </row>
    <row r="742" spans="1:9">
      <c r="A742">
        <v>732</v>
      </c>
      <c r="B742">
        <f t="shared" ca="1" si="77"/>
        <v>-0.4786274711369799</v>
      </c>
      <c r="C742">
        <f t="shared" ca="1" si="77"/>
        <v>-2.2475340968618971</v>
      </c>
      <c r="D742">
        <f t="shared" ca="1" si="78"/>
        <v>-0.4786274711369799</v>
      </c>
      <c r="E742">
        <f t="shared" ca="1" si="79"/>
        <v>-2.2475340968618971</v>
      </c>
      <c r="F742">
        <f t="shared" ca="1" si="80"/>
        <v>0.31610183579890772</v>
      </c>
      <c r="G742">
        <f t="shared" ca="1" si="81"/>
        <v>1.2302957008008431E-2</v>
      </c>
      <c r="H742">
        <f t="shared" ca="1" si="82"/>
        <v>37.994625519066403</v>
      </c>
      <c r="I742">
        <f t="shared" ca="1" si="83"/>
        <v>0.24758529809361501</v>
      </c>
    </row>
    <row r="743" spans="1:9">
      <c r="A743">
        <v>733</v>
      </c>
      <c r="B743">
        <f t="shared" ca="1" si="77"/>
        <v>1.0338065417922966</v>
      </c>
      <c r="C743">
        <f t="shared" ca="1" si="77"/>
        <v>-0.25825428892194513</v>
      </c>
      <c r="D743">
        <f t="shared" ca="1" si="78"/>
        <v>1.0338065417922966</v>
      </c>
      <c r="E743">
        <f t="shared" ca="1" si="79"/>
        <v>-0.25825428892194513</v>
      </c>
      <c r="F743">
        <f t="shared" ca="1" si="80"/>
        <v>0.84938669361135966</v>
      </c>
      <c r="G743">
        <f t="shared" ca="1" si="81"/>
        <v>0.39810533100795442</v>
      </c>
      <c r="H743">
        <f t="shared" ca="1" si="82"/>
        <v>189.30396116852253</v>
      </c>
      <c r="I743">
        <f t="shared" ca="1" si="83"/>
        <v>10.153456348676656</v>
      </c>
    </row>
    <row r="744" spans="1:9">
      <c r="A744">
        <v>734</v>
      </c>
      <c r="B744">
        <f t="shared" ca="1" si="77"/>
        <v>-3.049750542379523</v>
      </c>
      <c r="C744">
        <f t="shared" ca="1" si="77"/>
        <v>0.84892782730530603</v>
      </c>
      <c r="D744">
        <f t="shared" ca="1" si="78"/>
        <v>-3.049750542379523</v>
      </c>
      <c r="E744">
        <f t="shared" ca="1" si="79"/>
        <v>0.84892782730530603</v>
      </c>
      <c r="F744">
        <f t="shared" ca="1" si="80"/>
        <v>1.1451575668364189E-3</v>
      </c>
      <c r="G744">
        <f t="shared" ca="1" si="81"/>
        <v>0.80203927327628122</v>
      </c>
      <c r="H744">
        <f t="shared" ca="1" si="82"/>
        <v>0.11458137607743318</v>
      </c>
      <c r="I744">
        <f t="shared" ca="1" si="83"/>
        <v>32.393732356834981</v>
      </c>
    </row>
    <row r="745" spans="1:9">
      <c r="A745">
        <v>735</v>
      </c>
      <c r="B745">
        <f t="shared" ca="1" si="77"/>
        <v>0.20308774512348088</v>
      </c>
      <c r="C745">
        <f t="shared" ca="1" si="77"/>
        <v>-0.54083926043917185</v>
      </c>
      <c r="D745">
        <f t="shared" ca="1" si="78"/>
        <v>0.20308774512348088</v>
      </c>
      <c r="E745">
        <f t="shared" ca="1" si="79"/>
        <v>-0.54083926043917185</v>
      </c>
      <c r="F745">
        <f t="shared" ca="1" si="80"/>
        <v>0.58046677494271737</v>
      </c>
      <c r="G745">
        <f t="shared" ca="1" si="81"/>
        <v>0.29430918970877529</v>
      </c>
      <c r="H745">
        <f t="shared" ca="1" si="82"/>
        <v>86.861255464433071</v>
      </c>
      <c r="I745">
        <f t="shared" ca="1" si="83"/>
        <v>6.9715616635657307</v>
      </c>
    </row>
    <row r="746" spans="1:9">
      <c r="A746">
        <v>736</v>
      </c>
      <c r="B746">
        <f t="shared" ca="1" si="77"/>
        <v>-0.48673404694999167</v>
      </c>
      <c r="C746">
        <f t="shared" ca="1" si="77"/>
        <v>-2.4948203074370072</v>
      </c>
      <c r="D746">
        <f t="shared" ca="1" si="78"/>
        <v>-0.48673404694999167</v>
      </c>
      <c r="E746">
        <f t="shared" ca="1" si="79"/>
        <v>-2.4948203074370072</v>
      </c>
      <c r="F746">
        <f t="shared" ca="1" si="80"/>
        <v>0.31322340705548501</v>
      </c>
      <c r="G746">
        <f t="shared" ca="1" si="81"/>
        <v>6.3010465073122246E-3</v>
      </c>
      <c r="H746">
        <f t="shared" ca="1" si="82"/>
        <v>37.574623186674586</v>
      </c>
      <c r="I746">
        <f t="shared" ca="1" si="83"/>
        <v>0.12641963774962864</v>
      </c>
    </row>
    <row r="747" spans="1:9">
      <c r="A747">
        <v>737</v>
      </c>
      <c r="B747">
        <f t="shared" ca="1" si="77"/>
        <v>0.46802519889520022</v>
      </c>
      <c r="C747">
        <f t="shared" ca="1" si="77"/>
        <v>-0.10981017382453348</v>
      </c>
      <c r="D747">
        <f t="shared" ca="1" si="78"/>
        <v>0.46802519889520022</v>
      </c>
      <c r="E747">
        <f t="shared" ca="1" si="79"/>
        <v>-0.10981017382453348</v>
      </c>
      <c r="F747">
        <f t="shared" ca="1" si="80"/>
        <v>0.68011671522452777</v>
      </c>
      <c r="G747">
        <f t="shared" ca="1" si="81"/>
        <v>0.45627996114898817</v>
      </c>
      <c r="H747">
        <f t="shared" ca="1" si="82"/>
        <v>113.97990847970303</v>
      </c>
      <c r="I747">
        <f t="shared" ca="1" si="83"/>
        <v>12.186415981220268</v>
      </c>
    </row>
    <row r="748" spans="1:9">
      <c r="A748">
        <v>738</v>
      </c>
      <c r="B748">
        <f t="shared" ca="1" si="77"/>
        <v>1.6293334579001595</v>
      </c>
      <c r="C748">
        <f t="shared" ca="1" si="77"/>
        <v>0.51577691381768109</v>
      </c>
      <c r="D748">
        <f t="shared" ca="1" si="78"/>
        <v>1.6293334579001595</v>
      </c>
      <c r="E748">
        <f t="shared" ca="1" si="79"/>
        <v>0.51577691381768109</v>
      </c>
      <c r="F748">
        <f t="shared" ca="1" si="80"/>
        <v>0.94837877651414615</v>
      </c>
      <c r="G748">
        <f t="shared" ca="1" si="81"/>
        <v>0.69699488579054936</v>
      </c>
      <c r="H748">
        <f t="shared" ca="1" si="82"/>
        <v>296.38223831931282</v>
      </c>
      <c r="I748">
        <f t="shared" ca="1" si="83"/>
        <v>23.880111900723289</v>
      </c>
    </row>
    <row r="749" spans="1:9">
      <c r="A749">
        <v>739</v>
      </c>
      <c r="B749">
        <f t="shared" ca="1" si="77"/>
        <v>1.4166141632570826</v>
      </c>
      <c r="C749">
        <f t="shared" ca="1" si="77"/>
        <v>-0.41109266634254471</v>
      </c>
      <c r="D749">
        <f t="shared" ca="1" si="78"/>
        <v>1.4166141632570826</v>
      </c>
      <c r="E749">
        <f t="shared" ca="1" si="79"/>
        <v>-0.41109266634254471</v>
      </c>
      <c r="F749">
        <f t="shared" ca="1" si="80"/>
        <v>0.92170211733833918</v>
      </c>
      <c r="G749">
        <f t="shared" ca="1" si="81"/>
        <v>0.34050229363214413</v>
      </c>
      <c r="H749">
        <f t="shared" ca="1" si="82"/>
        <v>254.72347177091032</v>
      </c>
      <c r="I749">
        <f t="shared" ca="1" si="83"/>
        <v>8.3255356933151443</v>
      </c>
    </row>
    <row r="750" spans="1:9">
      <c r="A750">
        <v>740</v>
      </c>
      <c r="B750">
        <f t="shared" ca="1" si="77"/>
        <v>1.0822938741719521</v>
      </c>
      <c r="C750">
        <f t="shared" ca="1" si="77"/>
        <v>0.23372551334303132</v>
      </c>
      <c r="D750">
        <f t="shared" ca="1" si="78"/>
        <v>1.0822938741719521</v>
      </c>
      <c r="E750">
        <f t="shared" ca="1" si="79"/>
        <v>0.23372551334303132</v>
      </c>
      <c r="F750">
        <f t="shared" ca="1" si="80"/>
        <v>0.86043901644787568</v>
      </c>
      <c r="G750">
        <f t="shared" ca="1" si="81"/>
        <v>0.5924009602569138</v>
      </c>
      <c r="H750">
        <f t="shared" ca="1" si="82"/>
        <v>196.92536151667269</v>
      </c>
      <c r="I750">
        <f t="shared" ca="1" si="83"/>
        <v>17.949426670337925</v>
      </c>
    </row>
    <row r="751" spans="1:9">
      <c r="A751">
        <v>741</v>
      </c>
      <c r="B751">
        <f t="shared" ca="1" si="77"/>
        <v>-1.905612905776227</v>
      </c>
      <c r="C751">
        <f t="shared" ca="1" si="77"/>
        <v>-0.79293917730027119</v>
      </c>
      <c r="D751">
        <f t="shared" ca="1" si="78"/>
        <v>-1.905612905776227</v>
      </c>
      <c r="E751">
        <f t="shared" ca="1" si="79"/>
        <v>-0.79293917730027119</v>
      </c>
      <c r="F751">
        <f t="shared" ca="1" si="80"/>
        <v>2.8350223233014171E-2</v>
      </c>
      <c r="G751">
        <f t="shared" ca="1" si="81"/>
        <v>0.21390663015389355</v>
      </c>
      <c r="H751">
        <f t="shared" ca="1" si="82"/>
        <v>2.8759851417773419</v>
      </c>
      <c r="I751">
        <f t="shared" ca="1" si="83"/>
        <v>4.8135940491046716</v>
      </c>
    </row>
    <row r="752" spans="1:9">
      <c r="A752">
        <v>742</v>
      </c>
      <c r="B752">
        <f t="shared" ca="1" si="77"/>
        <v>-1.1382524356352701</v>
      </c>
      <c r="C752">
        <f t="shared" ca="1" si="77"/>
        <v>2.4542748240479764E-2</v>
      </c>
      <c r="D752">
        <f t="shared" ca="1" si="78"/>
        <v>-1.1382524356352701</v>
      </c>
      <c r="E752">
        <f t="shared" ca="1" si="79"/>
        <v>2.4542748240479764E-2</v>
      </c>
      <c r="F752">
        <f t="shared" ca="1" si="80"/>
        <v>0.12750754450473989</v>
      </c>
      <c r="G752">
        <f t="shared" ca="1" si="81"/>
        <v>0.50979015709604736</v>
      </c>
      <c r="H752">
        <f t="shared" ca="1" si="82"/>
        <v>13.640127193977685</v>
      </c>
      <c r="I752">
        <f t="shared" ca="1" si="83"/>
        <v>14.258434574525682</v>
      </c>
    </row>
    <row r="753" spans="1:9">
      <c r="A753">
        <v>743</v>
      </c>
      <c r="B753">
        <f t="shared" ca="1" si="77"/>
        <v>1.4796798241999944E-2</v>
      </c>
      <c r="C753">
        <f t="shared" ca="1" si="77"/>
        <v>0.44930635796137774</v>
      </c>
      <c r="D753">
        <f t="shared" ca="1" si="78"/>
        <v>1.4796798241999944E-2</v>
      </c>
      <c r="E753">
        <f t="shared" ca="1" si="79"/>
        <v>0.44930635796137774</v>
      </c>
      <c r="F753">
        <f t="shared" ca="1" si="80"/>
        <v>0.50590285303225679</v>
      </c>
      <c r="G753">
        <f t="shared" ca="1" si="81"/>
        <v>0.67339466404152848</v>
      </c>
      <c r="H753">
        <f t="shared" ca="1" si="82"/>
        <v>70.50231273471779</v>
      </c>
      <c r="I753">
        <f t="shared" ca="1" si="83"/>
        <v>22.380055213564386</v>
      </c>
    </row>
    <row r="754" spans="1:9">
      <c r="A754">
        <v>744</v>
      </c>
      <c r="B754">
        <f t="shared" ca="1" si="77"/>
        <v>0.54324606715587698</v>
      </c>
      <c r="C754">
        <f t="shared" ca="1" si="77"/>
        <v>0.26179175798210441</v>
      </c>
      <c r="D754">
        <f t="shared" ca="1" si="78"/>
        <v>0.54324606715587698</v>
      </c>
      <c r="E754">
        <f t="shared" ca="1" si="79"/>
        <v>0.26179175798210441</v>
      </c>
      <c r="F754">
        <f t="shared" ca="1" si="80"/>
        <v>0.70651980378408596</v>
      </c>
      <c r="G754">
        <f t="shared" ca="1" si="81"/>
        <v>0.60325900314688052</v>
      </c>
      <c r="H754">
        <f t="shared" ca="1" si="82"/>
        <v>122.594511655297</v>
      </c>
      <c r="I754">
        <f t="shared" ca="1" si="83"/>
        <v>18.489432241495123</v>
      </c>
    </row>
    <row r="755" spans="1:9">
      <c r="A755">
        <v>745</v>
      </c>
      <c r="B755">
        <f t="shared" ca="1" si="77"/>
        <v>-0.9604804128253781</v>
      </c>
      <c r="C755">
        <f t="shared" ca="1" si="77"/>
        <v>0.1869831929499623</v>
      </c>
      <c r="D755">
        <f t="shared" ca="1" si="78"/>
        <v>-0.9604804128253781</v>
      </c>
      <c r="E755">
        <f t="shared" ca="1" si="79"/>
        <v>0.1869831929499623</v>
      </c>
      <c r="F755">
        <f t="shared" ca="1" si="80"/>
        <v>0.1684067421760459</v>
      </c>
      <c r="G755">
        <f t="shared" ca="1" si="81"/>
        <v>0.57416309468951909</v>
      </c>
      <c r="H755">
        <f t="shared" ca="1" si="82"/>
        <v>18.441183050594763</v>
      </c>
      <c r="I755">
        <f t="shared" ca="1" si="83"/>
        <v>17.073977148058322</v>
      </c>
    </row>
    <row r="756" spans="1:9">
      <c r="A756">
        <v>746</v>
      </c>
      <c r="B756">
        <f t="shared" ca="1" si="77"/>
        <v>0.87990291727170122</v>
      </c>
      <c r="C756">
        <f t="shared" ca="1" si="77"/>
        <v>1.0497531633778312</v>
      </c>
      <c r="D756">
        <f t="shared" ca="1" si="78"/>
        <v>0.87990291727170122</v>
      </c>
      <c r="E756">
        <f t="shared" ca="1" si="79"/>
        <v>1.0497531633778312</v>
      </c>
      <c r="F756">
        <f t="shared" ca="1" si="80"/>
        <v>0.8105440478866377</v>
      </c>
      <c r="G756">
        <f t="shared" ca="1" si="81"/>
        <v>0.85308419293961724</v>
      </c>
      <c r="H756">
        <f t="shared" ca="1" si="82"/>
        <v>166.35987241521909</v>
      </c>
      <c r="I756">
        <f t="shared" ca="1" si="83"/>
        <v>38.35791194736121</v>
      </c>
    </row>
    <row r="757" spans="1:9">
      <c r="A757">
        <v>747</v>
      </c>
      <c r="B757">
        <f t="shared" ca="1" si="77"/>
        <v>-0.403537724939803</v>
      </c>
      <c r="C757">
        <f t="shared" ca="1" si="77"/>
        <v>1.0713019116185483</v>
      </c>
      <c r="D757">
        <f t="shared" ca="1" si="78"/>
        <v>-0.403537724939803</v>
      </c>
      <c r="E757">
        <f t="shared" ca="1" si="79"/>
        <v>1.0713019116185483</v>
      </c>
      <c r="F757">
        <f t="shared" ca="1" si="80"/>
        <v>0.34327634402662266</v>
      </c>
      <c r="G757">
        <f t="shared" ca="1" si="81"/>
        <v>0.857983149713897</v>
      </c>
      <c r="H757">
        <f t="shared" ca="1" si="82"/>
        <v>42.049196393761768</v>
      </c>
      <c r="I757">
        <f t="shared" ca="1" si="83"/>
        <v>39.036191288684989</v>
      </c>
    </row>
    <row r="758" spans="1:9">
      <c r="A758">
        <v>748</v>
      </c>
      <c r="B758">
        <f t="shared" ca="1" si="77"/>
        <v>0.25140665000618001</v>
      </c>
      <c r="C758">
        <f t="shared" ca="1" si="77"/>
        <v>0.70004361536111581</v>
      </c>
      <c r="D758">
        <f t="shared" ca="1" si="78"/>
        <v>0.25140665000618001</v>
      </c>
      <c r="E758">
        <f t="shared" ca="1" si="79"/>
        <v>0.70004361536111581</v>
      </c>
      <c r="F758">
        <f t="shared" ca="1" si="80"/>
        <v>0.59925013658790593</v>
      </c>
      <c r="G758">
        <f t="shared" ca="1" si="81"/>
        <v>0.75804996663708824</v>
      </c>
      <c r="H758">
        <f t="shared" ca="1" si="82"/>
        <v>91.441782832323995</v>
      </c>
      <c r="I758">
        <f t="shared" ca="1" si="83"/>
        <v>28.380480957021142</v>
      </c>
    </row>
    <row r="759" spans="1:9">
      <c r="A759">
        <v>749</v>
      </c>
      <c r="B759">
        <f t="shared" ca="1" si="77"/>
        <v>0.10681767754828875</v>
      </c>
      <c r="C759">
        <f t="shared" ca="1" si="77"/>
        <v>-7.5166865688900186E-2</v>
      </c>
      <c r="D759">
        <f t="shared" ca="1" si="78"/>
        <v>0.10681767754828875</v>
      </c>
      <c r="E759">
        <f t="shared" ca="1" si="79"/>
        <v>-7.5166865688900186E-2</v>
      </c>
      <c r="F759">
        <f t="shared" ca="1" si="80"/>
        <v>0.54253318847093557</v>
      </c>
      <c r="G759">
        <f t="shared" ca="1" si="81"/>
        <v>0.47004097354880892</v>
      </c>
      <c r="H759">
        <f t="shared" ca="1" si="82"/>
        <v>78.205094000380953</v>
      </c>
      <c r="I759">
        <f t="shared" ca="1" si="83"/>
        <v>12.699111680141808</v>
      </c>
    </row>
    <row r="760" spans="1:9">
      <c r="A760">
        <v>750</v>
      </c>
      <c r="B760">
        <f t="shared" ca="1" si="77"/>
        <v>1.514353017283776</v>
      </c>
      <c r="C760">
        <f t="shared" ca="1" si="77"/>
        <v>-0.60521346691935207</v>
      </c>
      <c r="D760">
        <f t="shared" ca="1" si="78"/>
        <v>1.514353017283776</v>
      </c>
      <c r="E760">
        <f t="shared" ca="1" si="79"/>
        <v>-0.60521346691935207</v>
      </c>
      <c r="F760">
        <f t="shared" ca="1" si="80"/>
        <v>0.93503183570563664</v>
      </c>
      <c r="G760">
        <f t="shared" ca="1" si="81"/>
        <v>0.27251858446375621</v>
      </c>
      <c r="H760">
        <f t="shared" ca="1" si="82"/>
        <v>273.3857909154662</v>
      </c>
      <c r="I760">
        <f t="shared" ca="1" si="83"/>
        <v>6.3633365183486585</v>
      </c>
    </row>
    <row r="761" spans="1:9">
      <c r="A761">
        <v>751</v>
      </c>
      <c r="B761">
        <f t="shared" ca="1" si="77"/>
        <v>0.19035946271524679</v>
      </c>
      <c r="C761">
        <f t="shared" ca="1" si="77"/>
        <v>-0.30082166239871422</v>
      </c>
      <c r="D761">
        <f t="shared" ca="1" si="78"/>
        <v>0.19035946271524679</v>
      </c>
      <c r="E761">
        <f t="shared" ca="1" si="79"/>
        <v>-0.30082166239871422</v>
      </c>
      <c r="F761">
        <f t="shared" ca="1" si="80"/>
        <v>0.57548626956059623</v>
      </c>
      <c r="G761">
        <f t="shared" ca="1" si="81"/>
        <v>0.38177524443873867</v>
      </c>
      <c r="H761">
        <f t="shared" ca="1" si="82"/>
        <v>85.681092878467325</v>
      </c>
      <c r="I761">
        <f t="shared" ca="1" si="83"/>
        <v>9.6180641100560393</v>
      </c>
    </row>
    <row r="762" spans="1:9">
      <c r="A762">
        <v>752</v>
      </c>
      <c r="B762">
        <f t="shared" ca="1" si="77"/>
        <v>-1.2251885155311699</v>
      </c>
      <c r="C762">
        <f t="shared" ca="1" si="77"/>
        <v>5.2931183884706329E-2</v>
      </c>
      <c r="D762">
        <f t="shared" ca="1" si="78"/>
        <v>-1.2251885155311699</v>
      </c>
      <c r="E762">
        <f t="shared" ca="1" si="79"/>
        <v>5.2931183884706329E-2</v>
      </c>
      <c r="F762">
        <f t="shared" ca="1" si="80"/>
        <v>0.11025210026892507</v>
      </c>
      <c r="G762">
        <f t="shared" ca="1" si="81"/>
        <v>0.52110663096612542</v>
      </c>
      <c r="H762">
        <f t="shared" ca="1" si="82"/>
        <v>11.681711511041204</v>
      </c>
      <c r="I762">
        <f t="shared" ca="1" si="83"/>
        <v>14.725546359463399</v>
      </c>
    </row>
    <row r="763" spans="1:9">
      <c r="A763">
        <v>753</v>
      </c>
      <c r="B763">
        <f t="shared" ca="1" si="77"/>
        <v>0.54737670292693452</v>
      </c>
      <c r="C763">
        <f t="shared" ca="1" si="77"/>
        <v>-0.99172012058700187</v>
      </c>
      <c r="D763">
        <f t="shared" ca="1" si="78"/>
        <v>0.54737670292693452</v>
      </c>
      <c r="E763">
        <f t="shared" ca="1" si="79"/>
        <v>-0.99172012058700187</v>
      </c>
      <c r="F763">
        <f t="shared" ca="1" si="80"/>
        <v>0.70794002131234623</v>
      </c>
      <c r="G763">
        <f t="shared" ca="1" si="81"/>
        <v>0.16066703657828707</v>
      </c>
      <c r="H763">
        <f t="shared" ca="1" si="82"/>
        <v>123.07960913423071</v>
      </c>
      <c r="I763">
        <f t="shared" ca="1" si="83"/>
        <v>3.5029558753361281</v>
      </c>
    </row>
    <row r="764" spans="1:9">
      <c r="A764">
        <v>754</v>
      </c>
      <c r="B764">
        <f t="shared" ca="1" si="77"/>
        <v>1.0689686559508838</v>
      </c>
      <c r="C764">
        <f t="shared" ca="1" si="77"/>
        <v>-0.73646222622759239</v>
      </c>
      <c r="D764">
        <f t="shared" ca="1" si="78"/>
        <v>1.0689686559508838</v>
      </c>
      <c r="E764">
        <f t="shared" ca="1" si="79"/>
        <v>-0.73646222622759239</v>
      </c>
      <c r="F764">
        <f t="shared" ca="1" si="80"/>
        <v>0.85745810333971906</v>
      </c>
      <c r="G764">
        <f t="shared" ca="1" si="81"/>
        <v>0.23072472375311859</v>
      </c>
      <c r="H764">
        <f t="shared" ca="1" si="82"/>
        <v>194.81193108352932</v>
      </c>
      <c r="I764">
        <f t="shared" ca="1" si="83"/>
        <v>5.246128140406392</v>
      </c>
    </row>
    <row r="765" spans="1:9">
      <c r="A765">
        <v>755</v>
      </c>
      <c r="B765">
        <f t="shared" ca="1" si="77"/>
        <v>1.2423958102002479</v>
      </c>
      <c r="C765">
        <f t="shared" ca="1" si="77"/>
        <v>0.50740205096825597</v>
      </c>
      <c r="D765">
        <f t="shared" ca="1" si="78"/>
        <v>1.2423958102002479</v>
      </c>
      <c r="E765">
        <f t="shared" ca="1" si="79"/>
        <v>0.50740205096825597</v>
      </c>
      <c r="F765">
        <f t="shared" ca="1" si="80"/>
        <v>0.8929547196338059</v>
      </c>
      <c r="G765">
        <f t="shared" ca="1" si="81"/>
        <v>0.69406362653316345</v>
      </c>
      <c r="H765">
        <f t="shared" ca="1" si="82"/>
        <v>223.45033530435856</v>
      </c>
      <c r="I765">
        <f t="shared" ca="1" si="83"/>
        <v>23.687562569942067</v>
      </c>
    </row>
    <row r="766" spans="1:9">
      <c r="A766">
        <v>756</v>
      </c>
      <c r="B766">
        <f t="shared" ca="1" si="77"/>
        <v>-1.0279372249625416</v>
      </c>
      <c r="C766">
        <f t="shared" ca="1" si="77"/>
        <v>0.53309466885061152</v>
      </c>
      <c r="D766">
        <f t="shared" ca="1" si="78"/>
        <v>-1.0279372249625416</v>
      </c>
      <c r="E766">
        <f t="shared" ca="1" si="79"/>
        <v>0.53309466885061152</v>
      </c>
      <c r="F766">
        <f t="shared" ca="1" si="80"/>
        <v>0.15198967884109194</v>
      </c>
      <c r="G766">
        <f t="shared" ca="1" si="81"/>
        <v>0.70301597536690519</v>
      </c>
      <c r="H766">
        <f t="shared" ca="1" si="82"/>
        <v>16.486247208634456</v>
      </c>
      <c r="I766">
        <f t="shared" ca="1" si="83"/>
        <v>24.281538614805651</v>
      </c>
    </row>
    <row r="767" spans="1:9">
      <c r="A767">
        <v>757</v>
      </c>
      <c r="B767">
        <f t="shared" ca="1" si="77"/>
        <v>1.7382413530375453</v>
      </c>
      <c r="C767">
        <f t="shared" ca="1" si="77"/>
        <v>-0.94207403674699952</v>
      </c>
      <c r="D767">
        <f t="shared" ca="1" si="78"/>
        <v>1.7382413530375453</v>
      </c>
      <c r="E767">
        <f t="shared" ca="1" si="79"/>
        <v>-0.94207403674699952</v>
      </c>
      <c r="F767">
        <f t="shared" ca="1" si="80"/>
        <v>0.9589158523278809</v>
      </c>
      <c r="G767">
        <f t="shared" ca="1" si="81"/>
        <v>0.17307736801821183</v>
      </c>
      <c r="H767">
        <f t="shared" ca="1" si="82"/>
        <v>319.21329332901627</v>
      </c>
      <c r="I767">
        <f t="shared" ca="1" si="83"/>
        <v>3.8008828191308983</v>
      </c>
    </row>
    <row r="768" spans="1:9">
      <c r="A768">
        <v>758</v>
      </c>
      <c r="B768">
        <f t="shared" ca="1" si="77"/>
        <v>-1.9568292368047429</v>
      </c>
      <c r="C768">
        <f t="shared" ca="1" si="77"/>
        <v>0.11298665058255455</v>
      </c>
      <c r="D768">
        <f t="shared" ca="1" si="78"/>
        <v>-1.9568292368047429</v>
      </c>
      <c r="E768">
        <f t="shared" ca="1" si="79"/>
        <v>0.11298665058255455</v>
      </c>
      <c r="F768">
        <f t="shared" ca="1" si="80"/>
        <v>2.5183774225337574E-2</v>
      </c>
      <c r="G768">
        <f t="shared" ca="1" si="81"/>
        <v>0.54497943063502607</v>
      </c>
      <c r="H768">
        <f t="shared" ca="1" si="82"/>
        <v>2.5506312135042588</v>
      </c>
      <c r="I768">
        <f t="shared" ca="1" si="83"/>
        <v>15.748253073149261</v>
      </c>
    </row>
    <row r="769" spans="1:9">
      <c r="A769">
        <v>759</v>
      </c>
      <c r="B769">
        <f t="shared" ca="1" si="77"/>
        <v>0.27399696990123479</v>
      </c>
      <c r="C769">
        <f t="shared" ca="1" si="77"/>
        <v>0.7492071366822648</v>
      </c>
      <c r="D769">
        <f t="shared" ca="1" si="78"/>
        <v>0.27399696990123479</v>
      </c>
      <c r="E769">
        <f t="shared" ca="1" si="79"/>
        <v>0.7492071366822648</v>
      </c>
      <c r="F769">
        <f t="shared" ca="1" si="80"/>
        <v>0.60795652487229024</v>
      </c>
      <c r="G769">
        <f t="shared" ca="1" si="81"/>
        <v>0.77313381582127061</v>
      </c>
      <c r="H769">
        <f t="shared" ca="1" si="82"/>
        <v>93.638253940324816</v>
      </c>
      <c r="I769">
        <f t="shared" ca="1" si="83"/>
        <v>29.66789864664829</v>
      </c>
    </row>
    <row r="770" spans="1:9">
      <c r="A770">
        <v>760</v>
      </c>
      <c r="B770">
        <f t="shared" ca="1" si="77"/>
        <v>-1.1697629064315391</v>
      </c>
      <c r="C770">
        <f t="shared" ca="1" si="77"/>
        <v>1.7837813361036736</v>
      </c>
      <c r="D770">
        <f t="shared" ca="1" si="78"/>
        <v>-1.1697629064315391</v>
      </c>
      <c r="E770">
        <f t="shared" ca="1" si="79"/>
        <v>1.7837813361036736</v>
      </c>
      <c r="F770">
        <f t="shared" ca="1" si="80"/>
        <v>0.12104819747492312</v>
      </c>
      <c r="G770">
        <f t="shared" ca="1" si="81"/>
        <v>0.96277039826076249</v>
      </c>
      <c r="H770">
        <f t="shared" ca="1" si="82"/>
        <v>12.902521496744631</v>
      </c>
      <c r="I770">
        <f t="shared" ca="1" si="83"/>
        <v>65.813021769246845</v>
      </c>
    </row>
    <row r="771" spans="1:9">
      <c r="A771">
        <v>761</v>
      </c>
      <c r="B771">
        <f t="shared" ca="1" si="77"/>
        <v>-1.7851418957003786</v>
      </c>
      <c r="C771">
        <f t="shared" ca="1" si="77"/>
        <v>0.6683739585190398</v>
      </c>
      <c r="D771">
        <f t="shared" ca="1" si="78"/>
        <v>-1.7851418957003786</v>
      </c>
      <c r="E771">
        <f t="shared" ca="1" si="79"/>
        <v>0.6683739585190398</v>
      </c>
      <c r="F771">
        <f t="shared" ca="1" si="80"/>
        <v>3.7119151911721104E-2</v>
      </c>
      <c r="G771">
        <f t="shared" ca="1" si="81"/>
        <v>0.74805254290263379</v>
      </c>
      <c r="H771">
        <f t="shared" ca="1" si="82"/>
        <v>3.7825604757902851</v>
      </c>
      <c r="I771">
        <f t="shared" ca="1" si="83"/>
        <v>27.570694335849755</v>
      </c>
    </row>
    <row r="772" spans="1:9">
      <c r="A772">
        <v>762</v>
      </c>
      <c r="B772">
        <f t="shared" ca="1" si="77"/>
        <v>0.71128586850352682</v>
      </c>
      <c r="C772">
        <f t="shared" ca="1" si="77"/>
        <v>-0.28573600544693178</v>
      </c>
      <c r="D772">
        <f t="shared" ca="1" si="78"/>
        <v>0.71128586850352682</v>
      </c>
      <c r="E772">
        <f t="shared" ca="1" si="79"/>
        <v>-0.28573600544693178</v>
      </c>
      <c r="F772">
        <f t="shared" ca="1" si="80"/>
        <v>0.76154644661163462</v>
      </c>
      <c r="G772">
        <f t="shared" ca="1" si="81"/>
        <v>0.38754016275377035</v>
      </c>
      <c r="H772">
        <f t="shared" ca="1" si="82"/>
        <v>143.35807323218236</v>
      </c>
      <c r="I772">
        <f t="shared" ca="1" si="83"/>
        <v>9.8054382111214515</v>
      </c>
    </row>
    <row r="773" spans="1:9">
      <c r="A773">
        <v>763</v>
      </c>
      <c r="B773">
        <f t="shared" ca="1" si="77"/>
        <v>0.968309807774973</v>
      </c>
      <c r="C773">
        <f t="shared" ca="1" si="77"/>
        <v>-5.1362624505884372E-2</v>
      </c>
      <c r="D773">
        <f t="shared" ca="1" si="78"/>
        <v>0.968309807774973</v>
      </c>
      <c r="E773">
        <f t="shared" ca="1" si="79"/>
        <v>-5.1362624505884372E-2</v>
      </c>
      <c r="F773">
        <f t="shared" ca="1" si="80"/>
        <v>0.83355516599720214</v>
      </c>
      <c r="G773">
        <f t="shared" ca="1" si="81"/>
        <v>0.47951828338287061</v>
      </c>
      <c r="H773">
        <f t="shared" ca="1" si="82"/>
        <v>179.30913517731824</v>
      </c>
      <c r="I773">
        <f t="shared" ca="1" si="83"/>
        <v>13.060010362403728</v>
      </c>
    </row>
    <row r="774" spans="1:9">
      <c r="A774">
        <v>764</v>
      </c>
      <c r="B774">
        <f t="shared" ca="1" si="77"/>
        <v>1.5515977276793111</v>
      </c>
      <c r="C774">
        <f t="shared" ca="1" si="77"/>
        <v>-1.0067992767320368</v>
      </c>
      <c r="D774">
        <f t="shared" ca="1" si="78"/>
        <v>1.5515977276793111</v>
      </c>
      <c r="E774">
        <f t="shared" ca="1" si="79"/>
        <v>-1.0067992767320368</v>
      </c>
      <c r="F774">
        <f t="shared" ca="1" si="80"/>
        <v>0.93962074639251936</v>
      </c>
      <c r="G774">
        <f t="shared" ca="1" si="81"/>
        <v>0.15701562114451162</v>
      </c>
      <c r="H774">
        <f t="shared" ca="1" si="82"/>
        <v>280.71097163651319</v>
      </c>
      <c r="I774">
        <f t="shared" ca="1" si="83"/>
        <v>3.4161370314501536</v>
      </c>
    </row>
    <row r="775" spans="1:9">
      <c r="A775">
        <v>765</v>
      </c>
      <c r="B775">
        <f t="shared" ca="1" si="77"/>
        <v>0.2515809595502897</v>
      </c>
      <c r="C775">
        <f t="shared" ca="1" si="77"/>
        <v>-1.9366240660482217</v>
      </c>
      <c r="D775">
        <f t="shared" ca="1" si="78"/>
        <v>0.2515809595502897</v>
      </c>
      <c r="E775">
        <f t="shared" ca="1" si="79"/>
        <v>-1.9366240660482217</v>
      </c>
      <c r="F775">
        <f t="shared" ca="1" si="80"/>
        <v>0.59931751128992594</v>
      </c>
      <c r="G775">
        <f t="shared" ca="1" si="81"/>
        <v>2.639565697504942E-2</v>
      </c>
      <c r="H775">
        <f t="shared" ca="1" si="82"/>
        <v>91.458596404174543</v>
      </c>
      <c r="I775">
        <f t="shared" ca="1" si="83"/>
        <v>0.53500553057935185</v>
      </c>
    </row>
    <row r="776" spans="1:9">
      <c r="A776">
        <v>766</v>
      </c>
      <c r="B776">
        <f t="shared" ca="1" si="77"/>
        <v>-0.48133322963837388</v>
      </c>
      <c r="C776">
        <f t="shared" ca="1" si="77"/>
        <v>1.1820283395012599</v>
      </c>
      <c r="D776">
        <f t="shared" ca="1" si="78"/>
        <v>-0.48133322963837388</v>
      </c>
      <c r="E776">
        <f t="shared" ca="1" si="79"/>
        <v>1.1820283395012599</v>
      </c>
      <c r="F776">
        <f t="shared" ca="1" si="80"/>
        <v>0.31513984179010579</v>
      </c>
      <c r="G776">
        <f t="shared" ca="1" si="81"/>
        <v>0.88140277186259242</v>
      </c>
      <c r="H776">
        <f t="shared" ca="1" si="82"/>
        <v>37.854061015976804</v>
      </c>
      <c r="I776">
        <f t="shared" ca="1" si="83"/>
        <v>42.64044328428664</v>
      </c>
    </row>
    <row r="777" spans="1:9">
      <c r="A777">
        <v>767</v>
      </c>
      <c r="B777">
        <f t="shared" ca="1" si="77"/>
        <v>1.4924284996366075</v>
      </c>
      <c r="C777">
        <f t="shared" ca="1" si="77"/>
        <v>0.67178150970087347</v>
      </c>
      <c r="D777">
        <f t="shared" ca="1" si="78"/>
        <v>1.4924284996366075</v>
      </c>
      <c r="E777">
        <f t="shared" ca="1" si="79"/>
        <v>0.67178150970087347</v>
      </c>
      <c r="F777">
        <f t="shared" ca="1" si="80"/>
        <v>0.93220657581511557</v>
      </c>
      <c r="G777">
        <f t="shared" ca="1" si="81"/>
        <v>0.74913859915743031</v>
      </c>
      <c r="H777">
        <f t="shared" ca="1" si="82"/>
        <v>269.12900771630018</v>
      </c>
      <c r="I777">
        <f t="shared" ca="1" si="83"/>
        <v>27.657093604808679</v>
      </c>
    </row>
    <row r="778" spans="1:9">
      <c r="A778">
        <v>768</v>
      </c>
      <c r="B778">
        <f t="shared" ca="1" si="77"/>
        <v>0.67325617802083104</v>
      </c>
      <c r="C778">
        <f t="shared" ca="1" si="77"/>
        <v>-0.28092082511524397</v>
      </c>
      <c r="D778">
        <f t="shared" ca="1" si="78"/>
        <v>0.67325617802083104</v>
      </c>
      <c r="E778">
        <f t="shared" ca="1" si="79"/>
        <v>-0.28092082511524397</v>
      </c>
      <c r="F778">
        <f t="shared" ca="1" si="80"/>
        <v>0.7496078366378609</v>
      </c>
      <c r="G778">
        <f t="shared" ca="1" si="81"/>
        <v>0.38938556371940136</v>
      </c>
      <c r="H778">
        <f t="shared" ca="1" si="82"/>
        <v>138.47269367230189</v>
      </c>
      <c r="I778">
        <f t="shared" ca="1" si="83"/>
        <v>9.8657911236453888</v>
      </c>
    </row>
    <row r="779" spans="1:9">
      <c r="A779">
        <v>769</v>
      </c>
      <c r="B779">
        <f t="shared" ca="1" si="77"/>
        <v>-0.11164066726681135</v>
      </c>
      <c r="C779">
        <f t="shared" ca="1" si="77"/>
        <v>-0.67034090397739332</v>
      </c>
      <c r="D779">
        <f t="shared" ca="1" si="78"/>
        <v>-0.11164066726681135</v>
      </c>
      <c r="E779">
        <f t="shared" ca="1" si="79"/>
        <v>-0.67034090397739332</v>
      </c>
      <c r="F779">
        <f t="shared" ca="1" si="80"/>
        <v>0.45555416287289496</v>
      </c>
      <c r="G779">
        <f t="shared" ca="1" si="81"/>
        <v>0.25132024874735848</v>
      </c>
      <c r="H779">
        <f t="shared" ca="1" si="82"/>
        <v>60.798681423434985</v>
      </c>
      <c r="I779">
        <f t="shared" ca="1" si="83"/>
        <v>5.7888791063879568</v>
      </c>
    </row>
    <row r="780" spans="1:9">
      <c r="A780">
        <v>770</v>
      </c>
      <c r="B780">
        <f t="shared" ref="B780:C843" ca="1" si="84">NORMSINV(RAND())</f>
        <v>1.2527863697216555</v>
      </c>
      <c r="C780">
        <f t="shared" ca="1" si="84"/>
        <v>0.64570524316046085</v>
      </c>
      <c r="D780">
        <f t="shared" ref="D780:D843" ca="1" si="85">B780</f>
        <v>1.2527863697216555</v>
      </c>
      <c r="E780">
        <f t="shared" ref="E780:E843" ca="1" si="86">$E$2*B780+SQRT(1-$E$2^2)*C780</f>
        <v>0.64570524316046085</v>
      </c>
      <c r="F780">
        <f t="shared" ref="F780:F843" ca="1" si="87">NORMSDIST(D780)</f>
        <v>0.89485826829733872</v>
      </c>
      <c r="G780">
        <f t="shared" ref="G780:G843" ca="1" si="88">NORMSDIST(E780)</f>
        <v>0.74076486782217266</v>
      </c>
      <c r="H780">
        <f t="shared" ref="H780:H843" ca="1" si="89">-LN(1-F780)/$B$2</f>
        <v>225.24460132807675</v>
      </c>
      <c r="I780">
        <f t="shared" ref="I780:I843" ca="1" si="90">-LN(1-G780)/$B$3</f>
        <v>27.000395657586477</v>
      </c>
    </row>
    <row r="781" spans="1:9">
      <c r="A781">
        <v>771</v>
      </c>
      <c r="B781">
        <f t="shared" ca="1" si="84"/>
        <v>-0.18699026092456822</v>
      </c>
      <c r="C781">
        <f t="shared" ca="1" si="84"/>
        <v>-0.27884205774020976</v>
      </c>
      <c r="D781">
        <f t="shared" ca="1" si="85"/>
        <v>-0.18699026092456822</v>
      </c>
      <c r="E781">
        <f t="shared" ca="1" si="86"/>
        <v>-0.27884205774020976</v>
      </c>
      <c r="F781">
        <f t="shared" ca="1" si="87"/>
        <v>0.42583413446248142</v>
      </c>
      <c r="G781">
        <f t="shared" ca="1" si="88"/>
        <v>0.39018301829863322</v>
      </c>
      <c r="H781">
        <f t="shared" ca="1" si="89"/>
        <v>55.48369600536499</v>
      </c>
      <c r="I781">
        <f t="shared" ca="1" si="90"/>
        <v>9.8919279366108803</v>
      </c>
    </row>
    <row r="782" spans="1:9">
      <c r="A782">
        <v>772</v>
      </c>
      <c r="B782">
        <f t="shared" ca="1" si="84"/>
        <v>-0.60426534512336905</v>
      </c>
      <c r="C782">
        <f t="shared" ca="1" si="84"/>
        <v>1.3812066805081247</v>
      </c>
      <c r="D782">
        <f t="shared" ca="1" si="85"/>
        <v>-0.60426534512336905</v>
      </c>
      <c r="E782">
        <f t="shared" ca="1" si="86"/>
        <v>1.3812066805081247</v>
      </c>
      <c r="F782">
        <f t="shared" ca="1" si="87"/>
        <v>0.27283362128953226</v>
      </c>
      <c r="G782">
        <f t="shared" ca="1" si="88"/>
        <v>0.91639228935179762</v>
      </c>
      <c r="H782">
        <f t="shared" ca="1" si="89"/>
        <v>31.859997108418401</v>
      </c>
      <c r="I782">
        <f t="shared" ca="1" si="90"/>
        <v>49.63239061021298</v>
      </c>
    </row>
    <row r="783" spans="1:9">
      <c r="A783">
        <v>773</v>
      </c>
      <c r="B783">
        <f t="shared" ca="1" si="84"/>
        <v>1.1579890113299287</v>
      </c>
      <c r="C783">
        <f t="shared" ca="1" si="84"/>
        <v>0.3181635552496439</v>
      </c>
      <c r="D783">
        <f t="shared" ca="1" si="85"/>
        <v>1.1579890113299287</v>
      </c>
      <c r="E783">
        <f t="shared" ca="1" si="86"/>
        <v>0.3181635552496439</v>
      </c>
      <c r="F783">
        <f t="shared" ca="1" si="87"/>
        <v>0.87656573960849016</v>
      </c>
      <c r="G783">
        <f t="shared" ca="1" si="88"/>
        <v>0.62481956192804622</v>
      </c>
      <c r="H783">
        <f t="shared" ca="1" si="89"/>
        <v>209.20465691606407</v>
      </c>
      <c r="I783">
        <f t="shared" ca="1" si="90"/>
        <v>19.606964010882869</v>
      </c>
    </row>
    <row r="784" spans="1:9">
      <c r="A784">
        <v>774</v>
      </c>
      <c r="B784">
        <f t="shared" ca="1" si="84"/>
        <v>1.0033221789700209</v>
      </c>
      <c r="C784">
        <f t="shared" ca="1" si="84"/>
        <v>-1.3321829298803949</v>
      </c>
      <c r="D784">
        <f t="shared" ca="1" si="85"/>
        <v>1.0033221789700209</v>
      </c>
      <c r="E784">
        <f t="shared" ca="1" si="86"/>
        <v>-1.3321829298803949</v>
      </c>
      <c r="F784">
        <f t="shared" ca="1" si="87"/>
        <v>0.84214728082326451</v>
      </c>
      <c r="G784">
        <f t="shared" ca="1" si="88"/>
        <v>9.1400042218136024E-2</v>
      </c>
      <c r="H784">
        <f t="shared" ca="1" si="89"/>
        <v>184.60928377930554</v>
      </c>
      <c r="I784">
        <f t="shared" ca="1" si="90"/>
        <v>1.917007442437519</v>
      </c>
    </row>
    <row r="785" spans="1:9">
      <c r="A785">
        <v>775</v>
      </c>
      <c r="B785">
        <f t="shared" ca="1" si="84"/>
        <v>1.1707964970383489</v>
      </c>
      <c r="C785">
        <f t="shared" ca="1" si="84"/>
        <v>1.6541044436962369</v>
      </c>
      <c r="D785">
        <f t="shared" ca="1" si="85"/>
        <v>1.1707964970383489</v>
      </c>
      <c r="E785">
        <f t="shared" ca="1" si="86"/>
        <v>1.6541044436962369</v>
      </c>
      <c r="F785">
        <f t="shared" ca="1" si="87"/>
        <v>0.8791597069000423</v>
      </c>
      <c r="G785">
        <f t="shared" ca="1" si="88"/>
        <v>0.95094685331042594</v>
      </c>
      <c r="H785">
        <f t="shared" ca="1" si="89"/>
        <v>211.32854969456068</v>
      </c>
      <c r="I785">
        <f t="shared" ca="1" si="90"/>
        <v>60.297018846716391</v>
      </c>
    </row>
    <row r="786" spans="1:9">
      <c r="A786">
        <v>776</v>
      </c>
      <c r="B786">
        <f t="shared" ca="1" si="84"/>
        <v>0.60683756703105907</v>
      </c>
      <c r="C786">
        <f t="shared" ca="1" si="84"/>
        <v>0.21106157473832482</v>
      </c>
      <c r="D786">
        <f t="shared" ca="1" si="85"/>
        <v>0.60683756703105907</v>
      </c>
      <c r="E786">
        <f t="shared" ca="1" si="86"/>
        <v>0.21106157473832482</v>
      </c>
      <c r="F786">
        <f t="shared" ca="1" si="87"/>
        <v>0.72802064278702527</v>
      </c>
      <c r="G786">
        <f t="shared" ca="1" si="88"/>
        <v>0.58358038815028968</v>
      </c>
      <c r="H786">
        <f t="shared" ca="1" si="89"/>
        <v>130.20291081654864</v>
      </c>
      <c r="I786">
        <f t="shared" ca="1" si="90"/>
        <v>17.521236895360584</v>
      </c>
    </row>
    <row r="787" spans="1:9">
      <c r="A787">
        <v>777</v>
      </c>
      <c r="B787">
        <f t="shared" ca="1" si="84"/>
        <v>-1.6270125972557836</v>
      </c>
      <c r="C787">
        <f t="shared" ca="1" si="84"/>
        <v>0.50488980235608816</v>
      </c>
      <c r="D787">
        <f t="shared" ca="1" si="85"/>
        <v>-1.6270125972557836</v>
      </c>
      <c r="E787">
        <f t="shared" ca="1" si="86"/>
        <v>0.50488980235608816</v>
      </c>
      <c r="F787">
        <f t="shared" ca="1" si="87"/>
        <v>5.1867211176517602E-2</v>
      </c>
      <c r="G787">
        <f t="shared" ca="1" si="88"/>
        <v>0.69318188151941129</v>
      </c>
      <c r="H787">
        <f t="shared" ca="1" si="89"/>
        <v>5.3260713937755568</v>
      </c>
      <c r="I787">
        <f t="shared" ca="1" si="90"/>
        <v>23.630003098150709</v>
      </c>
    </row>
    <row r="788" spans="1:9">
      <c r="A788">
        <v>778</v>
      </c>
      <c r="B788">
        <f t="shared" ca="1" si="84"/>
        <v>0.5956542836813925</v>
      </c>
      <c r="C788">
        <f t="shared" ca="1" si="84"/>
        <v>1.0868269144822249</v>
      </c>
      <c r="D788">
        <f t="shared" ca="1" si="85"/>
        <v>0.5956542836813925</v>
      </c>
      <c r="E788">
        <f t="shared" ca="1" si="86"/>
        <v>1.0868269144822249</v>
      </c>
      <c r="F788">
        <f t="shared" ca="1" si="87"/>
        <v>0.72429689767129635</v>
      </c>
      <c r="G788">
        <f t="shared" ca="1" si="88"/>
        <v>0.86144334464537198</v>
      </c>
      <c r="H788">
        <f t="shared" ca="1" si="89"/>
        <v>128.84307084632701</v>
      </c>
      <c r="I788">
        <f t="shared" ca="1" si="90"/>
        <v>39.529519461325044</v>
      </c>
    </row>
    <row r="789" spans="1:9">
      <c r="A789">
        <v>779</v>
      </c>
      <c r="B789">
        <f t="shared" ca="1" si="84"/>
        <v>-0.48170849184469933</v>
      </c>
      <c r="C789">
        <f t="shared" ca="1" si="84"/>
        <v>1.0820426910221621</v>
      </c>
      <c r="D789">
        <f t="shared" ca="1" si="85"/>
        <v>-0.48170849184469933</v>
      </c>
      <c r="E789">
        <f t="shared" ca="1" si="86"/>
        <v>1.0820426910221621</v>
      </c>
      <c r="F789">
        <f t="shared" ca="1" si="87"/>
        <v>0.31500652138512109</v>
      </c>
      <c r="G789">
        <f t="shared" ca="1" si="88"/>
        <v>0.86038322058499039</v>
      </c>
      <c r="H789">
        <f t="shared" ca="1" si="89"/>
        <v>37.834596103547959</v>
      </c>
      <c r="I789">
        <f t="shared" ca="1" si="90"/>
        <v>39.37707798988562</v>
      </c>
    </row>
    <row r="790" spans="1:9">
      <c r="A790">
        <v>780</v>
      </c>
      <c r="B790">
        <f t="shared" ca="1" si="84"/>
        <v>0.28945180121965641</v>
      </c>
      <c r="C790">
        <f t="shared" ca="1" si="84"/>
        <v>0.59476846215710721</v>
      </c>
      <c r="D790">
        <f t="shared" ca="1" si="85"/>
        <v>0.28945180121965641</v>
      </c>
      <c r="E790">
        <f t="shared" ca="1" si="86"/>
        <v>0.59476846215710721</v>
      </c>
      <c r="F790">
        <f t="shared" ca="1" si="87"/>
        <v>0.61388217051906613</v>
      </c>
      <c r="G790">
        <f t="shared" ca="1" si="88"/>
        <v>0.72400087422936221</v>
      </c>
      <c r="H790">
        <f t="shared" ca="1" si="89"/>
        <v>95.161269837633881</v>
      </c>
      <c r="I790">
        <f t="shared" ca="1" si="90"/>
        <v>25.747151615353854</v>
      </c>
    </row>
    <row r="791" spans="1:9">
      <c r="A791">
        <v>781</v>
      </c>
      <c r="B791">
        <f t="shared" ca="1" si="84"/>
        <v>-1.0747257853745857</v>
      </c>
      <c r="C791">
        <f t="shared" ca="1" si="84"/>
        <v>0.57934399061133934</v>
      </c>
      <c r="D791">
        <f t="shared" ca="1" si="85"/>
        <v>-1.0747257853745857</v>
      </c>
      <c r="E791">
        <f t="shared" ca="1" si="86"/>
        <v>0.57934399061133934</v>
      </c>
      <c r="F791">
        <f t="shared" ca="1" si="87"/>
        <v>0.14124875787915225</v>
      </c>
      <c r="G791">
        <f t="shared" ca="1" si="88"/>
        <v>0.71882145582275392</v>
      </c>
      <c r="H791">
        <f t="shared" ca="1" si="89"/>
        <v>15.227598901768923</v>
      </c>
      <c r="I791">
        <f t="shared" ca="1" si="90"/>
        <v>25.375308457821877</v>
      </c>
    </row>
    <row r="792" spans="1:9">
      <c r="A792">
        <v>782</v>
      </c>
      <c r="B792">
        <f t="shared" ca="1" si="84"/>
        <v>-0.67499743894530417</v>
      </c>
      <c r="C792">
        <f t="shared" ca="1" si="84"/>
        <v>2.0113329655673811</v>
      </c>
      <c r="D792">
        <f t="shared" ca="1" si="85"/>
        <v>-0.67499743894530417</v>
      </c>
      <c r="E792">
        <f t="shared" ca="1" si="86"/>
        <v>2.0113329655673811</v>
      </c>
      <c r="F792">
        <f t="shared" ca="1" si="87"/>
        <v>0.24983869603551545</v>
      </c>
      <c r="G792">
        <f t="shared" ca="1" si="88"/>
        <v>0.97785485064559141</v>
      </c>
      <c r="H792">
        <f t="shared" ca="1" si="89"/>
        <v>28.746702362379168</v>
      </c>
      <c r="I792">
        <f t="shared" ca="1" si="90"/>
        <v>76.20273594489187</v>
      </c>
    </row>
    <row r="793" spans="1:9">
      <c r="A793">
        <v>783</v>
      </c>
      <c r="B793">
        <f t="shared" ca="1" si="84"/>
        <v>-1.46312241970847</v>
      </c>
      <c r="C793">
        <f t="shared" ca="1" si="84"/>
        <v>0.12775270212913176</v>
      </c>
      <c r="D793">
        <f t="shared" ca="1" si="85"/>
        <v>-1.46312241970847</v>
      </c>
      <c r="E793">
        <f t="shared" ca="1" si="86"/>
        <v>0.12775270212913176</v>
      </c>
      <c r="F793">
        <f t="shared" ca="1" si="87"/>
        <v>7.1716942078268064E-2</v>
      </c>
      <c r="G793">
        <f t="shared" ca="1" si="88"/>
        <v>0.55082765925651889</v>
      </c>
      <c r="H793">
        <f t="shared" ca="1" si="89"/>
        <v>7.4418573392658569</v>
      </c>
      <c r="I793">
        <f t="shared" ca="1" si="90"/>
        <v>16.00697264987728</v>
      </c>
    </row>
    <row r="794" spans="1:9">
      <c r="A794">
        <v>784</v>
      </c>
      <c r="B794">
        <f t="shared" ca="1" si="84"/>
        <v>0.76334633628868231</v>
      </c>
      <c r="C794">
        <f t="shared" ca="1" si="84"/>
        <v>0.64329700023105651</v>
      </c>
      <c r="D794">
        <f t="shared" ca="1" si="85"/>
        <v>0.76334633628868231</v>
      </c>
      <c r="E794">
        <f t="shared" ca="1" si="86"/>
        <v>0.64329700023105651</v>
      </c>
      <c r="F794">
        <f t="shared" ca="1" si="87"/>
        <v>0.7773715625839539</v>
      </c>
      <c r="G794">
        <f t="shared" ca="1" si="88"/>
        <v>0.7399842988047538</v>
      </c>
      <c r="H794">
        <f t="shared" ca="1" si="89"/>
        <v>150.22510971050059</v>
      </c>
      <c r="I794">
        <f t="shared" ca="1" si="90"/>
        <v>26.940265211549576</v>
      </c>
    </row>
    <row r="795" spans="1:9">
      <c r="A795">
        <v>785</v>
      </c>
      <c r="B795">
        <f t="shared" ca="1" si="84"/>
        <v>0.47271033895005621</v>
      </c>
      <c r="C795">
        <f t="shared" ca="1" si="84"/>
        <v>1.5766495766811182</v>
      </c>
      <c r="D795">
        <f t="shared" ca="1" si="85"/>
        <v>0.47271033895005621</v>
      </c>
      <c r="E795">
        <f t="shared" ca="1" si="86"/>
        <v>1.5766495766811182</v>
      </c>
      <c r="F795">
        <f t="shared" ca="1" si="87"/>
        <v>0.68179007533148017</v>
      </c>
      <c r="G795">
        <f t="shared" ca="1" si="88"/>
        <v>0.94256191070540252</v>
      </c>
      <c r="H795">
        <f t="shared" ca="1" si="89"/>
        <v>114.5043973531789</v>
      </c>
      <c r="I795">
        <f t="shared" ca="1" si="90"/>
        <v>57.140952383305205</v>
      </c>
    </row>
    <row r="796" spans="1:9">
      <c r="A796">
        <v>786</v>
      </c>
      <c r="B796">
        <f t="shared" ca="1" si="84"/>
        <v>0.63570467366672223</v>
      </c>
      <c r="C796">
        <f t="shared" ca="1" si="84"/>
        <v>-0.56877548620445828</v>
      </c>
      <c r="D796">
        <f t="shared" ca="1" si="85"/>
        <v>0.63570467366672223</v>
      </c>
      <c r="E796">
        <f t="shared" ca="1" si="86"/>
        <v>-0.56877548620445828</v>
      </c>
      <c r="F796">
        <f t="shared" ca="1" si="87"/>
        <v>0.73751553519699353</v>
      </c>
      <c r="G796">
        <f t="shared" ca="1" si="88"/>
        <v>0.28475425629708162</v>
      </c>
      <c r="H796">
        <f t="shared" ca="1" si="89"/>
        <v>133.75633804045972</v>
      </c>
      <c r="I796">
        <f t="shared" ca="1" si="90"/>
        <v>6.7025819570396292</v>
      </c>
    </row>
    <row r="797" spans="1:9">
      <c r="A797">
        <v>787</v>
      </c>
      <c r="B797">
        <f t="shared" ca="1" si="84"/>
        <v>2.2292811099129972</v>
      </c>
      <c r="C797">
        <f t="shared" ca="1" si="84"/>
        <v>0.23479009686256802</v>
      </c>
      <c r="D797">
        <f t="shared" ca="1" si="85"/>
        <v>2.2292811099129972</v>
      </c>
      <c r="E797">
        <f t="shared" ca="1" si="86"/>
        <v>0.23479009686256802</v>
      </c>
      <c r="F797">
        <f t="shared" ca="1" si="87"/>
        <v>0.98710239664522781</v>
      </c>
      <c r="G797">
        <f t="shared" ca="1" si="88"/>
        <v>0.59281417276280102</v>
      </c>
      <c r="H797">
        <f t="shared" ca="1" si="89"/>
        <v>435.07137713267196</v>
      </c>
      <c r="I797">
        <f t="shared" ca="1" si="90"/>
        <v>17.96971239522351</v>
      </c>
    </row>
    <row r="798" spans="1:9">
      <c r="A798">
        <v>788</v>
      </c>
      <c r="B798">
        <f t="shared" ca="1" si="84"/>
        <v>0.55159724708474278</v>
      </c>
      <c r="C798">
        <f t="shared" ca="1" si="84"/>
        <v>5.5800238416822481E-2</v>
      </c>
      <c r="D798">
        <f t="shared" ca="1" si="85"/>
        <v>0.55159724708474278</v>
      </c>
      <c r="E798">
        <f t="shared" ca="1" si="86"/>
        <v>5.5800238416822481E-2</v>
      </c>
      <c r="F798">
        <f t="shared" ca="1" si="87"/>
        <v>0.7093878385196124</v>
      </c>
      <c r="G798">
        <f t="shared" ca="1" si="88"/>
        <v>0.52224952749378761</v>
      </c>
      <c r="H798">
        <f t="shared" ca="1" si="89"/>
        <v>123.57656791676392</v>
      </c>
      <c r="I798">
        <f t="shared" ca="1" si="90"/>
        <v>14.773334136765026</v>
      </c>
    </row>
    <row r="799" spans="1:9">
      <c r="A799">
        <v>789</v>
      </c>
      <c r="B799">
        <f t="shared" ca="1" si="84"/>
        <v>0.19475928473716636</v>
      </c>
      <c r="C799">
        <f t="shared" ca="1" si="84"/>
        <v>0.51751017163974788</v>
      </c>
      <c r="D799">
        <f t="shared" ca="1" si="85"/>
        <v>0.19475928473716636</v>
      </c>
      <c r="E799">
        <f t="shared" ca="1" si="86"/>
        <v>0.51751017163974788</v>
      </c>
      <c r="F799">
        <f t="shared" ca="1" si="87"/>
        <v>0.57720930103474188</v>
      </c>
      <c r="G799">
        <f t="shared" ca="1" si="88"/>
        <v>0.69759996486476383</v>
      </c>
      <c r="H799">
        <f t="shared" ca="1" si="89"/>
        <v>86.087802389108887</v>
      </c>
      <c r="I799">
        <f t="shared" ca="1" si="90"/>
        <v>23.920090369776307</v>
      </c>
    </row>
    <row r="800" spans="1:9">
      <c r="A800">
        <v>790</v>
      </c>
      <c r="B800">
        <f t="shared" ca="1" si="84"/>
        <v>-0.6968131642316675</v>
      </c>
      <c r="C800">
        <f t="shared" ca="1" si="84"/>
        <v>7.9921069432518671E-2</v>
      </c>
      <c r="D800">
        <f t="shared" ca="1" si="85"/>
        <v>-0.6968131642316675</v>
      </c>
      <c r="E800">
        <f t="shared" ca="1" si="86"/>
        <v>7.9921069432518671E-2</v>
      </c>
      <c r="F800">
        <f t="shared" ca="1" si="87"/>
        <v>0.24295986329467645</v>
      </c>
      <c r="G800">
        <f t="shared" ca="1" si="88"/>
        <v>0.53184998377725534</v>
      </c>
      <c r="H800">
        <f t="shared" ca="1" si="89"/>
        <v>27.833900620344377</v>
      </c>
      <c r="I800">
        <f t="shared" ca="1" si="90"/>
        <v>15.179329738887237</v>
      </c>
    </row>
    <row r="801" spans="1:9">
      <c r="A801">
        <v>791</v>
      </c>
      <c r="B801">
        <f t="shared" ca="1" si="84"/>
        <v>0.22996041686225682</v>
      </c>
      <c r="C801">
        <f t="shared" ca="1" si="84"/>
        <v>1.2543433375768349</v>
      </c>
      <c r="D801">
        <f t="shared" ca="1" si="85"/>
        <v>0.22996041686225682</v>
      </c>
      <c r="E801">
        <f t="shared" ca="1" si="86"/>
        <v>1.2543433375768349</v>
      </c>
      <c r="F801">
        <f t="shared" ca="1" si="87"/>
        <v>0.59093873589149304</v>
      </c>
      <c r="G801">
        <f t="shared" ca="1" si="88"/>
        <v>0.89514138087787654</v>
      </c>
      <c r="H801">
        <f t="shared" ca="1" si="89"/>
        <v>89.389034416038712</v>
      </c>
      <c r="I801">
        <f t="shared" ca="1" si="90"/>
        <v>45.102846414013989</v>
      </c>
    </row>
    <row r="802" spans="1:9">
      <c r="A802">
        <v>792</v>
      </c>
      <c r="B802">
        <f t="shared" ca="1" si="84"/>
        <v>-0.12066506788683032</v>
      </c>
      <c r="C802">
        <f t="shared" ca="1" si="84"/>
        <v>2.5082582114752432</v>
      </c>
      <c r="D802">
        <f t="shared" ca="1" si="85"/>
        <v>-0.12066506788683032</v>
      </c>
      <c r="E802">
        <f t="shared" ca="1" si="86"/>
        <v>2.5082582114752432</v>
      </c>
      <c r="F802">
        <f t="shared" ca="1" si="87"/>
        <v>0.45197816428062165</v>
      </c>
      <c r="G802">
        <f t="shared" ca="1" si="88"/>
        <v>0.99393360145174192</v>
      </c>
      <c r="H802">
        <f t="shared" ca="1" si="89"/>
        <v>60.14401466247152</v>
      </c>
      <c r="I802">
        <f t="shared" ca="1" si="90"/>
        <v>102.0998033977243</v>
      </c>
    </row>
    <row r="803" spans="1:9">
      <c r="A803">
        <v>793</v>
      </c>
      <c r="B803">
        <f t="shared" ca="1" si="84"/>
        <v>-1.5577244383668742</v>
      </c>
      <c r="C803">
        <f t="shared" ca="1" si="84"/>
        <v>-0.57528158317187028</v>
      </c>
      <c r="D803">
        <f t="shared" ca="1" si="85"/>
        <v>-1.5577244383668742</v>
      </c>
      <c r="E803">
        <f t="shared" ca="1" si="86"/>
        <v>-0.57528158317187028</v>
      </c>
      <c r="F803">
        <f t="shared" ca="1" si="87"/>
        <v>5.9649292369717166E-2</v>
      </c>
      <c r="G803">
        <f t="shared" ca="1" si="88"/>
        <v>0.28255043746086006</v>
      </c>
      <c r="H803">
        <f t="shared" ca="1" si="89"/>
        <v>6.1502380076352612</v>
      </c>
      <c r="I803">
        <f t="shared" ca="1" si="90"/>
        <v>6.6410525986389066</v>
      </c>
    </row>
    <row r="804" spans="1:9">
      <c r="A804">
        <v>794</v>
      </c>
      <c r="B804">
        <f t="shared" ca="1" si="84"/>
        <v>0.57386690755636893</v>
      </c>
      <c r="C804">
        <f t="shared" ca="1" si="84"/>
        <v>0.41826955698800272</v>
      </c>
      <c r="D804">
        <f t="shared" ca="1" si="85"/>
        <v>0.57386690755636893</v>
      </c>
      <c r="E804">
        <f t="shared" ca="1" si="86"/>
        <v>0.41826955698800272</v>
      </c>
      <c r="F804">
        <f t="shared" ca="1" si="87"/>
        <v>0.71697106591010007</v>
      </c>
      <c r="G804">
        <f t="shared" ca="1" si="88"/>
        <v>0.66212497748386412</v>
      </c>
      <c r="H804">
        <f t="shared" ca="1" si="89"/>
        <v>126.22061459647603</v>
      </c>
      <c r="I804">
        <f t="shared" ca="1" si="90"/>
        <v>21.701584154901916</v>
      </c>
    </row>
    <row r="805" spans="1:9">
      <c r="A805">
        <v>795</v>
      </c>
      <c r="B805">
        <f t="shared" ca="1" si="84"/>
        <v>0.75508622432157257</v>
      </c>
      <c r="C805">
        <f t="shared" ca="1" si="84"/>
        <v>7.4814548058250274E-2</v>
      </c>
      <c r="D805">
        <f t="shared" ca="1" si="85"/>
        <v>0.75508622432157257</v>
      </c>
      <c r="E805">
        <f t="shared" ca="1" si="86"/>
        <v>7.4814548058250274E-2</v>
      </c>
      <c r="F805">
        <f t="shared" ca="1" si="87"/>
        <v>0.77490137590770658</v>
      </c>
      <c r="G805">
        <f t="shared" ca="1" si="88"/>
        <v>0.52981886670909617</v>
      </c>
      <c r="H805">
        <f t="shared" ca="1" si="89"/>
        <v>149.12166435168589</v>
      </c>
      <c r="I805">
        <f t="shared" ca="1" si="90"/>
        <v>15.092745370820607</v>
      </c>
    </row>
    <row r="806" spans="1:9">
      <c r="A806">
        <v>796</v>
      </c>
      <c r="B806">
        <f t="shared" ca="1" si="84"/>
        <v>0.58488544194623859</v>
      </c>
      <c r="C806">
        <f t="shared" ca="1" si="84"/>
        <v>-0.69496157813829718</v>
      </c>
      <c r="D806">
        <f t="shared" ca="1" si="85"/>
        <v>0.58488544194623859</v>
      </c>
      <c r="E806">
        <f t="shared" ca="1" si="86"/>
        <v>-0.69496157813829718</v>
      </c>
      <c r="F806">
        <f t="shared" ca="1" si="87"/>
        <v>0.72068762598592373</v>
      </c>
      <c r="G806">
        <f t="shared" ca="1" si="88"/>
        <v>0.24353969023192601</v>
      </c>
      <c r="H806">
        <f t="shared" ca="1" si="89"/>
        <v>127.54245033458027</v>
      </c>
      <c r="I806">
        <f t="shared" ca="1" si="90"/>
        <v>5.5821042547479847</v>
      </c>
    </row>
    <row r="807" spans="1:9">
      <c r="A807">
        <v>797</v>
      </c>
      <c r="B807">
        <f t="shared" ca="1" si="84"/>
        <v>0.27694448060518573</v>
      </c>
      <c r="C807">
        <f t="shared" ca="1" si="84"/>
        <v>1.6529755758394491</v>
      </c>
      <c r="D807">
        <f t="shared" ca="1" si="85"/>
        <v>0.27694448060518573</v>
      </c>
      <c r="E807">
        <f t="shared" ca="1" si="86"/>
        <v>1.6529755758394491</v>
      </c>
      <c r="F807">
        <f t="shared" ca="1" si="87"/>
        <v>0.60908863137270597</v>
      </c>
      <c r="G807">
        <f t="shared" ca="1" si="88"/>
        <v>0.95083208277513087</v>
      </c>
      <c r="H807">
        <f t="shared" ca="1" si="89"/>
        <v>93.927442339484429</v>
      </c>
      <c r="I807">
        <f t="shared" ca="1" si="90"/>
        <v>60.250279142235087</v>
      </c>
    </row>
    <row r="808" spans="1:9">
      <c r="A808">
        <v>798</v>
      </c>
      <c r="B808">
        <f t="shared" ca="1" si="84"/>
        <v>0.9729380365404674</v>
      </c>
      <c r="C808">
        <f t="shared" ca="1" si="84"/>
        <v>-0.48115764786911663</v>
      </c>
      <c r="D808">
        <f t="shared" ca="1" si="85"/>
        <v>0.9729380365404674</v>
      </c>
      <c r="E808">
        <f t="shared" ca="1" si="86"/>
        <v>-0.48115764786911663</v>
      </c>
      <c r="F808">
        <f t="shared" ca="1" si="87"/>
        <v>0.83470795042199719</v>
      </c>
      <c r="G808">
        <f t="shared" ca="1" si="88"/>
        <v>0.31520222946484988</v>
      </c>
      <c r="H808">
        <f t="shared" ca="1" si="89"/>
        <v>180.00413722386355</v>
      </c>
      <c r="I808">
        <f t="shared" ca="1" si="90"/>
        <v>7.5726341960733752</v>
      </c>
    </row>
    <row r="809" spans="1:9">
      <c r="A809">
        <v>799</v>
      </c>
      <c r="B809">
        <f t="shared" ca="1" si="84"/>
        <v>0.68574156464368397</v>
      </c>
      <c r="C809">
        <f t="shared" ca="1" si="84"/>
        <v>-0.16227303575112156</v>
      </c>
      <c r="D809">
        <f t="shared" ca="1" si="85"/>
        <v>0.68574156464368397</v>
      </c>
      <c r="E809">
        <f t="shared" ca="1" si="86"/>
        <v>-0.16227303575112156</v>
      </c>
      <c r="F809">
        <f t="shared" ca="1" si="87"/>
        <v>0.75356195438170726</v>
      </c>
      <c r="G809">
        <f t="shared" ca="1" si="88"/>
        <v>0.43554542379218386</v>
      </c>
      <c r="H809">
        <f t="shared" ca="1" si="89"/>
        <v>140.06446533237434</v>
      </c>
      <c r="I809">
        <f t="shared" ca="1" si="90"/>
        <v>11.437907318649005</v>
      </c>
    </row>
    <row r="810" spans="1:9">
      <c r="A810">
        <v>800</v>
      </c>
      <c r="B810">
        <f t="shared" ca="1" si="84"/>
        <v>-0.42707268709775148</v>
      </c>
      <c r="C810">
        <f t="shared" ca="1" si="84"/>
        <v>0.46687410776408345</v>
      </c>
      <c r="D810">
        <f t="shared" ca="1" si="85"/>
        <v>-0.42707268709775148</v>
      </c>
      <c r="E810">
        <f t="shared" ca="1" si="86"/>
        <v>0.46687410776408345</v>
      </c>
      <c r="F810">
        <f t="shared" ca="1" si="87"/>
        <v>0.33466319296463831</v>
      </c>
      <c r="G810">
        <f t="shared" ca="1" si="88"/>
        <v>0.67970502449308157</v>
      </c>
      <c r="H810">
        <f t="shared" ca="1" si="89"/>
        <v>40.746188979743415</v>
      </c>
      <c r="I810">
        <f t="shared" ca="1" si="90"/>
        <v>22.770258186490732</v>
      </c>
    </row>
    <row r="811" spans="1:9">
      <c r="A811">
        <v>801</v>
      </c>
      <c r="B811">
        <f t="shared" ca="1" si="84"/>
        <v>-9.4937259042918554E-2</v>
      </c>
      <c r="C811">
        <f t="shared" ca="1" si="84"/>
        <v>0.73585566681478243</v>
      </c>
      <c r="D811">
        <f t="shared" ca="1" si="85"/>
        <v>-9.4937259042918554E-2</v>
      </c>
      <c r="E811">
        <f t="shared" ca="1" si="86"/>
        <v>0.73585566681478243</v>
      </c>
      <c r="F811">
        <f t="shared" ca="1" si="87"/>
        <v>0.46218233086205707</v>
      </c>
      <c r="G811">
        <f t="shared" ca="1" si="88"/>
        <v>0.76909073017466767</v>
      </c>
      <c r="H811">
        <f t="shared" ca="1" si="89"/>
        <v>62.02356812096744</v>
      </c>
      <c r="I811">
        <f t="shared" ca="1" si="90"/>
        <v>29.314608338682184</v>
      </c>
    </row>
    <row r="812" spans="1:9">
      <c r="A812">
        <v>802</v>
      </c>
      <c r="B812">
        <f t="shared" ca="1" si="84"/>
        <v>0.84055390368769256</v>
      </c>
      <c r="C812">
        <f t="shared" ca="1" si="84"/>
        <v>1.3995047570481036</v>
      </c>
      <c r="D812">
        <f t="shared" ca="1" si="85"/>
        <v>0.84055390368769256</v>
      </c>
      <c r="E812">
        <f t="shared" ca="1" si="86"/>
        <v>1.3995047570481036</v>
      </c>
      <c r="F812">
        <f t="shared" ca="1" si="87"/>
        <v>0.79970105408278414</v>
      </c>
      <c r="G812">
        <f t="shared" ca="1" si="88"/>
        <v>0.91916916358516243</v>
      </c>
      <c r="H812">
        <f t="shared" ca="1" si="89"/>
        <v>160.7944298844352</v>
      </c>
      <c r="I812">
        <f t="shared" ca="1" si="90"/>
        <v>50.307934949263107</v>
      </c>
    </row>
    <row r="813" spans="1:9">
      <c r="A813">
        <v>803</v>
      </c>
      <c r="B813">
        <f t="shared" ca="1" si="84"/>
        <v>0.53688351181568006</v>
      </c>
      <c r="C813">
        <f t="shared" ca="1" si="84"/>
        <v>0.44346613302026694</v>
      </c>
      <c r="D813">
        <f t="shared" ca="1" si="85"/>
        <v>0.53688351181568006</v>
      </c>
      <c r="E813">
        <f t="shared" ca="1" si="86"/>
        <v>0.44346613302026694</v>
      </c>
      <c r="F813">
        <f t="shared" ca="1" si="87"/>
        <v>0.70432595954937227</v>
      </c>
      <c r="G813">
        <f t="shared" ca="1" si="88"/>
        <v>0.67128569483135869</v>
      </c>
      <c r="H813">
        <f t="shared" ca="1" si="89"/>
        <v>121.84976461343089</v>
      </c>
      <c r="I813">
        <f t="shared" ca="1" si="90"/>
        <v>22.251325576378193</v>
      </c>
    </row>
    <row r="814" spans="1:9">
      <c r="A814">
        <v>804</v>
      </c>
      <c r="B814">
        <f t="shared" ca="1" si="84"/>
        <v>0.99537880627806086</v>
      </c>
      <c r="C814">
        <f t="shared" ca="1" si="84"/>
        <v>-0.67149000834543715</v>
      </c>
      <c r="D814">
        <f t="shared" ca="1" si="85"/>
        <v>0.99537880627806086</v>
      </c>
      <c r="E814">
        <f t="shared" ca="1" si="86"/>
        <v>-0.67149000834543715</v>
      </c>
      <c r="F814">
        <f t="shared" ca="1" si="87"/>
        <v>0.84022396879010042</v>
      </c>
      <c r="G814">
        <f t="shared" ca="1" si="88"/>
        <v>0.25095421125385742</v>
      </c>
      <c r="H814">
        <f t="shared" ca="1" si="89"/>
        <v>183.39822493286155</v>
      </c>
      <c r="I814">
        <f t="shared" ca="1" si="90"/>
        <v>5.779103283221076</v>
      </c>
    </row>
    <row r="815" spans="1:9">
      <c r="A815">
        <v>805</v>
      </c>
      <c r="B815">
        <f t="shared" ca="1" si="84"/>
        <v>-1.4774419307750972</v>
      </c>
      <c r="C815">
        <f t="shared" ca="1" si="84"/>
        <v>-0.24364558192325375</v>
      </c>
      <c r="D815">
        <f t="shared" ca="1" si="85"/>
        <v>-1.4774419307750972</v>
      </c>
      <c r="E815">
        <f t="shared" ca="1" si="86"/>
        <v>-0.24364558192325375</v>
      </c>
      <c r="F815">
        <f t="shared" ca="1" si="87"/>
        <v>6.9778606661383025E-2</v>
      </c>
      <c r="G815">
        <f t="shared" ca="1" si="88"/>
        <v>0.40375266130811671</v>
      </c>
      <c r="H815">
        <f t="shared" ca="1" si="89"/>
        <v>7.2332663812639373</v>
      </c>
      <c r="I815">
        <f t="shared" ca="1" si="90"/>
        <v>10.341994003987729</v>
      </c>
    </row>
    <row r="816" spans="1:9">
      <c r="A816">
        <v>806</v>
      </c>
      <c r="B816">
        <f t="shared" ca="1" si="84"/>
        <v>1.7183450518079035</v>
      </c>
      <c r="C816">
        <f t="shared" ca="1" si="84"/>
        <v>2.1298149313022519</v>
      </c>
      <c r="D816">
        <f t="shared" ca="1" si="85"/>
        <v>1.7183450518079035</v>
      </c>
      <c r="E816">
        <f t="shared" ca="1" si="86"/>
        <v>2.1298149313022519</v>
      </c>
      <c r="F816">
        <f t="shared" ca="1" si="87"/>
        <v>0.95713315175613634</v>
      </c>
      <c r="G816">
        <f t="shared" ca="1" si="88"/>
        <v>0.98340655226155993</v>
      </c>
      <c r="H816">
        <f t="shared" ca="1" si="89"/>
        <v>314.96565199957377</v>
      </c>
      <c r="I816">
        <f t="shared" ca="1" si="90"/>
        <v>81.974947521834707</v>
      </c>
    </row>
    <row r="817" spans="1:9">
      <c r="A817">
        <v>807</v>
      </c>
      <c r="B817">
        <f t="shared" ca="1" si="84"/>
        <v>1.3391411178369075</v>
      </c>
      <c r="C817">
        <f t="shared" ca="1" si="84"/>
        <v>0.9287809110777494</v>
      </c>
      <c r="D817">
        <f t="shared" ca="1" si="85"/>
        <v>1.3391411178369075</v>
      </c>
      <c r="E817">
        <f t="shared" ca="1" si="86"/>
        <v>0.9287809110777494</v>
      </c>
      <c r="F817">
        <f t="shared" ca="1" si="87"/>
        <v>0.909737631542478</v>
      </c>
      <c r="G817">
        <f t="shared" ca="1" si="88"/>
        <v>0.82349868045337193</v>
      </c>
      <c r="H817">
        <f t="shared" ca="1" si="89"/>
        <v>240.50346445384346</v>
      </c>
      <c r="I817">
        <f t="shared" ca="1" si="90"/>
        <v>34.688538529037409</v>
      </c>
    </row>
    <row r="818" spans="1:9">
      <c r="A818">
        <v>808</v>
      </c>
      <c r="B818">
        <f t="shared" ca="1" si="84"/>
        <v>1.6556472751387559</v>
      </c>
      <c r="C818">
        <f t="shared" ca="1" si="84"/>
        <v>0.70578594133506023</v>
      </c>
      <c r="D818">
        <f t="shared" ca="1" si="85"/>
        <v>1.6556472751387559</v>
      </c>
      <c r="E818">
        <f t="shared" ca="1" si="86"/>
        <v>0.70578594133506023</v>
      </c>
      <c r="F818">
        <f t="shared" ca="1" si="87"/>
        <v>0.95110336476359347</v>
      </c>
      <c r="G818">
        <f t="shared" ca="1" si="88"/>
        <v>0.75983936692511145</v>
      </c>
      <c r="H818">
        <f t="shared" ca="1" si="89"/>
        <v>301.80466939402044</v>
      </c>
      <c r="I818">
        <f t="shared" ca="1" si="90"/>
        <v>28.528945500915874</v>
      </c>
    </row>
    <row r="819" spans="1:9">
      <c r="A819">
        <v>809</v>
      </c>
      <c r="B819">
        <f t="shared" ca="1" si="84"/>
        <v>1.1123945306197691</v>
      </c>
      <c r="C819">
        <f t="shared" ca="1" si="84"/>
        <v>-1.6156799054104156</v>
      </c>
      <c r="D819">
        <f t="shared" ca="1" si="85"/>
        <v>1.1123945306197691</v>
      </c>
      <c r="E819">
        <f t="shared" ca="1" si="86"/>
        <v>-1.6156799054104156</v>
      </c>
      <c r="F819">
        <f t="shared" ca="1" si="87"/>
        <v>0.86701572239699087</v>
      </c>
      <c r="G819">
        <f t="shared" ca="1" si="88"/>
        <v>5.3081768881543701E-2</v>
      </c>
      <c r="H819">
        <f t="shared" ca="1" si="89"/>
        <v>201.75243712593604</v>
      </c>
      <c r="I819">
        <f t="shared" ca="1" si="90"/>
        <v>1.0908506939976523</v>
      </c>
    </row>
    <row r="820" spans="1:9">
      <c r="A820">
        <v>810</v>
      </c>
      <c r="B820">
        <f t="shared" ca="1" si="84"/>
        <v>7.2168424182602248E-2</v>
      </c>
      <c r="C820">
        <f t="shared" ca="1" si="84"/>
        <v>-1.2754733831759459</v>
      </c>
      <c r="D820">
        <f t="shared" ca="1" si="85"/>
        <v>7.2168424182602248E-2</v>
      </c>
      <c r="E820">
        <f t="shared" ca="1" si="86"/>
        <v>-1.2754733831759459</v>
      </c>
      <c r="F820">
        <f t="shared" ca="1" si="87"/>
        <v>0.52876606325953057</v>
      </c>
      <c r="G820">
        <f t="shared" ca="1" si="88"/>
        <v>0.10107086964302692</v>
      </c>
      <c r="H820">
        <f t="shared" ca="1" si="89"/>
        <v>75.240062729324677</v>
      </c>
      <c r="I820">
        <f t="shared" ca="1" si="90"/>
        <v>2.131021585128217</v>
      </c>
    </row>
    <row r="821" spans="1:9">
      <c r="A821">
        <v>811</v>
      </c>
      <c r="B821">
        <f t="shared" ca="1" si="84"/>
        <v>-2.3277902820967471</v>
      </c>
      <c r="C821">
        <f t="shared" ca="1" si="84"/>
        <v>0.17925402000155177</v>
      </c>
      <c r="D821">
        <f t="shared" ca="1" si="85"/>
        <v>-2.3277902820967471</v>
      </c>
      <c r="E821">
        <f t="shared" ca="1" si="86"/>
        <v>0.17925402000155177</v>
      </c>
      <c r="F821">
        <f t="shared" ca="1" si="87"/>
        <v>9.9616211756050621E-3</v>
      </c>
      <c r="G821">
        <f t="shared" ca="1" si="88"/>
        <v>0.57113087563256248</v>
      </c>
      <c r="H821">
        <f t="shared" ca="1" si="89"/>
        <v>1.0011570115614552</v>
      </c>
      <c r="I821">
        <f t="shared" ca="1" si="90"/>
        <v>16.932069560048838</v>
      </c>
    </row>
    <row r="822" spans="1:9">
      <c r="A822">
        <v>812</v>
      </c>
      <c r="B822">
        <f t="shared" ca="1" si="84"/>
        <v>5.6993964836662164E-2</v>
      </c>
      <c r="C822">
        <f t="shared" ca="1" si="84"/>
        <v>0.60789636223958143</v>
      </c>
      <c r="D822">
        <f t="shared" ca="1" si="85"/>
        <v>5.6993964836662164E-2</v>
      </c>
      <c r="E822">
        <f t="shared" ca="1" si="86"/>
        <v>0.60789636223958143</v>
      </c>
      <c r="F822">
        <f t="shared" ca="1" si="87"/>
        <v>0.52272499865448152</v>
      </c>
      <c r="G822">
        <f t="shared" ca="1" si="88"/>
        <v>0.72837189378695144</v>
      </c>
      <c r="H822">
        <f t="shared" ca="1" si="89"/>
        <v>73.966243148224592</v>
      </c>
      <c r="I822">
        <f t="shared" ca="1" si="90"/>
        <v>26.066428096078624</v>
      </c>
    </row>
    <row r="823" spans="1:9">
      <c r="A823">
        <v>813</v>
      </c>
      <c r="B823">
        <f t="shared" ca="1" si="84"/>
        <v>2.263248818069771</v>
      </c>
      <c r="C823">
        <f t="shared" ca="1" si="84"/>
        <v>-1.0548971310691582</v>
      </c>
      <c r="D823">
        <f t="shared" ca="1" si="85"/>
        <v>2.263248818069771</v>
      </c>
      <c r="E823">
        <f t="shared" ca="1" si="86"/>
        <v>-1.0548971310691582</v>
      </c>
      <c r="F823">
        <f t="shared" ca="1" si="87"/>
        <v>0.98818982229521568</v>
      </c>
      <c r="G823">
        <f t="shared" ca="1" si="88"/>
        <v>0.14573618725996695</v>
      </c>
      <c r="H823">
        <f t="shared" ca="1" si="89"/>
        <v>443.87936019102608</v>
      </c>
      <c r="I823">
        <f t="shared" ca="1" si="90"/>
        <v>3.1503043736448797</v>
      </c>
    </row>
    <row r="824" spans="1:9">
      <c r="A824">
        <v>814</v>
      </c>
      <c r="B824">
        <f t="shared" ca="1" si="84"/>
        <v>-0.38981515072657169</v>
      </c>
      <c r="C824">
        <f t="shared" ca="1" si="84"/>
        <v>-0.81242339645400108</v>
      </c>
      <c r="D824">
        <f t="shared" ca="1" si="85"/>
        <v>-0.38981515072657169</v>
      </c>
      <c r="E824">
        <f t="shared" ca="1" si="86"/>
        <v>-0.81242339645400108</v>
      </c>
      <c r="F824">
        <f t="shared" ca="1" si="87"/>
        <v>0.3483366198209592</v>
      </c>
      <c r="G824">
        <f t="shared" ca="1" si="88"/>
        <v>0.20827436284745815</v>
      </c>
      <c r="H824">
        <f t="shared" ca="1" si="89"/>
        <v>42.822713844701553</v>
      </c>
      <c r="I824">
        <f t="shared" ca="1" si="90"/>
        <v>4.6708072984177162</v>
      </c>
    </row>
    <row r="825" spans="1:9">
      <c r="A825">
        <v>815</v>
      </c>
      <c r="B825">
        <f t="shared" ca="1" si="84"/>
        <v>0.60922421022726536</v>
      </c>
      <c r="C825">
        <f t="shared" ca="1" si="84"/>
        <v>1.9310762183786694</v>
      </c>
      <c r="D825">
        <f t="shared" ca="1" si="85"/>
        <v>0.60922421022726536</v>
      </c>
      <c r="E825">
        <f t="shared" ca="1" si="86"/>
        <v>1.9310762183786694</v>
      </c>
      <c r="F825">
        <f t="shared" ca="1" si="87"/>
        <v>0.72881208247256291</v>
      </c>
      <c r="G825">
        <f t="shared" ca="1" si="88"/>
        <v>0.97326318625131703</v>
      </c>
      <c r="H825">
        <f t="shared" ca="1" si="89"/>
        <v>130.49432757983428</v>
      </c>
      <c r="I825">
        <f t="shared" ca="1" si="90"/>
        <v>72.434277423028249</v>
      </c>
    </row>
    <row r="826" spans="1:9">
      <c r="A826">
        <v>816</v>
      </c>
      <c r="B826">
        <f t="shared" ca="1" si="84"/>
        <v>-0.91367718661293362</v>
      </c>
      <c r="C826">
        <f t="shared" ca="1" si="84"/>
        <v>-0.87953008218041284</v>
      </c>
      <c r="D826">
        <f t="shared" ca="1" si="85"/>
        <v>-0.91367718661293362</v>
      </c>
      <c r="E826">
        <f t="shared" ca="1" si="86"/>
        <v>-0.87953008218041284</v>
      </c>
      <c r="F826">
        <f t="shared" ca="1" si="87"/>
        <v>0.18044324743249762</v>
      </c>
      <c r="G826">
        <f t="shared" ca="1" si="88"/>
        <v>0.18955696490037532</v>
      </c>
      <c r="H826">
        <f t="shared" ca="1" si="89"/>
        <v>19.899163052069376</v>
      </c>
      <c r="I826">
        <f t="shared" ca="1" si="90"/>
        <v>4.203484478578952</v>
      </c>
    </row>
    <row r="827" spans="1:9">
      <c r="A827">
        <v>817</v>
      </c>
      <c r="B827">
        <f t="shared" ca="1" si="84"/>
        <v>1.1243514709159337</v>
      </c>
      <c r="C827">
        <f t="shared" ca="1" si="84"/>
        <v>0.26708257576486105</v>
      </c>
      <c r="D827">
        <f t="shared" ca="1" si="85"/>
        <v>1.1243514709159337</v>
      </c>
      <c r="E827">
        <f t="shared" ca="1" si="86"/>
        <v>0.26708257576486105</v>
      </c>
      <c r="F827">
        <f t="shared" ca="1" si="87"/>
        <v>0.86956802456744475</v>
      </c>
      <c r="G827">
        <f t="shared" ca="1" si="88"/>
        <v>0.60529720851388091</v>
      </c>
      <c r="H827">
        <f t="shared" ca="1" si="89"/>
        <v>203.69034491763779</v>
      </c>
      <c r="I827">
        <f t="shared" ca="1" si="90"/>
        <v>18.592444478268341</v>
      </c>
    </row>
    <row r="828" spans="1:9">
      <c r="A828">
        <v>818</v>
      </c>
      <c r="B828">
        <f t="shared" ca="1" si="84"/>
        <v>3.8287929340895061E-2</v>
      </c>
      <c r="C828">
        <f t="shared" ca="1" si="84"/>
        <v>0.14173841168069973</v>
      </c>
      <c r="D828">
        <f t="shared" ca="1" si="85"/>
        <v>3.8287929340895061E-2</v>
      </c>
      <c r="E828">
        <f t="shared" ca="1" si="86"/>
        <v>0.14173841168069973</v>
      </c>
      <c r="F828">
        <f t="shared" ca="1" si="87"/>
        <v>0.51527094263938444</v>
      </c>
      <c r="G828">
        <f t="shared" ca="1" si="88"/>
        <v>0.55635668345626477</v>
      </c>
      <c r="H828">
        <f t="shared" ca="1" si="89"/>
        <v>72.416518876198452</v>
      </c>
      <c r="I828">
        <f t="shared" ca="1" si="90"/>
        <v>16.25468761038039</v>
      </c>
    </row>
    <row r="829" spans="1:9">
      <c r="A829">
        <v>819</v>
      </c>
      <c r="B829">
        <f t="shared" ca="1" si="84"/>
        <v>-0.84437197014114118</v>
      </c>
      <c r="C829">
        <f t="shared" ca="1" si="84"/>
        <v>0.22832491334813448</v>
      </c>
      <c r="D829">
        <f t="shared" ca="1" si="85"/>
        <v>-0.84437197014114118</v>
      </c>
      <c r="E829">
        <f t="shared" ca="1" si="86"/>
        <v>0.22832491334813448</v>
      </c>
      <c r="F829">
        <f t="shared" ca="1" si="87"/>
        <v>0.19923079021242784</v>
      </c>
      <c r="G829">
        <f t="shared" ca="1" si="88"/>
        <v>0.59030317101271379</v>
      </c>
      <c r="H829">
        <f t="shared" ca="1" si="89"/>
        <v>22.218250103653872</v>
      </c>
      <c r="I829">
        <f t="shared" ca="1" si="90"/>
        <v>17.846756685998262</v>
      </c>
    </row>
    <row r="830" spans="1:9">
      <c r="A830">
        <v>820</v>
      </c>
      <c r="B830">
        <f t="shared" ca="1" si="84"/>
        <v>-0.10857141061571968</v>
      </c>
      <c r="C830">
        <f t="shared" ca="1" si="84"/>
        <v>1.04391274287428</v>
      </c>
      <c r="D830">
        <f t="shared" ca="1" si="85"/>
        <v>-0.10857141061571968</v>
      </c>
      <c r="E830">
        <f t="shared" ca="1" si="86"/>
        <v>1.04391274287428</v>
      </c>
      <c r="F830">
        <f t="shared" ca="1" si="87"/>
        <v>0.45677121884914085</v>
      </c>
      <c r="G830">
        <f t="shared" ca="1" si="88"/>
        <v>0.85173711900343441</v>
      </c>
      <c r="H830">
        <f t="shared" ca="1" si="89"/>
        <v>61.022471969565984</v>
      </c>
      <c r="I830">
        <f t="shared" ca="1" si="90"/>
        <v>38.175367157734946</v>
      </c>
    </row>
    <row r="831" spans="1:9">
      <c r="A831">
        <v>821</v>
      </c>
      <c r="B831">
        <f t="shared" ca="1" si="84"/>
        <v>-1.3745934657576102</v>
      </c>
      <c r="C831">
        <f t="shared" ca="1" si="84"/>
        <v>0.62740956985355556</v>
      </c>
      <c r="D831">
        <f t="shared" ca="1" si="85"/>
        <v>-1.3745934657576102</v>
      </c>
      <c r="E831">
        <f t="shared" ca="1" si="86"/>
        <v>0.62740956985355556</v>
      </c>
      <c r="F831">
        <f t="shared" ca="1" si="87"/>
        <v>8.4628757759768192E-2</v>
      </c>
      <c r="G831">
        <f t="shared" ca="1" si="88"/>
        <v>0.73480460185289864</v>
      </c>
      <c r="H831">
        <f t="shared" ca="1" si="89"/>
        <v>8.8425566768163968</v>
      </c>
      <c r="I831">
        <f t="shared" ca="1" si="90"/>
        <v>26.545767464149591</v>
      </c>
    </row>
    <row r="832" spans="1:9">
      <c r="A832">
        <v>822</v>
      </c>
      <c r="B832">
        <f t="shared" ca="1" si="84"/>
        <v>0.23562691542179998</v>
      </c>
      <c r="C832">
        <f t="shared" ca="1" si="84"/>
        <v>1.8677245112156133</v>
      </c>
      <c r="D832">
        <f t="shared" ca="1" si="85"/>
        <v>0.23562691542179998</v>
      </c>
      <c r="E832">
        <f t="shared" ca="1" si="86"/>
        <v>1.8677245112156133</v>
      </c>
      <c r="F832">
        <f t="shared" ca="1" si="87"/>
        <v>0.59313890702413452</v>
      </c>
      <c r="G832">
        <f t="shared" ca="1" si="88"/>
        <v>0.96909975986161256</v>
      </c>
      <c r="H832">
        <f t="shared" ca="1" si="89"/>
        <v>89.928344669349471</v>
      </c>
      <c r="I832">
        <f t="shared" ca="1" si="90"/>
        <v>69.53982647279571</v>
      </c>
    </row>
    <row r="833" spans="1:9">
      <c r="A833">
        <v>823</v>
      </c>
      <c r="B833">
        <f t="shared" ca="1" si="84"/>
        <v>0.81199901053029566</v>
      </c>
      <c r="C833">
        <f t="shared" ca="1" si="84"/>
        <v>0.79640839909247862</v>
      </c>
      <c r="D833">
        <f t="shared" ca="1" si="85"/>
        <v>0.81199901053029566</v>
      </c>
      <c r="E833">
        <f t="shared" ca="1" si="86"/>
        <v>0.79640839909247862</v>
      </c>
      <c r="F833">
        <f t="shared" ca="1" si="87"/>
        <v>0.79160390037126749</v>
      </c>
      <c r="G833">
        <f t="shared" ca="1" si="88"/>
        <v>0.78710265102016175</v>
      </c>
      <c r="H833">
        <f t="shared" ca="1" si="89"/>
        <v>156.8314685071098</v>
      </c>
      <c r="I833">
        <f t="shared" ca="1" si="90"/>
        <v>30.938903182205223</v>
      </c>
    </row>
    <row r="834" spans="1:9">
      <c r="A834">
        <v>824</v>
      </c>
      <c r="B834">
        <f t="shared" ca="1" si="84"/>
        <v>-0.76638117934451566</v>
      </c>
      <c r="C834">
        <f t="shared" ca="1" si="84"/>
        <v>0.22133541820953878</v>
      </c>
      <c r="D834">
        <f t="shared" ca="1" si="85"/>
        <v>-0.76638117934451566</v>
      </c>
      <c r="E834">
        <f t="shared" ca="1" si="86"/>
        <v>0.22133541820953878</v>
      </c>
      <c r="F834">
        <f t="shared" ca="1" si="87"/>
        <v>0.22172476401393482</v>
      </c>
      <c r="G834">
        <f t="shared" ca="1" si="88"/>
        <v>0.58758436298317729</v>
      </c>
      <c r="H834">
        <f t="shared" ca="1" si="89"/>
        <v>25.067504360591819</v>
      </c>
      <c r="I834">
        <f t="shared" ca="1" si="90"/>
        <v>17.714472208931408</v>
      </c>
    </row>
    <row r="835" spans="1:9">
      <c r="A835">
        <v>825</v>
      </c>
      <c r="B835">
        <f t="shared" ca="1" si="84"/>
        <v>-0.20966988956180893</v>
      </c>
      <c r="C835">
        <f t="shared" ca="1" si="84"/>
        <v>-1.5413206561023971</v>
      </c>
      <c r="D835">
        <f t="shared" ca="1" si="85"/>
        <v>-0.20966988956180893</v>
      </c>
      <c r="E835">
        <f t="shared" ca="1" si="86"/>
        <v>-1.5413206561023971</v>
      </c>
      <c r="F835">
        <f t="shared" ca="1" si="87"/>
        <v>0.41696266389773418</v>
      </c>
      <c r="G835">
        <f t="shared" ca="1" si="88"/>
        <v>6.1619382013939683E-2</v>
      </c>
      <c r="H835">
        <f t="shared" ca="1" si="89"/>
        <v>53.950405334040994</v>
      </c>
      <c r="I835">
        <f t="shared" ca="1" si="90"/>
        <v>1.2719927235245965</v>
      </c>
    </row>
    <row r="836" spans="1:9">
      <c r="A836">
        <v>826</v>
      </c>
      <c r="B836">
        <f t="shared" ca="1" si="84"/>
        <v>6.1575631000598555E-2</v>
      </c>
      <c r="C836">
        <f t="shared" ca="1" si="84"/>
        <v>0.68651196186634356</v>
      </c>
      <c r="D836">
        <f t="shared" ca="1" si="85"/>
        <v>6.1575631000598555E-2</v>
      </c>
      <c r="E836">
        <f t="shared" ca="1" si="86"/>
        <v>0.68651196186634356</v>
      </c>
      <c r="F836">
        <f t="shared" ca="1" si="87"/>
        <v>0.52454960812395801</v>
      </c>
      <c r="G836">
        <f t="shared" ca="1" si="88"/>
        <v>0.75380483808499665</v>
      </c>
      <c r="H836">
        <f t="shared" ca="1" si="89"/>
        <v>74.349273077567105</v>
      </c>
      <c r="I836">
        <f t="shared" ca="1" si="90"/>
        <v>28.032614329211953</v>
      </c>
    </row>
    <row r="837" spans="1:9">
      <c r="A837">
        <v>827</v>
      </c>
      <c r="B837">
        <f t="shared" ca="1" si="84"/>
        <v>0.22635176815312175</v>
      </c>
      <c r="C837">
        <f t="shared" ca="1" si="84"/>
        <v>-0.4998570367642392</v>
      </c>
      <c r="D837">
        <f t="shared" ca="1" si="85"/>
        <v>0.22635176815312175</v>
      </c>
      <c r="E837">
        <f t="shared" ca="1" si="86"/>
        <v>-0.4998570367642392</v>
      </c>
      <c r="F837">
        <f t="shared" ca="1" si="87"/>
        <v>0.58953608108029421</v>
      </c>
      <c r="G837">
        <f t="shared" ca="1" si="88"/>
        <v>0.30858787292309231</v>
      </c>
      <c r="H837">
        <f t="shared" ca="1" si="89"/>
        <v>89.046724939798153</v>
      </c>
      <c r="I837">
        <f t="shared" ca="1" si="90"/>
        <v>7.380384235256586</v>
      </c>
    </row>
    <row r="838" spans="1:9">
      <c r="A838">
        <v>828</v>
      </c>
      <c r="B838">
        <f t="shared" ca="1" si="84"/>
        <v>-9.7937147751439163E-3</v>
      </c>
      <c r="C838">
        <f t="shared" ca="1" si="84"/>
        <v>-1.0443802387195711</v>
      </c>
      <c r="D838">
        <f t="shared" ca="1" si="85"/>
        <v>-9.7937147751439163E-3</v>
      </c>
      <c r="E838">
        <f t="shared" ca="1" si="86"/>
        <v>-1.0443802387195711</v>
      </c>
      <c r="F838">
        <f t="shared" ca="1" si="87"/>
        <v>0.49609293555298795</v>
      </c>
      <c r="G838">
        <f t="shared" ca="1" si="88"/>
        <v>0.14815475134526801</v>
      </c>
      <c r="H838">
        <f t="shared" ca="1" si="89"/>
        <v>68.536342385225794</v>
      </c>
      <c r="I838">
        <f t="shared" ca="1" si="90"/>
        <v>3.2070080336890139</v>
      </c>
    </row>
    <row r="839" spans="1:9">
      <c r="A839">
        <v>829</v>
      </c>
      <c r="B839">
        <f t="shared" ca="1" si="84"/>
        <v>0.3177301203361319</v>
      </c>
      <c r="C839">
        <f t="shared" ca="1" si="84"/>
        <v>0.45058118410947379</v>
      </c>
      <c r="D839">
        <f t="shared" ca="1" si="85"/>
        <v>0.3177301203361319</v>
      </c>
      <c r="E839">
        <f t="shared" ca="1" si="86"/>
        <v>0.45058118410947379</v>
      </c>
      <c r="F839">
        <f t="shared" ca="1" si="87"/>
        <v>0.62465516923967024</v>
      </c>
      <c r="G839">
        <f t="shared" ca="1" si="88"/>
        <v>0.67385428484447329</v>
      </c>
      <c r="H839">
        <f t="shared" ca="1" si="89"/>
        <v>97.991012684341186</v>
      </c>
      <c r="I839">
        <f t="shared" ca="1" si="90"/>
        <v>22.408220369522084</v>
      </c>
    </row>
    <row r="840" spans="1:9">
      <c r="A840">
        <v>830</v>
      </c>
      <c r="B840">
        <f t="shared" ca="1" si="84"/>
        <v>-0.91945610031167901</v>
      </c>
      <c r="C840">
        <f t="shared" ca="1" si="84"/>
        <v>0.67614352857847115</v>
      </c>
      <c r="D840">
        <f t="shared" ca="1" si="85"/>
        <v>-0.91945610031167901</v>
      </c>
      <c r="E840">
        <f t="shared" ca="1" si="86"/>
        <v>0.67614352857847115</v>
      </c>
      <c r="F840">
        <f t="shared" ca="1" si="87"/>
        <v>0.1789285287070399</v>
      </c>
      <c r="G840">
        <f t="shared" ca="1" si="88"/>
        <v>0.75052523879185773</v>
      </c>
      <c r="H840">
        <f t="shared" ca="1" si="89"/>
        <v>19.714511936867172</v>
      </c>
      <c r="I840">
        <f t="shared" ca="1" si="90"/>
        <v>27.767950527794451</v>
      </c>
    </row>
    <row r="841" spans="1:9">
      <c r="A841">
        <v>831</v>
      </c>
      <c r="B841">
        <f t="shared" ca="1" si="84"/>
        <v>0.86638274481973099</v>
      </c>
      <c r="C841">
        <f t="shared" ca="1" si="84"/>
        <v>0.23062058279105474</v>
      </c>
      <c r="D841">
        <f t="shared" ca="1" si="85"/>
        <v>0.86638274481973099</v>
      </c>
      <c r="E841">
        <f t="shared" ca="1" si="86"/>
        <v>0.23062058279105474</v>
      </c>
      <c r="F841">
        <f t="shared" ca="1" si="87"/>
        <v>0.80685984834584268</v>
      </c>
      <c r="G841">
        <f t="shared" ca="1" si="88"/>
        <v>0.59119521207363079</v>
      </c>
      <c r="H841">
        <f t="shared" ca="1" si="89"/>
        <v>164.43391792404151</v>
      </c>
      <c r="I841">
        <f t="shared" ca="1" si="90"/>
        <v>17.890350560251527</v>
      </c>
    </row>
    <row r="842" spans="1:9">
      <c r="A842">
        <v>832</v>
      </c>
      <c r="B842">
        <f t="shared" ca="1" si="84"/>
        <v>1.4228516091772292</v>
      </c>
      <c r="C842">
        <f t="shared" ca="1" si="84"/>
        <v>-0.42350276985236235</v>
      </c>
      <c r="D842">
        <f t="shared" ca="1" si="85"/>
        <v>1.4228516091772292</v>
      </c>
      <c r="E842">
        <f t="shared" ca="1" si="86"/>
        <v>-0.42350276985236235</v>
      </c>
      <c r="F842">
        <f t="shared" ca="1" si="87"/>
        <v>0.92261041164196456</v>
      </c>
      <c r="G842">
        <f t="shared" ca="1" si="88"/>
        <v>0.33596423904851391</v>
      </c>
      <c r="H842">
        <f t="shared" ca="1" si="89"/>
        <v>255.89030247727672</v>
      </c>
      <c r="I842">
        <f t="shared" ca="1" si="90"/>
        <v>8.1883854820256765</v>
      </c>
    </row>
    <row r="843" spans="1:9">
      <c r="A843">
        <v>833</v>
      </c>
      <c r="B843">
        <f t="shared" ca="1" si="84"/>
        <v>1.3563031261928522</v>
      </c>
      <c r="C843">
        <f t="shared" ca="1" si="84"/>
        <v>-0.51563279160287934</v>
      </c>
      <c r="D843">
        <f t="shared" ca="1" si="85"/>
        <v>1.3563031261928522</v>
      </c>
      <c r="E843">
        <f t="shared" ca="1" si="86"/>
        <v>-0.51563279160287934</v>
      </c>
      <c r="F843">
        <f t="shared" ca="1" si="87"/>
        <v>0.91249862938146098</v>
      </c>
      <c r="G843">
        <f t="shared" ca="1" si="88"/>
        <v>0.30305545156075142</v>
      </c>
      <c r="H843">
        <f t="shared" ca="1" si="89"/>
        <v>243.61008215293762</v>
      </c>
      <c r="I843">
        <f t="shared" ca="1" si="90"/>
        <v>7.2209885772489502</v>
      </c>
    </row>
    <row r="844" spans="1:9">
      <c r="A844">
        <v>834</v>
      </c>
      <c r="B844">
        <f t="shared" ref="B844:C875" ca="1" si="91">NORMSINV(RAND())</f>
        <v>9.381291612288109E-2</v>
      </c>
      <c r="C844">
        <f t="shared" ca="1" si="91"/>
        <v>0.39778495012965043</v>
      </c>
      <c r="D844">
        <f t="shared" ref="D844:D907" ca="1" si="92">B844</f>
        <v>9.381291612288109E-2</v>
      </c>
      <c r="E844">
        <f t="shared" ref="E844:E907" ca="1" si="93">$E$2*B844+SQRT(1-$E$2^2)*C844</f>
        <v>0.39778495012965043</v>
      </c>
      <c r="F844">
        <f t="shared" ref="F844:F907" ca="1" si="94">NORMSDIST(D844)</f>
        <v>0.53737111432285378</v>
      </c>
      <c r="G844">
        <f t="shared" ref="G844:G907" ca="1" si="95">NORMSDIST(E844)</f>
        <v>0.65460564406503641</v>
      </c>
      <c r="H844">
        <f t="shared" ref="H844:H907" ca="1" si="96">-LN(1-F844)/$B$2</f>
        <v>77.083008911704255</v>
      </c>
      <c r="I844">
        <f t="shared" ref="I844:I907" ca="1" si="97">-LN(1-G844)/$B$3</f>
        <v>21.261369081323473</v>
      </c>
    </row>
    <row r="845" spans="1:9">
      <c r="A845">
        <v>835</v>
      </c>
      <c r="B845">
        <f t="shared" ca="1" si="91"/>
        <v>0.95126582913770785</v>
      </c>
      <c r="C845">
        <f t="shared" ca="1" si="91"/>
        <v>-0.72263779287003271</v>
      </c>
      <c r="D845">
        <f t="shared" ca="1" si="92"/>
        <v>0.95126582913770785</v>
      </c>
      <c r="E845">
        <f t="shared" ca="1" si="93"/>
        <v>-0.72263779287003271</v>
      </c>
      <c r="F845">
        <f t="shared" ca="1" si="94"/>
        <v>0.82926527567430897</v>
      </c>
      <c r="G845">
        <f t="shared" ca="1" si="95"/>
        <v>0.23495122149682535</v>
      </c>
      <c r="H845">
        <f t="shared" ca="1" si="96"/>
        <v>176.76442467546497</v>
      </c>
      <c r="I845">
        <f t="shared" ca="1" si="97"/>
        <v>5.3563136887822189</v>
      </c>
    </row>
    <row r="846" spans="1:9">
      <c r="A846">
        <v>836</v>
      </c>
      <c r="B846">
        <f t="shared" ca="1" si="91"/>
        <v>1.4498777991113379</v>
      </c>
      <c r="C846">
        <f t="shared" ca="1" si="91"/>
        <v>1.615149546833583</v>
      </c>
      <c r="D846">
        <f t="shared" ca="1" si="92"/>
        <v>1.4498777991113379</v>
      </c>
      <c r="E846">
        <f t="shared" ca="1" si="93"/>
        <v>1.615149546833583</v>
      </c>
      <c r="F846">
        <f t="shared" ca="1" si="94"/>
        <v>0.92645370034163821</v>
      </c>
      <c r="G846">
        <f t="shared" ca="1" si="95"/>
        <v>0.9468608432772726</v>
      </c>
      <c r="H846">
        <f t="shared" ca="1" si="96"/>
        <v>260.98401437596323</v>
      </c>
      <c r="I846">
        <f t="shared" ca="1" si="97"/>
        <v>58.696824155005494</v>
      </c>
    </row>
    <row r="847" spans="1:9">
      <c r="A847">
        <v>837</v>
      </c>
      <c r="B847">
        <f t="shared" ca="1" si="91"/>
        <v>0.61696548729631595</v>
      </c>
      <c r="C847">
        <f t="shared" ca="1" si="91"/>
        <v>0.68305963702807104</v>
      </c>
      <c r="D847">
        <f t="shared" ca="1" si="92"/>
        <v>0.61696548729631595</v>
      </c>
      <c r="E847">
        <f t="shared" ca="1" si="93"/>
        <v>0.68305963702807104</v>
      </c>
      <c r="F847">
        <f t="shared" ca="1" si="94"/>
        <v>0.73137125488952115</v>
      </c>
      <c r="G847">
        <f t="shared" ca="1" si="95"/>
        <v>0.75271542044551021</v>
      </c>
      <c r="H847">
        <f t="shared" ca="1" si="96"/>
        <v>131.44249823372945</v>
      </c>
      <c r="I847">
        <f t="shared" ca="1" si="97"/>
        <v>27.944309232346669</v>
      </c>
    </row>
    <row r="848" spans="1:9">
      <c r="A848">
        <v>838</v>
      </c>
      <c r="B848">
        <f t="shared" ca="1" si="91"/>
        <v>0.46128188682644</v>
      </c>
      <c r="C848">
        <f t="shared" ca="1" si="91"/>
        <v>0.62505857016240274</v>
      </c>
      <c r="D848">
        <f t="shared" ca="1" si="92"/>
        <v>0.46128188682644</v>
      </c>
      <c r="E848">
        <f t="shared" ca="1" si="93"/>
        <v>0.62505857016240274</v>
      </c>
      <c r="F848">
        <f t="shared" ca="1" si="94"/>
        <v>0.67770181074622737</v>
      </c>
      <c r="G848">
        <f t="shared" ca="1" si="95"/>
        <v>0.73403369104071992</v>
      </c>
      <c r="H848">
        <f t="shared" ca="1" si="96"/>
        <v>113.2278108377667</v>
      </c>
      <c r="I848">
        <f t="shared" ca="1" si="97"/>
        <v>26.487712725401298</v>
      </c>
    </row>
    <row r="849" spans="1:9">
      <c r="A849">
        <v>839</v>
      </c>
      <c r="B849">
        <f t="shared" ca="1" si="91"/>
        <v>-0.18299719413192084</v>
      </c>
      <c r="C849">
        <f t="shared" ca="1" si="91"/>
        <v>-0.42040006847090838</v>
      </c>
      <c r="D849">
        <f t="shared" ca="1" si="92"/>
        <v>-0.18299719413192084</v>
      </c>
      <c r="E849">
        <f t="shared" ca="1" si="93"/>
        <v>-0.42040006847090838</v>
      </c>
      <c r="F849">
        <f t="shared" ca="1" si="94"/>
        <v>0.42740011010098677</v>
      </c>
      <c r="G849">
        <f t="shared" ca="1" si="95"/>
        <v>0.33709660904957151</v>
      </c>
      <c r="H849">
        <f t="shared" ca="1" si="96"/>
        <v>55.756807860068847</v>
      </c>
      <c r="I849">
        <f t="shared" ca="1" si="97"/>
        <v>8.2225202884126549</v>
      </c>
    </row>
    <row r="850" spans="1:9">
      <c r="A850">
        <v>840</v>
      </c>
      <c r="B850">
        <f t="shared" ca="1" si="91"/>
        <v>0.16020388989080447</v>
      </c>
      <c r="C850">
        <f t="shared" ca="1" si="91"/>
        <v>-1.1421283305041277</v>
      </c>
      <c r="D850">
        <f t="shared" ca="1" si="92"/>
        <v>0.16020388989080447</v>
      </c>
      <c r="E850">
        <f t="shared" ca="1" si="93"/>
        <v>-1.1421283305041277</v>
      </c>
      <c r="F850">
        <f t="shared" ca="1" si="94"/>
        <v>0.5636397673582394</v>
      </c>
      <c r="G850">
        <f t="shared" ca="1" si="95"/>
        <v>0.12670034048506629</v>
      </c>
      <c r="H850">
        <f t="shared" ca="1" si="96"/>
        <v>82.928715511091227</v>
      </c>
      <c r="I850">
        <f t="shared" ca="1" si="97"/>
        <v>2.7095305889160675</v>
      </c>
    </row>
    <row r="851" spans="1:9">
      <c r="A851">
        <v>841</v>
      </c>
      <c r="B851">
        <f t="shared" ca="1" si="91"/>
        <v>0.31092887299787164</v>
      </c>
      <c r="C851">
        <f t="shared" ca="1" si="91"/>
        <v>2.2182447595885382</v>
      </c>
      <c r="D851">
        <f t="shared" ca="1" si="92"/>
        <v>0.31092887299787164</v>
      </c>
      <c r="E851">
        <f t="shared" ca="1" si="93"/>
        <v>2.2182447595885382</v>
      </c>
      <c r="F851">
        <f t="shared" ca="1" si="94"/>
        <v>0.62207265292064173</v>
      </c>
      <c r="G851">
        <f t="shared" ca="1" si="95"/>
        <v>0.98673092580396615</v>
      </c>
      <c r="H851">
        <f t="shared" ca="1" si="96"/>
        <v>97.30533053297691</v>
      </c>
      <c r="I851">
        <f t="shared" ca="1" si="97"/>
        <v>86.446383995221296</v>
      </c>
    </row>
    <row r="852" spans="1:9">
      <c r="A852">
        <v>842</v>
      </c>
      <c r="B852">
        <f t="shared" ca="1" si="91"/>
        <v>0.82692732550654457</v>
      </c>
      <c r="C852">
        <f t="shared" ca="1" si="91"/>
        <v>-0.99422127174439745</v>
      </c>
      <c r="D852">
        <f t="shared" ca="1" si="92"/>
        <v>0.82692732550654457</v>
      </c>
      <c r="E852">
        <f t="shared" ca="1" si="93"/>
        <v>-0.99422127174439745</v>
      </c>
      <c r="F852">
        <f t="shared" ca="1" si="94"/>
        <v>0.7958608728349531</v>
      </c>
      <c r="G852">
        <f t="shared" ca="1" si="95"/>
        <v>0.16005757712067481</v>
      </c>
      <c r="H852">
        <f t="shared" ca="1" si="96"/>
        <v>158.89535216843544</v>
      </c>
      <c r="I852">
        <f t="shared" ca="1" si="97"/>
        <v>3.4884386737063542</v>
      </c>
    </row>
    <row r="853" spans="1:9">
      <c r="A853">
        <v>843</v>
      </c>
      <c r="B853">
        <f t="shared" ca="1" si="91"/>
        <v>-1.2726925683566361</v>
      </c>
      <c r="C853">
        <f t="shared" ca="1" si="91"/>
        <v>-1.2556282071541713</v>
      </c>
      <c r="D853">
        <f t="shared" ca="1" si="92"/>
        <v>-1.2726925683566361</v>
      </c>
      <c r="E853">
        <f t="shared" ca="1" si="93"/>
        <v>-1.2556282071541713</v>
      </c>
      <c r="F853">
        <f t="shared" ca="1" si="94"/>
        <v>0.10156357789469428</v>
      </c>
      <c r="G853">
        <f t="shared" ca="1" si="95"/>
        <v>0.10462539978825092</v>
      </c>
      <c r="H853">
        <f t="shared" ca="1" si="96"/>
        <v>10.709933530074652</v>
      </c>
      <c r="I853">
        <f t="shared" ca="1" si="97"/>
        <v>2.2102620110264404</v>
      </c>
    </row>
    <row r="854" spans="1:9">
      <c r="A854">
        <v>844</v>
      </c>
      <c r="B854">
        <f t="shared" ca="1" si="91"/>
        <v>1.6205495365580562</v>
      </c>
      <c r="C854">
        <f t="shared" ca="1" si="91"/>
        <v>0.21742231103844106</v>
      </c>
      <c r="D854">
        <f t="shared" ca="1" si="92"/>
        <v>1.6205495365580562</v>
      </c>
      <c r="E854">
        <f t="shared" ca="1" si="93"/>
        <v>0.21742231103844106</v>
      </c>
      <c r="F854">
        <f t="shared" ca="1" si="94"/>
        <v>0.94744285884256474</v>
      </c>
      <c r="G854">
        <f t="shared" ca="1" si="95"/>
        <v>0.58606037732330207</v>
      </c>
      <c r="H854">
        <f t="shared" ca="1" si="96"/>
        <v>294.58542982669047</v>
      </c>
      <c r="I854">
        <f t="shared" ca="1" si="97"/>
        <v>17.640703094750595</v>
      </c>
    </row>
    <row r="855" spans="1:9">
      <c r="A855">
        <v>845</v>
      </c>
      <c r="B855">
        <f t="shared" ca="1" si="91"/>
        <v>0.43854754017699316</v>
      </c>
      <c r="C855">
        <f t="shared" ca="1" si="91"/>
        <v>0.9101138232250312</v>
      </c>
      <c r="D855">
        <f t="shared" ca="1" si="92"/>
        <v>0.43854754017699316</v>
      </c>
      <c r="E855">
        <f t="shared" ca="1" si="93"/>
        <v>0.9101138232250312</v>
      </c>
      <c r="F855">
        <f t="shared" ca="1" si="94"/>
        <v>0.66950529204711617</v>
      </c>
      <c r="G855">
        <f t="shared" ca="1" si="95"/>
        <v>0.8186187573771444</v>
      </c>
      <c r="H855">
        <f t="shared" ca="1" si="96"/>
        <v>110.71646320640282</v>
      </c>
      <c r="I855">
        <f t="shared" ca="1" si="97"/>
        <v>34.143083000994402</v>
      </c>
    </row>
    <row r="856" spans="1:9">
      <c r="A856">
        <v>846</v>
      </c>
      <c r="B856">
        <f t="shared" ca="1" si="91"/>
        <v>-0.21076165477293962</v>
      </c>
      <c r="C856">
        <f t="shared" ca="1" si="91"/>
        <v>0.63674055614949099</v>
      </c>
      <c r="D856">
        <f t="shared" ca="1" si="92"/>
        <v>-0.21076165477293962</v>
      </c>
      <c r="E856">
        <f t="shared" ca="1" si="93"/>
        <v>0.63674055614949099</v>
      </c>
      <c r="F856">
        <f t="shared" ca="1" si="94"/>
        <v>0.41653663072693803</v>
      </c>
      <c r="G856">
        <f t="shared" ca="1" si="95"/>
        <v>0.73785307411459844</v>
      </c>
      <c r="H856">
        <f t="shared" ca="1" si="96"/>
        <v>53.877360682156002</v>
      </c>
      <c r="I856">
        <f t="shared" ca="1" si="97"/>
        <v>26.777002931610102</v>
      </c>
    </row>
    <row r="857" spans="1:9">
      <c r="A857">
        <v>847</v>
      </c>
      <c r="B857">
        <f t="shared" ca="1" si="91"/>
        <v>0.6335632160279161</v>
      </c>
      <c r="C857">
        <f t="shared" ca="1" si="91"/>
        <v>-1.1793862585225448</v>
      </c>
      <c r="D857">
        <f t="shared" ca="1" si="92"/>
        <v>0.6335632160279161</v>
      </c>
      <c r="E857">
        <f t="shared" ca="1" si="93"/>
        <v>-1.1793862585225448</v>
      </c>
      <c r="F857">
        <f t="shared" ca="1" si="94"/>
        <v>0.73681704353160082</v>
      </c>
      <c r="G857">
        <f t="shared" ca="1" si="95"/>
        <v>0.11912220219832348</v>
      </c>
      <c r="H857">
        <f t="shared" ca="1" si="96"/>
        <v>133.4905836686948</v>
      </c>
      <c r="I857">
        <f t="shared" ca="1" si="97"/>
        <v>2.5367274235604622</v>
      </c>
    </row>
    <row r="858" spans="1:9">
      <c r="A858">
        <v>848</v>
      </c>
      <c r="B858">
        <f t="shared" ca="1" si="91"/>
        <v>-0.72042980081705221</v>
      </c>
      <c r="C858">
        <f t="shared" ca="1" si="91"/>
        <v>-1.5435392106563653E-2</v>
      </c>
      <c r="D858">
        <f t="shared" ca="1" si="92"/>
        <v>-0.72042980081705221</v>
      </c>
      <c r="E858">
        <f t="shared" ca="1" si="93"/>
        <v>-1.5435392106563653E-2</v>
      </c>
      <c r="F858">
        <f t="shared" ca="1" si="94"/>
        <v>0.23563020353076325</v>
      </c>
      <c r="G858">
        <f t="shared" ca="1" si="95"/>
        <v>0.49384241398393058</v>
      </c>
      <c r="H858">
        <f t="shared" ca="1" si="96"/>
        <v>26.870358012660379</v>
      </c>
      <c r="I858">
        <f t="shared" ca="1" si="97"/>
        <v>13.618144467321207</v>
      </c>
    </row>
    <row r="859" spans="1:9">
      <c r="A859">
        <v>849</v>
      </c>
      <c r="B859">
        <f t="shared" ca="1" si="91"/>
        <v>-0.1179468762971318</v>
      </c>
      <c r="C859">
        <f t="shared" ca="1" si="91"/>
        <v>6.90235632950425E-2</v>
      </c>
      <c r="D859">
        <f t="shared" ca="1" si="92"/>
        <v>-0.1179468762971318</v>
      </c>
      <c r="E859">
        <f t="shared" ca="1" si="93"/>
        <v>6.90235632950425E-2</v>
      </c>
      <c r="F859">
        <f t="shared" ca="1" si="94"/>
        <v>0.4530548752635094</v>
      </c>
      <c r="G859">
        <f t="shared" ca="1" si="95"/>
        <v>0.52751456828555987</v>
      </c>
      <c r="H859">
        <f t="shared" ca="1" si="96"/>
        <v>60.340680200119408</v>
      </c>
      <c r="I859">
        <f t="shared" ca="1" si="97"/>
        <v>14.994967297481152</v>
      </c>
    </row>
    <row r="860" spans="1:9">
      <c r="A860">
        <v>850</v>
      </c>
      <c r="B860">
        <f t="shared" ca="1" si="91"/>
        <v>-0.37820682626128599</v>
      </c>
      <c r="C860">
        <f t="shared" ca="1" si="91"/>
        <v>-1.2282554212912711</v>
      </c>
      <c r="D860">
        <f t="shared" ca="1" si="92"/>
        <v>-0.37820682626128599</v>
      </c>
      <c r="E860">
        <f t="shared" ca="1" si="93"/>
        <v>-1.2282554212912711</v>
      </c>
      <c r="F860">
        <f t="shared" ca="1" si="94"/>
        <v>0.35263847741262033</v>
      </c>
      <c r="G860">
        <f t="shared" ca="1" si="95"/>
        <v>0.10967554989928552</v>
      </c>
      <c r="H860">
        <f t="shared" ca="1" si="96"/>
        <v>43.485037301068232</v>
      </c>
      <c r="I860">
        <f t="shared" ca="1" si="97"/>
        <v>2.3233866402688776</v>
      </c>
    </row>
    <row r="861" spans="1:9">
      <c r="A861">
        <v>851</v>
      </c>
      <c r="B861">
        <f t="shared" ca="1" si="91"/>
        <v>-1.1183719623740327</v>
      </c>
      <c r="C861">
        <f t="shared" ca="1" si="91"/>
        <v>-0.54354160256632267</v>
      </c>
      <c r="D861">
        <f t="shared" ca="1" si="92"/>
        <v>-1.1183719623740327</v>
      </c>
      <c r="E861">
        <f t="shared" ca="1" si="93"/>
        <v>-0.54354160256632267</v>
      </c>
      <c r="F861">
        <f t="shared" ca="1" si="94"/>
        <v>0.13170408192452598</v>
      </c>
      <c r="G861">
        <f t="shared" ca="1" si="95"/>
        <v>0.29337847746139001</v>
      </c>
      <c r="H861">
        <f t="shared" ca="1" si="96"/>
        <v>14.122270297982489</v>
      </c>
      <c r="I861">
        <f t="shared" ca="1" si="97"/>
        <v>6.9452017044977463</v>
      </c>
    </row>
    <row r="862" spans="1:9">
      <c r="A862">
        <v>852</v>
      </c>
      <c r="B862">
        <f t="shared" ca="1" si="91"/>
        <v>1.5650100198085135</v>
      </c>
      <c r="C862">
        <f t="shared" ca="1" si="91"/>
        <v>-0.79478586016581088</v>
      </c>
      <c r="D862">
        <f t="shared" ca="1" si="92"/>
        <v>1.5650100198085135</v>
      </c>
      <c r="E862">
        <f t="shared" ca="1" si="93"/>
        <v>-0.79478586016581088</v>
      </c>
      <c r="F862">
        <f t="shared" ca="1" si="94"/>
        <v>0.94120972003589021</v>
      </c>
      <c r="G862">
        <f t="shared" ca="1" si="95"/>
        <v>0.21336903873461699</v>
      </c>
      <c r="H862">
        <f t="shared" ca="1" si="96"/>
        <v>283.37787444750461</v>
      </c>
      <c r="I862">
        <f t="shared" ca="1" si="97"/>
        <v>4.7999211776527648</v>
      </c>
    </row>
    <row r="863" spans="1:9">
      <c r="A863">
        <v>853</v>
      </c>
      <c r="B863">
        <f t="shared" ca="1" si="91"/>
        <v>1.1572100351038803</v>
      </c>
      <c r="C863">
        <f t="shared" ca="1" si="91"/>
        <v>1.3835491674695986</v>
      </c>
      <c r="D863">
        <f t="shared" ca="1" si="92"/>
        <v>1.1572100351038803</v>
      </c>
      <c r="E863">
        <f t="shared" ca="1" si="93"/>
        <v>1.3835491674695986</v>
      </c>
      <c r="F863">
        <f t="shared" ca="1" si="94"/>
        <v>0.87640672061131542</v>
      </c>
      <c r="G863">
        <f t="shared" ca="1" si="95"/>
        <v>0.91675172881118994</v>
      </c>
      <c r="H863">
        <f t="shared" ca="1" si="96"/>
        <v>209.07591093148162</v>
      </c>
      <c r="I863">
        <f t="shared" ca="1" si="97"/>
        <v>49.718558336759813</v>
      </c>
    </row>
    <row r="864" spans="1:9">
      <c r="A864">
        <v>854</v>
      </c>
      <c r="B864">
        <f t="shared" ca="1" si="91"/>
        <v>-0.41805007367793656</v>
      </c>
      <c r="C864">
        <f t="shared" ca="1" si="91"/>
        <v>0.11164399216228943</v>
      </c>
      <c r="D864">
        <f t="shared" ca="1" si="92"/>
        <v>-0.41805007367793656</v>
      </c>
      <c r="E864">
        <f t="shared" ca="1" si="93"/>
        <v>0.11164399216228943</v>
      </c>
      <c r="F864">
        <f t="shared" ca="1" si="94"/>
        <v>0.33795525342540944</v>
      </c>
      <c r="G864">
        <f t="shared" ca="1" si="95"/>
        <v>0.54444715532780463</v>
      </c>
      <c r="H864">
        <f t="shared" ca="1" si="96"/>
        <v>41.242213231645692</v>
      </c>
      <c r="I864">
        <f t="shared" ca="1" si="97"/>
        <v>15.724871087264679</v>
      </c>
    </row>
    <row r="865" spans="1:9">
      <c r="A865">
        <v>855</v>
      </c>
      <c r="B865">
        <f t="shared" ca="1" si="91"/>
        <v>0.54199698564167731</v>
      </c>
      <c r="C865">
        <f t="shared" ca="1" si="91"/>
        <v>-0.7262320426433353</v>
      </c>
      <c r="D865">
        <f t="shared" ca="1" si="92"/>
        <v>0.54199698564167731</v>
      </c>
      <c r="E865">
        <f t="shared" ca="1" si="93"/>
        <v>-0.7262320426433353</v>
      </c>
      <c r="F865">
        <f t="shared" ca="1" si="94"/>
        <v>0.70608970877655075</v>
      </c>
      <c r="G865">
        <f t="shared" ca="1" si="95"/>
        <v>0.23384826585974683</v>
      </c>
      <c r="H865">
        <f t="shared" ca="1" si="96"/>
        <v>122.44806900986933</v>
      </c>
      <c r="I865">
        <f t="shared" ca="1" si="97"/>
        <v>5.3275008502615462</v>
      </c>
    </row>
    <row r="866" spans="1:9">
      <c r="A866">
        <v>856</v>
      </c>
      <c r="B866">
        <f t="shared" ca="1" si="91"/>
        <v>1.2903970739598165</v>
      </c>
      <c r="C866">
        <f t="shared" ca="1" si="91"/>
        <v>0.88066527297839015</v>
      </c>
      <c r="D866">
        <f t="shared" ca="1" si="92"/>
        <v>1.2903970739598165</v>
      </c>
      <c r="E866">
        <f t="shared" ca="1" si="93"/>
        <v>0.88066527297839015</v>
      </c>
      <c r="F866">
        <f t="shared" ca="1" si="94"/>
        <v>0.90154358622851116</v>
      </c>
      <c r="G866">
        <f t="shared" ca="1" si="95"/>
        <v>0.81075049095383089</v>
      </c>
      <c r="H866">
        <f t="shared" ca="1" si="96"/>
        <v>231.81413285178527</v>
      </c>
      <c r="I866">
        <f t="shared" ca="1" si="97"/>
        <v>33.293779617515376</v>
      </c>
    </row>
    <row r="867" spans="1:9">
      <c r="A867">
        <v>857</v>
      </c>
      <c r="B867">
        <f t="shared" ca="1" si="91"/>
        <v>-1.0272731149489425</v>
      </c>
      <c r="C867">
        <f t="shared" ca="1" si="91"/>
        <v>-1.0700779532425022</v>
      </c>
      <c r="D867">
        <f t="shared" ca="1" si="92"/>
        <v>-1.0272731149489425</v>
      </c>
      <c r="E867">
        <f t="shared" ca="1" si="93"/>
        <v>-1.0700779532425022</v>
      </c>
      <c r="F867">
        <f t="shared" ca="1" si="94"/>
        <v>0.15214593912352914</v>
      </c>
      <c r="G867">
        <f t="shared" ca="1" si="95"/>
        <v>0.14229211093590244</v>
      </c>
      <c r="H867">
        <f t="shared" ca="1" si="96"/>
        <v>16.504675602382765</v>
      </c>
      <c r="I867">
        <f t="shared" ca="1" si="97"/>
        <v>3.0698338619720449</v>
      </c>
    </row>
    <row r="868" spans="1:9">
      <c r="A868">
        <v>858</v>
      </c>
      <c r="B868">
        <f t="shared" ca="1" si="91"/>
        <v>0.85996033169417285</v>
      </c>
      <c r="C868">
        <f t="shared" ca="1" si="91"/>
        <v>0.66257963697774769</v>
      </c>
      <c r="D868">
        <f t="shared" ca="1" si="92"/>
        <v>0.85996033169417285</v>
      </c>
      <c r="E868">
        <f t="shared" ca="1" si="93"/>
        <v>0.66257963697774769</v>
      </c>
      <c r="F868">
        <f t="shared" ca="1" si="94"/>
        <v>0.80509454525277924</v>
      </c>
      <c r="G868">
        <f t="shared" ca="1" si="95"/>
        <v>0.74620009232962037</v>
      </c>
      <c r="H868">
        <f t="shared" ca="1" si="96"/>
        <v>163.52406854450712</v>
      </c>
      <c r="I868">
        <f t="shared" ca="1" si="97"/>
        <v>27.424181749816125</v>
      </c>
    </row>
    <row r="869" spans="1:9">
      <c r="A869">
        <v>859</v>
      </c>
      <c r="B869">
        <f t="shared" ca="1" si="91"/>
        <v>1.0693371834071104</v>
      </c>
      <c r="C869">
        <f t="shared" ca="1" si="91"/>
        <v>0.10886506346827995</v>
      </c>
      <c r="D869">
        <f t="shared" ca="1" si="92"/>
        <v>1.0693371834071104</v>
      </c>
      <c r="E869">
        <f t="shared" ca="1" si="93"/>
        <v>0.10886506346827995</v>
      </c>
      <c r="F869">
        <f t="shared" ca="1" si="94"/>
        <v>0.85754111928504528</v>
      </c>
      <c r="G869">
        <f t="shared" ca="1" si="95"/>
        <v>0.54334524139139306</v>
      </c>
      <c r="H869">
        <f t="shared" ca="1" si="96"/>
        <v>194.87018773001191</v>
      </c>
      <c r="I869">
        <f t="shared" ca="1" si="97"/>
        <v>15.676552504152177</v>
      </c>
    </row>
    <row r="870" spans="1:9">
      <c r="A870">
        <v>860</v>
      </c>
      <c r="B870">
        <f t="shared" ca="1" si="91"/>
        <v>-2.2055789027297266</v>
      </c>
      <c r="C870">
        <f t="shared" ca="1" si="91"/>
        <v>-3.0878511158420843E-2</v>
      </c>
      <c r="D870">
        <f t="shared" ca="1" si="92"/>
        <v>-2.2055789027297266</v>
      </c>
      <c r="E870">
        <f t="shared" ca="1" si="93"/>
        <v>-3.0878511158420843E-2</v>
      </c>
      <c r="F870">
        <f t="shared" ca="1" si="94"/>
        <v>1.3706748802611912E-2</v>
      </c>
      <c r="G870">
        <f t="shared" ca="1" si="95"/>
        <v>0.48768321368075718</v>
      </c>
      <c r="H870">
        <f t="shared" ca="1" si="96"/>
        <v>1.3801553591084592</v>
      </c>
      <c r="I870">
        <f t="shared" ca="1" si="97"/>
        <v>13.376242439863805</v>
      </c>
    </row>
    <row r="871" spans="1:9">
      <c r="A871">
        <v>861</v>
      </c>
      <c r="B871">
        <f t="shared" ca="1" si="91"/>
        <v>8.100344703653839E-2</v>
      </c>
      <c r="C871">
        <f t="shared" ca="1" si="91"/>
        <v>-0.12731365785063908</v>
      </c>
      <c r="D871">
        <f t="shared" ca="1" si="92"/>
        <v>8.100344703653839E-2</v>
      </c>
      <c r="E871">
        <f t="shared" ca="1" si="93"/>
        <v>-0.12731365785063908</v>
      </c>
      <c r="F871">
        <f t="shared" ca="1" si="94"/>
        <v>0.53228039441151764</v>
      </c>
      <c r="G871">
        <f t="shared" ca="1" si="95"/>
        <v>0.44934607543480143</v>
      </c>
      <c r="H871">
        <f t="shared" ca="1" si="96"/>
        <v>75.988629597454491</v>
      </c>
      <c r="I871">
        <f t="shared" ca="1" si="97"/>
        <v>11.932975064929787</v>
      </c>
    </row>
    <row r="872" spans="1:9">
      <c r="A872">
        <v>862</v>
      </c>
      <c r="B872">
        <f t="shared" ca="1" si="91"/>
        <v>-0.71408220052119153</v>
      </c>
      <c r="C872">
        <f t="shared" ca="1" si="91"/>
        <v>-2.0039735148130395</v>
      </c>
      <c r="D872">
        <f t="shared" ca="1" si="92"/>
        <v>-0.71408220052119153</v>
      </c>
      <c r="E872">
        <f t="shared" ca="1" si="93"/>
        <v>-2.0039735148130395</v>
      </c>
      <c r="F872">
        <f t="shared" ca="1" si="94"/>
        <v>0.23758817584015457</v>
      </c>
      <c r="G872">
        <f t="shared" ca="1" si="95"/>
        <v>2.2536448804124087E-2</v>
      </c>
      <c r="H872">
        <f t="shared" ca="1" si="96"/>
        <v>27.126841763354665</v>
      </c>
      <c r="I872">
        <f t="shared" ca="1" si="97"/>
        <v>0.45588551193955618</v>
      </c>
    </row>
    <row r="873" spans="1:9">
      <c r="A873">
        <v>863</v>
      </c>
      <c r="B873">
        <f t="shared" ca="1" si="91"/>
        <v>-6.265679022613943E-2</v>
      </c>
      <c r="C873">
        <f t="shared" ca="1" si="91"/>
        <v>-0.97690666971118101</v>
      </c>
      <c r="D873">
        <f t="shared" ca="1" si="92"/>
        <v>-6.265679022613943E-2</v>
      </c>
      <c r="E873">
        <f t="shared" ca="1" si="93"/>
        <v>-0.97690666971118101</v>
      </c>
      <c r="F873">
        <f t="shared" ca="1" si="94"/>
        <v>0.47501990307575614</v>
      </c>
      <c r="G873">
        <f t="shared" ca="1" si="95"/>
        <v>0.1643076797559252</v>
      </c>
      <c r="H873">
        <f t="shared" ca="1" si="96"/>
        <v>64.439492772962694</v>
      </c>
      <c r="I873">
        <f t="shared" ca="1" si="97"/>
        <v>3.5898954325118604</v>
      </c>
    </row>
    <row r="874" spans="1:9">
      <c r="A874">
        <v>864</v>
      </c>
      <c r="B874">
        <f t="shared" ca="1" si="91"/>
        <v>-1.2946636393161013</v>
      </c>
      <c r="C874">
        <f t="shared" ca="1" si="91"/>
        <v>-0.37123323844511413</v>
      </c>
      <c r="D874">
        <f t="shared" ca="1" si="92"/>
        <v>-1.2946636393161013</v>
      </c>
      <c r="E874">
        <f t="shared" ca="1" si="93"/>
        <v>-0.37123323844511413</v>
      </c>
      <c r="F874">
        <f t="shared" ca="1" si="94"/>
        <v>9.771814420040148E-2</v>
      </c>
      <c r="G874">
        <f t="shared" ca="1" si="95"/>
        <v>0.3552319092108841</v>
      </c>
      <c r="H874">
        <f t="shared" ca="1" si="96"/>
        <v>10.282832901729467</v>
      </c>
      <c r="I874">
        <f t="shared" ca="1" si="97"/>
        <v>8.7772915200764903</v>
      </c>
    </row>
    <row r="875" spans="1:9">
      <c r="A875">
        <v>865</v>
      </c>
      <c r="B875">
        <f t="shared" ca="1" si="91"/>
        <v>-0.10341712464087605</v>
      </c>
      <c r="C875">
        <f t="shared" ca="1" si="91"/>
        <v>-0.64285235711259769</v>
      </c>
      <c r="D875">
        <f t="shared" ca="1" si="92"/>
        <v>-0.10341712464087605</v>
      </c>
      <c r="E875">
        <f t="shared" ca="1" si="93"/>
        <v>-0.64285235711259769</v>
      </c>
      <c r="F875">
        <f t="shared" ca="1" si="94"/>
        <v>0.45881596076004516</v>
      </c>
      <c r="G875">
        <f t="shared" ca="1" si="95"/>
        <v>0.26015995307264594</v>
      </c>
      <c r="H875">
        <f t="shared" ca="1" si="96"/>
        <v>61.399587454692792</v>
      </c>
      <c r="I875">
        <f t="shared" ca="1" si="97"/>
        <v>6.0264253789835616</v>
      </c>
    </row>
    <row r="876" spans="1:9">
      <c r="A876">
        <v>866</v>
      </c>
      <c r="B876">
        <f t="shared" ref="B876:C907" ca="1" si="98">NORMSINV(RAND())</f>
        <v>6.6544034790978313E-2</v>
      </c>
      <c r="C876">
        <f t="shared" ca="1" si="98"/>
        <v>-0.62123867949299827</v>
      </c>
      <c r="D876">
        <f t="shared" ca="1" si="92"/>
        <v>6.6544034790978313E-2</v>
      </c>
      <c r="E876">
        <f t="shared" ca="1" si="93"/>
        <v>-0.62123867949299827</v>
      </c>
      <c r="F876">
        <f t="shared" ca="1" si="94"/>
        <v>0.52652764965796839</v>
      </c>
      <c r="G876">
        <f t="shared" ca="1" si="95"/>
        <v>0.26722129668498784</v>
      </c>
      <c r="H876">
        <f t="shared" ca="1" si="96"/>
        <v>74.766176227002688</v>
      </c>
      <c r="I876">
        <f t="shared" ca="1" si="97"/>
        <v>6.2182305622930398</v>
      </c>
    </row>
    <row r="877" spans="1:9">
      <c r="A877">
        <v>867</v>
      </c>
      <c r="B877">
        <f t="shared" ca="1" si="98"/>
        <v>1.0699257622826854</v>
      </c>
      <c r="C877">
        <f t="shared" ca="1" si="98"/>
        <v>0.43743662017505003</v>
      </c>
      <c r="D877">
        <f t="shared" ca="1" si="92"/>
        <v>1.0699257622826854</v>
      </c>
      <c r="E877">
        <f t="shared" ca="1" si="93"/>
        <v>0.43743662017505003</v>
      </c>
      <c r="F877">
        <f t="shared" ca="1" si="94"/>
        <v>0.85767363704461208</v>
      </c>
      <c r="G877">
        <f t="shared" ca="1" si="95"/>
        <v>0.66910263440577633</v>
      </c>
      <c r="H877">
        <f t="shared" ca="1" si="96"/>
        <v>194.96325278311895</v>
      </c>
      <c r="I877">
        <f t="shared" ca="1" si="97"/>
        <v>22.118940508426743</v>
      </c>
    </row>
    <row r="878" spans="1:9">
      <c r="A878">
        <v>868</v>
      </c>
      <c r="B878">
        <f t="shared" ca="1" si="98"/>
        <v>0.41027958763630146</v>
      </c>
      <c r="C878">
        <f t="shared" ca="1" si="98"/>
        <v>0.89211387578661205</v>
      </c>
      <c r="D878">
        <f t="shared" ca="1" si="92"/>
        <v>0.41027958763630146</v>
      </c>
      <c r="E878">
        <f t="shared" ca="1" si="93"/>
        <v>0.89211387578661205</v>
      </c>
      <c r="F878">
        <f t="shared" ca="1" si="94"/>
        <v>0.65919956796704116</v>
      </c>
      <c r="G878">
        <f t="shared" ca="1" si="95"/>
        <v>0.81383405089517413</v>
      </c>
      <c r="H878">
        <f t="shared" ca="1" si="96"/>
        <v>107.64582163254359</v>
      </c>
      <c r="I878">
        <f t="shared" ca="1" si="97"/>
        <v>33.622336071080205</v>
      </c>
    </row>
    <row r="879" spans="1:9">
      <c r="A879">
        <v>869</v>
      </c>
      <c r="B879">
        <f t="shared" ca="1" si="98"/>
        <v>-0.35115747674768483</v>
      </c>
      <c r="C879">
        <f t="shared" ca="1" si="98"/>
        <v>5.921967240076334E-3</v>
      </c>
      <c r="D879">
        <f t="shared" ca="1" si="92"/>
        <v>-0.35115747674768483</v>
      </c>
      <c r="E879">
        <f t="shared" ca="1" si="93"/>
        <v>5.921967240076334E-3</v>
      </c>
      <c r="F879">
        <f t="shared" ca="1" si="94"/>
        <v>0.36273510491070915</v>
      </c>
      <c r="G879">
        <f t="shared" ca="1" si="95"/>
        <v>0.50236250930646331</v>
      </c>
      <c r="H879">
        <f t="shared" ca="1" si="96"/>
        <v>45.056986198685443</v>
      </c>
      <c r="I879">
        <f t="shared" ca="1" si="97"/>
        <v>13.957667947233526</v>
      </c>
    </row>
    <row r="880" spans="1:9">
      <c r="A880">
        <v>870</v>
      </c>
      <c r="B880">
        <f t="shared" ca="1" si="98"/>
        <v>-1.650772525412934</v>
      </c>
      <c r="C880">
        <f t="shared" ca="1" si="98"/>
        <v>0.62226517913038726</v>
      </c>
      <c r="D880">
        <f t="shared" ca="1" si="92"/>
        <v>-1.650772525412934</v>
      </c>
      <c r="E880">
        <f t="shared" ca="1" si="93"/>
        <v>0.62226517913038726</v>
      </c>
      <c r="F880">
        <f t="shared" ca="1" si="94"/>
        <v>4.9392516117814367E-2</v>
      </c>
      <c r="G880">
        <f t="shared" ca="1" si="95"/>
        <v>0.73311624317002622</v>
      </c>
      <c r="H880">
        <f t="shared" ca="1" si="96"/>
        <v>5.0654042034790336</v>
      </c>
      <c r="I880">
        <f t="shared" ca="1" si="97"/>
        <v>26.41884166119824</v>
      </c>
    </row>
    <row r="881" spans="1:9">
      <c r="A881">
        <v>871</v>
      </c>
      <c r="B881">
        <f t="shared" ca="1" si="98"/>
        <v>-0.35665836397148631</v>
      </c>
      <c r="C881">
        <f t="shared" ca="1" si="98"/>
        <v>0.16974364324091296</v>
      </c>
      <c r="D881">
        <f t="shared" ca="1" si="92"/>
        <v>-0.35665836397148631</v>
      </c>
      <c r="E881">
        <f t="shared" ca="1" si="93"/>
        <v>0.16974364324091296</v>
      </c>
      <c r="F881">
        <f t="shared" ca="1" si="94"/>
        <v>0.3606737894575609</v>
      </c>
      <c r="G881">
        <f t="shared" ca="1" si="95"/>
        <v>0.56739412512734899</v>
      </c>
      <c r="H881">
        <f t="shared" ca="1" si="96"/>
        <v>44.734045323486932</v>
      </c>
      <c r="I881">
        <f t="shared" ca="1" si="97"/>
        <v>16.758563703495664</v>
      </c>
    </row>
    <row r="882" spans="1:9">
      <c r="A882">
        <v>872</v>
      </c>
      <c r="B882">
        <f t="shared" ca="1" si="98"/>
        <v>0.7242572633757316</v>
      </c>
      <c r="C882">
        <f t="shared" ca="1" si="98"/>
        <v>1.2830464237655983</v>
      </c>
      <c r="D882">
        <f t="shared" ca="1" si="92"/>
        <v>0.7242572633757316</v>
      </c>
      <c r="E882">
        <f t="shared" ca="1" si="93"/>
        <v>1.2830464237655983</v>
      </c>
      <c r="F882">
        <f t="shared" ca="1" si="94"/>
        <v>0.76554609556706488</v>
      </c>
      <c r="G882">
        <f t="shared" ca="1" si="95"/>
        <v>0.90026209389484024</v>
      </c>
      <c r="H882">
        <f t="shared" ca="1" si="96"/>
        <v>145.04962800005018</v>
      </c>
      <c r="I882">
        <f t="shared" ca="1" si="97"/>
        <v>46.104189452322245</v>
      </c>
    </row>
    <row r="883" spans="1:9">
      <c r="A883">
        <v>873</v>
      </c>
      <c r="B883">
        <f t="shared" ca="1" si="98"/>
        <v>1.3685916871304311</v>
      </c>
      <c r="C883">
        <f t="shared" ca="1" si="98"/>
        <v>9.555923713421291E-2</v>
      </c>
      <c r="D883">
        <f t="shared" ca="1" si="92"/>
        <v>1.3685916871304311</v>
      </c>
      <c r="E883">
        <f t="shared" ca="1" si="93"/>
        <v>9.555923713421291E-2</v>
      </c>
      <c r="F883">
        <f t="shared" ca="1" si="94"/>
        <v>0.91443652802188602</v>
      </c>
      <c r="G883">
        <f t="shared" ca="1" si="95"/>
        <v>0.53806467947978553</v>
      </c>
      <c r="H883">
        <f t="shared" ca="1" si="96"/>
        <v>245.84968161369085</v>
      </c>
      <c r="I883">
        <f t="shared" ca="1" si="97"/>
        <v>15.446607931502999</v>
      </c>
    </row>
    <row r="884" spans="1:9">
      <c r="A884">
        <v>874</v>
      </c>
      <c r="B884">
        <f t="shared" ca="1" si="98"/>
        <v>-0.63261452459311918</v>
      </c>
      <c r="C884">
        <f t="shared" ca="1" si="98"/>
        <v>-1.1925162894202002</v>
      </c>
      <c r="D884">
        <f t="shared" ca="1" si="92"/>
        <v>-0.63261452459311918</v>
      </c>
      <c r="E884">
        <f t="shared" ca="1" si="93"/>
        <v>-1.1925162894202002</v>
      </c>
      <c r="F884">
        <f t="shared" ca="1" si="94"/>
        <v>0.26349269989029611</v>
      </c>
      <c r="G884">
        <f t="shared" ca="1" si="95"/>
        <v>0.11652943371842994</v>
      </c>
      <c r="H884">
        <f t="shared" ca="1" si="96"/>
        <v>30.583613123488295</v>
      </c>
      <c r="I884">
        <f t="shared" ca="1" si="97"/>
        <v>2.4779460536436804</v>
      </c>
    </row>
    <row r="885" spans="1:9">
      <c r="A885">
        <v>875</v>
      </c>
      <c r="B885">
        <f t="shared" ca="1" si="98"/>
        <v>0.37472302598509399</v>
      </c>
      <c r="C885">
        <f t="shared" ca="1" si="98"/>
        <v>0.54352693299068489</v>
      </c>
      <c r="D885">
        <f t="shared" ca="1" si="92"/>
        <v>0.37472302598509399</v>
      </c>
      <c r="E885">
        <f t="shared" ca="1" si="93"/>
        <v>0.54352693299068489</v>
      </c>
      <c r="F885">
        <f t="shared" ca="1" si="94"/>
        <v>0.6460667671267839</v>
      </c>
      <c r="G885">
        <f t="shared" ca="1" si="95"/>
        <v>0.7066164738810351</v>
      </c>
      <c r="H885">
        <f t="shared" ca="1" si="96"/>
        <v>103.86469913398115</v>
      </c>
      <c r="I885">
        <f t="shared" ca="1" si="97"/>
        <v>24.525491260934899</v>
      </c>
    </row>
    <row r="886" spans="1:9">
      <c r="A886">
        <v>876</v>
      </c>
      <c r="B886">
        <f t="shared" ca="1" si="98"/>
        <v>-1.6167225181863447</v>
      </c>
      <c r="C886">
        <f t="shared" ca="1" si="98"/>
        <v>1.2058092775965497</v>
      </c>
      <c r="D886">
        <f t="shared" ca="1" si="92"/>
        <v>-1.6167225181863447</v>
      </c>
      <c r="E886">
        <f t="shared" ca="1" si="93"/>
        <v>1.2058092775965497</v>
      </c>
      <c r="F886">
        <f t="shared" ca="1" si="94"/>
        <v>5.2969095468120675E-2</v>
      </c>
      <c r="G886">
        <f t="shared" ca="1" si="95"/>
        <v>0.88605448128573194</v>
      </c>
      <c r="H886">
        <f t="shared" ca="1" si="96"/>
        <v>5.4423552187168776</v>
      </c>
      <c r="I886">
        <f t="shared" ca="1" si="97"/>
        <v>43.440697016726205</v>
      </c>
    </row>
    <row r="887" spans="1:9">
      <c r="A887">
        <v>877</v>
      </c>
      <c r="B887">
        <f t="shared" ca="1" si="98"/>
        <v>0.5335393366522565</v>
      </c>
      <c r="C887">
        <f t="shared" ca="1" si="98"/>
        <v>-0.22390437069162755</v>
      </c>
      <c r="D887">
        <f t="shared" ca="1" si="92"/>
        <v>0.5335393366522565</v>
      </c>
      <c r="E887">
        <f t="shared" ca="1" si="93"/>
        <v>-0.22390437069162755</v>
      </c>
      <c r="F887">
        <f t="shared" ca="1" si="94"/>
        <v>0.70316985573014434</v>
      </c>
      <c r="G887">
        <f t="shared" ca="1" si="95"/>
        <v>0.4114158573744997</v>
      </c>
      <c r="H887">
        <f t="shared" ca="1" si="96"/>
        <v>121.45952085946759</v>
      </c>
      <c r="I887">
        <f t="shared" ca="1" si="97"/>
        <v>10.600707687580163</v>
      </c>
    </row>
    <row r="888" spans="1:9">
      <c r="A888">
        <v>878</v>
      </c>
      <c r="B888">
        <f t="shared" ca="1" si="98"/>
        <v>-0.40425585974748446</v>
      </c>
      <c r="C888">
        <f t="shared" ca="1" si="98"/>
        <v>9.4404074201777266E-2</v>
      </c>
      <c r="D888">
        <f t="shared" ca="1" si="92"/>
        <v>-0.40425585974748446</v>
      </c>
      <c r="E888">
        <f t="shared" ca="1" si="93"/>
        <v>9.4404074201777266E-2</v>
      </c>
      <c r="F888">
        <f t="shared" ca="1" si="94"/>
        <v>0.34301229033885283</v>
      </c>
      <c r="G888">
        <f t="shared" ca="1" si="95"/>
        <v>0.53760591024173665</v>
      </c>
      <c r="H888">
        <f t="shared" ca="1" si="96"/>
        <v>42.008996742874487</v>
      </c>
      <c r="I888">
        <f t="shared" ca="1" si="97"/>
        <v>15.426754867406217</v>
      </c>
    </row>
    <row r="889" spans="1:9">
      <c r="A889">
        <v>879</v>
      </c>
      <c r="B889">
        <f t="shared" ca="1" si="98"/>
        <v>0.86520883333161636</v>
      </c>
      <c r="C889">
        <f t="shared" ca="1" si="98"/>
        <v>-1.5821091569170918</v>
      </c>
      <c r="D889">
        <f t="shared" ca="1" si="92"/>
        <v>0.86520883333161636</v>
      </c>
      <c r="E889">
        <f t="shared" ca="1" si="93"/>
        <v>-1.5821091569170918</v>
      </c>
      <c r="F889">
        <f t="shared" ca="1" si="94"/>
        <v>0.80653791102129258</v>
      </c>
      <c r="G889">
        <f t="shared" ca="1" si="95"/>
        <v>5.6812326788044376E-2</v>
      </c>
      <c r="H889">
        <f t="shared" ca="1" si="96"/>
        <v>164.26737082982979</v>
      </c>
      <c r="I889">
        <f t="shared" ca="1" si="97"/>
        <v>1.1697999791616036</v>
      </c>
    </row>
    <row r="890" spans="1:9">
      <c r="A890">
        <v>880</v>
      </c>
      <c r="B890">
        <f t="shared" ca="1" si="98"/>
        <v>0.57253054968711714</v>
      </c>
      <c r="C890">
        <f t="shared" ca="1" si="98"/>
        <v>-0.69339505090034925</v>
      </c>
      <c r="D890">
        <f t="shared" ca="1" si="92"/>
        <v>0.57253054968711714</v>
      </c>
      <c r="E890">
        <f t="shared" ca="1" si="93"/>
        <v>-0.69339505090034925</v>
      </c>
      <c r="F890">
        <f t="shared" ca="1" si="94"/>
        <v>0.71651870234231529</v>
      </c>
      <c r="G890">
        <f t="shared" ca="1" si="95"/>
        <v>0.24403083363363409</v>
      </c>
      <c r="H890">
        <f t="shared" ca="1" si="96"/>
        <v>126.06091274518405</v>
      </c>
      <c r="I890">
        <f t="shared" ca="1" si="97"/>
        <v>5.5950937772803773</v>
      </c>
    </row>
    <row r="891" spans="1:9">
      <c r="A891">
        <v>881</v>
      </c>
      <c r="B891">
        <f t="shared" ca="1" si="98"/>
        <v>0.73861119978139245</v>
      </c>
      <c r="C891">
        <f t="shared" ca="1" si="98"/>
        <v>-0.75881927741363464</v>
      </c>
      <c r="D891">
        <f t="shared" ca="1" si="92"/>
        <v>0.73861119978139245</v>
      </c>
      <c r="E891">
        <f t="shared" ca="1" si="93"/>
        <v>-0.75881927741363464</v>
      </c>
      <c r="F891">
        <f t="shared" ca="1" si="94"/>
        <v>0.76992843928119559</v>
      </c>
      <c r="G891">
        <f t="shared" ca="1" si="95"/>
        <v>0.22398033613357171</v>
      </c>
      <c r="H891">
        <f t="shared" ca="1" si="96"/>
        <v>146.93648848909314</v>
      </c>
      <c r="I891">
        <f t="shared" ca="1" si="97"/>
        <v>5.0715483817182889</v>
      </c>
    </row>
    <row r="892" spans="1:9">
      <c r="A892">
        <v>882</v>
      </c>
      <c r="B892">
        <f t="shared" ca="1" si="98"/>
        <v>-0.83638662691086774</v>
      </c>
      <c r="C892">
        <f t="shared" ca="1" si="98"/>
        <v>0.7601434512242804</v>
      </c>
      <c r="D892">
        <f t="shared" ca="1" si="92"/>
        <v>-0.83638662691086774</v>
      </c>
      <c r="E892">
        <f t="shared" ca="1" si="93"/>
        <v>0.7601434512242804</v>
      </c>
      <c r="F892">
        <f t="shared" ca="1" si="94"/>
        <v>0.2014687167151008</v>
      </c>
      <c r="G892">
        <f t="shared" ca="1" si="95"/>
        <v>0.77641557883774714</v>
      </c>
      <c r="H892">
        <f t="shared" ca="1" si="96"/>
        <v>22.498113453043405</v>
      </c>
      <c r="I892">
        <f t="shared" ca="1" si="97"/>
        <v>29.959324258539326</v>
      </c>
    </row>
    <row r="893" spans="1:9">
      <c r="A893">
        <v>883</v>
      </c>
      <c r="B893">
        <f t="shared" ca="1" si="98"/>
        <v>1.0959988879945524</v>
      </c>
      <c r="C893">
        <f t="shared" ca="1" si="98"/>
        <v>-1.4797325842338855</v>
      </c>
      <c r="D893">
        <f t="shared" ca="1" si="92"/>
        <v>1.0959988879945524</v>
      </c>
      <c r="E893">
        <f t="shared" ca="1" si="93"/>
        <v>-1.4797325842338855</v>
      </c>
      <c r="F893">
        <f t="shared" ca="1" si="94"/>
        <v>0.86346036944365079</v>
      </c>
      <c r="G893">
        <f t="shared" ca="1" si="95"/>
        <v>6.9472313099037786E-2</v>
      </c>
      <c r="H893">
        <f t="shared" ca="1" si="96"/>
        <v>199.11403727496605</v>
      </c>
      <c r="I893">
        <f t="shared" ca="1" si="97"/>
        <v>1.4400689695697562</v>
      </c>
    </row>
    <row r="894" spans="1:9">
      <c r="A894">
        <v>884</v>
      </c>
      <c r="B894">
        <f t="shared" ca="1" si="98"/>
        <v>-1.6881419518630092</v>
      </c>
      <c r="C894">
        <f t="shared" ca="1" si="98"/>
        <v>-2.5962939621467833E-2</v>
      </c>
      <c r="D894">
        <f t="shared" ca="1" si="92"/>
        <v>-1.6881419518630092</v>
      </c>
      <c r="E894">
        <f t="shared" ca="1" si="93"/>
        <v>-2.5962939621467833E-2</v>
      </c>
      <c r="F894">
        <f t="shared" ca="1" si="94"/>
        <v>4.569199149610792E-2</v>
      </c>
      <c r="G894">
        <f t="shared" ca="1" si="95"/>
        <v>0.48964344918856506</v>
      </c>
      <c r="H894">
        <f t="shared" ca="1" si="96"/>
        <v>4.6768799574973672</v>
      </c>
      <c r="I894">
        <f t="shared" ca="1" si="97"/>
        <v>13.452913565913395</v>
      </c>
    </row>
    <row r="895" spans="1:9">
      <c r="A895">
        <v>885</v>
      </c>
      <c r="B895">
        <f t="shared" ca="1" si="98"/>
        <v>-1.3009497521750824</v>
      </c>
      <c r="C895">
        <f t="shared" ca="1" si="98"/>
        <v>0.18102559634697646</v>
      </c>
      <c r="D895">
        <f t="shared" ca="1" si="92"/>
        <v>-1.3009497521750824</v>
      </c>
      <c r="E895">
        <f t="shared" ca="1" si="93"/>
        <v>0.18102559634697646</v>
      </c>
      <c r="F895">
        <f t="shared" ca="1" si="94"/>
        <v>9.6637827352336059E-2</v>
      </c>
      <c r="G895">
        <f t="shared" ca="1" si="95"/>
        <v>0.57182625752827709</v>
      </c>
      <c r="H895">
        <f t="shared" ca="1" si="96"/>
        <v>10.163172884588779</v>
      </c>
      <c r="I895">
        <f t="shared" ca="1" si="97"/>
        <v>16.964524508346841</v>
      </c>
    </row>
    <row r="896" spans="1:9">
      <c r="A896">
        <v>886</v>
      </c>
      <c r="B896">
        <f t="shared" ca="1" si="98"/>
        <v>-0.40216810519581592</v>
      </c>
      <c r="C896">
        <f t="shared" ca="1" si="98"/>
        <v>0.93725052188843527</v>
      </c>
      <c r="D896">
        <f t="shared" ca="1" si="92"/>
        <v>-0.40216810519581592</v>
      </c>
      <c r="E896">
        <f t="shared" ca="1" si="93"/>
        <v>0.93725052188843527</v>
      </c>
      <c r="F896">
        <f t="shared" ca="1" si="94"/>
        <v>0.34378015673411699</v>
      </c>
      <c r="G896">
        <f t="shared" ca="1" si="95"/>
        <v>0.82568514630655065</v>
      </c>
      <c r="H896">
        <f t="shared" ca="1" si="96"/>
        <v>42.125941925083495</v>
      </c>
      <c r="I896">
        <f t="shared" ca="1" si="97"/>
        <v>34.937842219246477</v>
      </c>
    </row>
    <row r="897" spans="1:9">
      <c r="A897">
        <v>887</v>
      </c>
      <c r="B897">
        <f t="shared" ca="1" si="98"/>
        <v>0.68674881315951386</v>
      </c>
      <c r="C897">
        <f t="shared" ca="1" si="98"/>
        <v>-0.74164558641551825</v>
      </c>
      <c r="D897">
        <f t="shared" ca="1" si="92"/>
        <v>0.68674881315951386</v>
      </c>
      <c r="E897">
        <f t="shared" ca="1" si="93"/>
        <v>-0.74164558641551825</v>
      </c>
      <c r="F897">
        <f t="shared" ca="1" si="94"/>
        <v>0.75387948456057519</v>
      </c>
      <c r="G897">
        <f t="shared" ca="1" si="95"/>
        <v>0.22915104796143282</v>
      </c>
      <c r="H897">
        <f t="shared" ca="1" si="96"/>
        <v>140.19339628514163</v>
      </c>
      <c r="I897">
        <f t="shared" ca="1" si="97"/>
        <v>5.2052567272970593</v>
      </c>
    </row>
    <row r="898" spans="1:9">
      <c r="A898">
        <v>888</v>
      </c>
      <c r="B898">
        <f t="shared" ca="1" si="98"/>
        <v>0.88907382472766372</v>
      </c>
      <c r="C898">
        <f t="shared" ca="1" si="98"/>
        <v>2.4588308900195415</v>
      </c>
      <c r="D898">
        <f t="shared" ca="1" si="92"/>
        <v>0.88907382472766372</v>
      </c>
      <c r="E898">
        <f t="shared" ca="1" si="93"/>
        <v>2.4588308900195415</v>
      </c>
      <c r="F898">
        <f t="shared" ca="1" si="94"/>
        <v>0.81301829735597075</v>
      </c>
      <c r="G898">
        <f t="shared" ca="1" si="95"/>
        <v>0.99303048702750352</v>
      </c>
      <c r="H898">
        <f t="shared" ca="1" si="96"/>
        <v>167.67445137382362</v>
      </c>
      <c r="I898">
        <f t="shared" ca="1" si="97"/>
        <v>99.324198629444567</v>
      </c>
    </row>
    <row r="899" spans="1:9">
      <c r="A899">
        <v>889</v>
      </c>
      <c r="B899">
        <f t="shared" ca="1" si="98"/>
        <v>1.1810821111008347</v>
      </c>
      <c r="C899">
        <f t="shared" ca="1" si="98"/>
        <v>-0.11746647137590102</v>
      </c>
      <c r="D899">
        <f t="shared" ca="1" si="92"/>
        <v>1.1810821111008347</v>
      </c>
      <c r="E899">
        <f t="shared" ca="1" si="93"/>
        <v>-0.11746647137590102</v>
      </c>
      <c r="F899">
        <f t="shared" ca="1" si="94"/>
        <v>0.88121494716196835</v>
      </c>
      <c r="G899">
        <f t="shared" ca="1" si="95"/>
        <v>0.45324520601593499</v>
      </c>
      <c r="H899">
        <f t="shared" ca="1" si="96"/>
        <v>213.04396978310103</v>
      </c>
      <c r="I899">
        <f t="shared" ca="1" si="97"/>
        <v>12.075097026345233</v>
      </c>
    </row>
    <row r="900" spans="1:9">
      <c r="A900">
        <v>890</v>
      </c>
      <c r="B900">
        <f t="shared" ca="1" si="98"/>
        <v>-0.68835869379939862</v>
      </c>
      <c r="C900">
        <f t="shared" ca="1" si="98"/>
        <v>0.97250353550989854</v>
      </c>
      <c r="D900">
        <f t="shared" ca="1" si="92"/>
        <v>-0.68835869379939862</v>
      </c>
      <c r="E900">
        <f t="shared" ca="1" si="93"/>
        <v>0.97250353550989854</v>
      </c>
      <c r="F900">
        <f t="shared" ca="1" si="94"/>
        <v>0.24561346441094922</v>
      </c>
      <c r="G900">
        <f t="shared" ca="1" si="95"/>
        <v>0.83459994656719072</v>
      </c>
      <c r="H900">
        <f t="shared" ca="1" si="96"/>
        <v>28.185039566276469</v>
      </c>
      <c r="I900">
        <f t="shared" ca="1" si="97"/>
        <v>35.987763466810939</v>
      </c>
    </row>
    <row r="901" spans="1:9">
      <c r="A901">
        <v>891</v>
      </c>
      <c r="B901">
        <f t="shared" ca="1" si="98"/>
        <v>-0.68310555592659838</v>
      </c>
      <c r="C901">
        <f t="shared" ca="1" si="98"/>
        <v>2.0426200228776956</v>
      </c>
      <c r="D901">
        <f t="shared" ca="1" si="92"/>
        <v>-0.68310555592659838</v>
      </c>
      <c r="E901">
        <f t="shared" ca="1" si="93"/>
        <v>2.0426200228776956</v>
      </c>
      <c r="F901">
        <f t="shared" ca="1" si="94"/>
        <v>0.24727007246710897</v>
      </c>
      <c r="G901">
        <f t="shared" ca="1" si="95"/>
        <v>0.97945496628406459</v>
      </c>
      <c r="H901">
        <f t="shared" ca="1" si="96"/>
        <v>28.404877749174528</v>
      </c>
      <c r="I901">
        <f t="shared" ca="1" si="97"/>
        <v>77.702720711413988</v>
      </c>
    </row>
    <row r="902" spans="1:9">
      <c r="A902">
        <v>892</v>
      </c>
      <c r="B902">
        <f t="shared" ca="1" si="98"/>
        <v>1.0258574728468925</v>
      </c>
      <c r="C902">
        <f t="shared" ca="1" si="98"/>
        <v>-0.54408882794333424</v>
      </c>
      <c r="D902">
        <f t="shared" ca="1" si="92"/>
        <v>1.0258574728468925</v>
      </c>
      <c r="E902">
        <f t="shared" ca="1" si="93"/>
        <v>-0.54408882794333424</v>
      </c>
      <c r="F902">
        <f t="shared" ca="1" si="94"/>
        <v>0.84752061458427719</v>
      </c>
      <c r="G902">
        <f t="shared" ca="1" si="95"/>
        <v>0.29319017402120717</v>
      </c>
      <c r="H902">
        <f t="shared" ca="1" si="96"/>
        <v>188.07258696738037</v>
      </c>
      <c r="I902">
        <f t="shared" ca="1" si="97"/>
        <v>6.9398727313857682</v>
      </c>
    </row>
    <row r="903" spans="1:9">
      <c r="A903">
        <v>893</v>
      </c>
      <c r="B903">
        <f t="shared" ca="1" si="98"/>
        <v>-0.71688176280158955</v>
      </c>
      <c r="C903">
        <f t="shared" ca="1" si="98"/>
        <v>1.0276579731602768</v>
      </c>
      <c r="D903">
        <f t="shared" ca="1" si="92"/>
        <v>-0.71688176280158955</v>
      </c>
      <c r="E903">
        <f t="shared" ca="1" si="93"/>
        <v>1.0276579731602768</v>
      </c>
      <c r="F903">
        <f t="shared" ca="1" si="94"/>
        <v>0.23672352789014706</v>
      </c>
      <c r="G903">
        <f t="shared" ca="1" si="95"/>
        <v>0.84794462822252359</v>
      </c>
      <c r="H903">
        <f t="shared" ca="1" si="96"/>
        <v>27.013496456231252</v>
      </c>
      <c r="I903">
        <f t="shared" ca="1" si="97"/>
        <v>37.670210729258287</v>
      </c>
    </row>
    <row r="904" spans="1:9">
      <c r="A904">
        <v>894</v>
      </c>
      <c r="B904">
        <f t="shared" ca="1" si="98"/>
        <v>-1.2846200085192638</v>
      </c>
      <c r="C904">
        <f t="shared" ca="1" si="98"/>
        <v>1.3034610335007248</v>
      </c>
      <c r="D904">
        <f t="shared" ca="1" si="92"/>
        <v>-1.2846200085192638</v>
      </c>
      <c r="E904">
        <f t="shared" ca="1" si="93"/>
        <v>1.3034610335007248</v>
      </c>
      <c r="F904">
        <f t="shared" ca="1" si="94"/>
        <v>9.9462551635439822E-2</v>
      </c>
      <c r="G904">
        <f t="shared" ca="1" si="95"/>
        <v>0.90379129436291539</v>
      </c>
      <c r="H904">
        <f t="shared" ca="1" si="96"/>
        <v>10.476352904029135</v>
      </c>
      <c r="I904">
        <f t="shared" ca="1" si="97"/>
        <v>46.824708604338575</v>
      </c>
    </row>
    <row r="905" spans="1:9">
      <c r="A905">
        <v>895</v>
      </c>
      <c r="B905">
        <f t="shared" ca="1" si="98"/>
        <v>-0.1886116995423433</v>
      </c>
      <c r="C905">
        <f t="shared" ca="1" si="98"/>
        <v>0.57137574317119699</v>
      </c>
      <c r="D905">
        <f t="shared" ca="1" si="92"/>
        <v>-0.1886116995423433</v>
      </c>
      <c r="E905">
        <f t="shared" ca="1" si="93"/>
        <v>0.57137574317119699</v>
      </c>
      <c r="F905">
        <f t="shared" ca="1" si="94"/>
        <v>0.42519858124588772</v>
      </c>
      <c r="G905">
        <f t="shared" ca="1" si="95"/>
        <v>0.71612751588517831</v>
      </c>
      <c r="H905">
        <f t="shared" ca="1" si="96"/>
        <v>55.373065652333295</v>
      </c>
      <c r="I905">
        <f t="shared" ca="1" si="97"/>
        <v>25.184602824942612</v>
      </c>
    </row>
    <row r="906" spans="1:9">
      <c r="A906">
        <v>896</v>
      </c>
      <c r="B906">
        <f t="shared" ca="1" si="98"/>
        <v>-0.62618259709436641</v>
      </c>
      <c r="C906">
        <f t="shared" ca="1" si="98"/>
        <v>-0.72834416986611927</v>
      </c>
      <c r="D906">
        <f t="shared" ca="1" si="92"/>
        <v>-0.62618259709436641</v>
      </c>
      <c r="E906">
        <f t="shared" ca="1" si="93"/>
        <v>-0.72834416986611927</v>
      </c>
      <c r="F906">
        <f t="shared" ca="1" si="94"/>
        <v>0.26559759031616614</v>
      </c>
      <c r="G906">
        <f t="shared" ca="1" si="95"/>
        <v>0.23320146512378082</v>
      </c>
      <c r="H906">
        <f t="shared" ca="1" si="96"/>
        <v>30.869815852133485</v>
      </c>
      <c r="I906">
        <f t="shared" ca="1" si="97"/>
        <v>5.3106235702239202</v>
      </c>
    </row>
    <row r="907" spans="1:9">
      <c r="A907">
        <v>897</v>
      </c>
      <c r="B907">
        <f t="shared" ca="1" si="98"/>
        <v>-0.89368490300185233</v>
      </c>
      <c r="C907">
        <f t="shared" ca="1" si="98"/>
        <v>-0.54636369031990761</v>
      </c>
      <c r="D907">
        <f t="shared" ca="1" si="92"/>
        <v>-0.89368490300185233</v>
      </c>
      <c r="E907">
        <f t="shared" ca="1" si="93"/>
        <v>-0.54636369031990761</v>
      </c>
      <c r="F907">
        <f t="shared" ca="1" si="94"/>
        <v>0.18574525257256613</v>
      </c>
      <c r="G907">
        <f t="shared" ca="1" si="95"/>
        <v>0.29240798195903717</v>
      </c>
      <c r="H907">
        <f t="shared" ca="1" si="96"/>
        <v>20.548200441302889</v>
      </c>
      <c r="I907">
        <f t="shared" ca="1" si="97"/>
        <v>6.9177519417327664</v>
      </c>
    </row>
    <row r="908" spans="1:9">
      <c r="A908">
        <v>898</v>
      </c>
      <c r="B908">
        <f t="shared" ref="B908:C939" ca="1" si="99">NORMSINV(RAND())</f>
        <v>-5.417244250678252E-2</v>
      </c>
      <c r="C908">
        <f t="shared" ca="1" si="99"/>
        <v>4.3303478437763637E-2</v>
      </c>
      <c r="D908">
        <f t="shared" ref="D908:D971" ca="1" si="100">B908</f>
        <v>-5.417244250678252E-2</v>
      </c>
      <c r="E908">
        <f t="shared" ref="E908:E971" ca="1" si="101">$E$2*B908+SQRT(1-$E$2^2)*C908</f>
        <v>4.3303478437763637E-2</v>
      </c>
      <c r="F908">
        <f t="shared" ref="F908:F971" ca="1" si="102">NORMSDIST(D908)</f>
        <v>0.47839888806434494</v>
      </c>
      <c r="G908">
        <f t="shared" ref="G908:G971" ca="1" si="103">NORMSDIST(E908)</f>
        <v>0.51727019078357761</v>
      </c>
      <c r="H908">
        <f t="shared" ref="H908:H971" ca="1" si="104">-LN(1-F908)/$B$2</f>
        <v>65.085213659348625</v>
      </c>
      <c r="I908">
        <f t="shared" ref="I908:I971" ca="1" si="105">-LN(1-G908)/$B$3</f>
        <v>14.56596366122062</v>
      </c>
    </row>
    <row r="909" spans="1:9">
      <c r="A909">
        <v>899</v>
      </c>
      <c r="B909">
        <f t="shared" ca="1" si="99"/>
        <v>0.83056700589618626</v>
      </c>
      <c r="C909">
        <f t="shared" ca="1" si="99"/>
        <v>-1.6041306188897733</v>
      </c>
      <c r="D909">
        <f t="shared" ca="1" si="100"/>
        <v>0.83056700589618626</v>
      </c>
      <c r="E909">
        <f t="shared" ca="1" si="101"/>
        <v>-1.6041306188897733</v>
      </c>
      <c r="F909">
        <f t="shared" ca="1" si="102"/>
        <v>0.79689085989010788</v>
      </c>
      <c r="G909">
        <f t="shared" ca="1" si="103"/>
        <v>5.4342631997241209E-2</v>
      </c>
      <c r="H909">
        <f t="shared" ca="1" si="104"/>
        <v>159.40118084054876</v>
      </c>
      <c r="I909">
        <f t="shared" ca="1" si="105"/>
        <v>1.1174993161784474</v>
      </c>
    </row>
    <row r="910" spans="1:9">
      <c r="A910">
        <v>900</v>
      </c>
      <c r="B910">
        <f t="shared" ca="1" si="99"/>
        <v>-0.5871841409465508</v>
      </c>
      <c r="C910">
        <f t="shared" ca="1" si="99"/>
        <v>0.10375755264439845</v>
      </c>
      <c r="D910">
        <f t="shared" ca="1" si="100"/>
        <v>-0.5871841409465508</v>
      </c>
      <c r="E910">
        <f t="shared" ca="1" si="101"/>
        <v>0.10375755264439845</v>
      </c>
      <c r="F910">
        <f t="shared" ca="1" si="102"/>
        <v>0.27854002114979082</v>
      </c>
      <c r="G910">
        <f t="shared" ca="1" si="103"/>
        <v>0.54131912366497392</v>
      </c>
      <c r="H910">
        <f t="shared" ca="1" si="104"/>
        <v>32.647837167577322</v>
      </c>
      <c r="I910">
        <f t="shared" ca="1" si="105"/>
        <v>15.588011385104847</v>
      </c>
    </row>
    <row r="911" spans="1:9">
      <c r="A911">
        <v>901</v>
      </c>
      <c r="B911">
        <f t="shared" ca="1" si="99"/>
        <v>0.56688764126764091</v>
      </c>
      <c r="C911">
        <f t="shared" ca="1" si="99"/>
        <v>-1.1928006532763114</v>
      </c>
      <c r="D911">
        <f t="shared" ca="1" si="100"/>
        <v>0.56688764126764091</v>
      </c>
      <c r="E911">
        <f t="shared" ca="1" si="101"/>
        <v>-1.1928006532763114</v>
      </c>
      <c r="F911">
        <f t="shared" ca="1" si="102"/>
        <v>0.71460473935738578</v>
      </c>
      <c r="G911">
        <f t="shared" ca="1" si="103"/>
        <v>0.11647372710041537</v>
      </c>
      <c r="H911">
        <f t="shared" ca="1" si="104"/>
        <v>125.38801800947519</v>
      </c>
      <c r="I911">
        <f t="shared" ca="1" si="105"/>
        <v>2.4766850074030131</v>
      </c>
    </row>
    <row r="912" spans="1:9">
      <c r="A912">
        <v>902</v>
      </c>
      <c r="B912">
        <f t="shared" ca="1" si="99"/>
        <v>-0.81551351592361843</v>
      </c>
      <c r="C912">
        <f t="shared" ca="1" si="99"/>
        <v>0.7768169546613457</v>
      </c>
      <c r="D912">
        <f t="shared" ca="1" si="100"/>
        <v>-0.81551351592361843</v>
      </c>
      <c r="E912">
        <f t="shared" ca="1" si="101"/>
        <v>0.7768169546613457</v>
      </c>
      <c r="F912">
        <f t="shared" ca="1" si="102"/>
        <v>0.20738921557462142</v>
      </c>
      <c r="G912">
        <f t="shared" ca="1" si="103"/>
        <v>0.78136661386795569</v>
      </c>
      <c r="H912">
        <f t="shared" ca="1" si="104"/>
        <v>23.242299192753002</v>
      </c>
      <c r="I912">
        <f t="shared" ca="1" si="105"/>
        <v>30.407179757125064</v>
      </c>
    </row>
    <row r="913" spans="1:9">
      <c r="A913">
        <v>903</v>
      </c>
      <c r="B913">
        <f t="shared" ca="1" si="99"/>
        <v>0.68795158176896387</v>
      </c>
      <c r="C913">
        <f t="shared" ca="1" si="99"/>
        <v>-0.43907243313238342</v>
      </c>
      <c r="D913">
        <f t="shared" ca="1" si="100"/>
        <v>0.68795158176896387</v>
      </c>
      <c r="E913">
        <f t="shared" ca="1" si="101"/>
        <v>-0.43907243313238342</v>
      </c>
      <c r="F913">
        <f t="shared" ca="1" si="102"/>
        <v>0.75425836384397771</v>
      </c>
      <c r="G913">
        <f t="shared" ca="1" si="103"/>
        <v>0.33030452648648989</v>
      </c>
      <c r="H913">
        <f t="shared" ca="1" si="104"/>
        <v>140.3474554487143</v>
      </c>
      <c r="I913">
        <f t="shared" ca="1" si="105"/>
        <v>8.0186437413073346</v>
      </c>
    </row>
    <row r="914" spans="1:9">
      <c r="A914">
        <v>904</v>
      </c>
      <c r="B914">
        <f t="shared" ca="1" si="99"/>
        <v>5.4824179259992598E-2</v>
      </c>
      <c r="C914">
        <f t="shared" ca="1" si="99"/>
        <v>0.70634419273461724</v>
      </c>
      <c r="D914">
        <f t="shared" ca="1" si="100"/>
        <v>5.4824179259992598E-2</v>
      </c>
      <c r="E914">
        <f t="shared" ca="1" si="101"/>
        <v>0.70634419273461724</v>
      </c>
      <c r="F914">
        <f t="shared" ca="1" si="102"/>
        <v>0.52186073144767153</v>
      </c>
      <c r="G914">
        <f t="shared" ca="1" si="103"/>
        <v>0.7600129414279867</v>
      </c>
      <c r="H914">
        <f t="shared" ca="1" si="104"/>
        <v>73.785323212279778</v>
      </c>
      <c r="I914">
        <f t="shared" ca="1" si="105"/>
        <v>28.543405594212672</v>
      </c>
    </row>
    <row r="915" spans="1:9">
      <c r="A915">
        <v>905</v>
      </c>
      <c r="B915">
        <f t="shared" ca="1" si="99"/>
        <v>-3.5025296353073276E-2</v>
      </c>
      <c r="C915">
        <f t="shared" ca="1" si="99"/>
        <v>-0.3032374801027089</v>
      </c>
      <c r="D915">
        <f t="shared" ca="1" si="100"/>
        <v>-3.5025296353073276E-2</v>
      </c>
      <c r="E915">
        <f t="shared" ca="1" si="101"/>
        <v>-0.3032374801027089</v>
      </c>
      <c r="F915">
        <f t="shared" ca="1" si="102"/>
        <v>0.48602978483625225</v>
      </c>
      <c r="G915">
        <f t="shared" ca="1" si="103"/>
        <v>0.38085444392308609</v>
      </c>
      <c r="H915">
        <f t="shared" ca="1" si="104"/>
        <v>66.558996235821482</v>
      </c>
      <c r="I915">
        <f t="shared" ca="1" si="105"/>
        <v>9.5882977360946331</v>
      </c>
    </row>
    <row r="916" spans="1:9">
      <c r="A916">
        <v>906</v>
      </c>
      <c r="B916">
        <f t="shared" ca="1" si="99"/>
        <v>0.70002694131317744</v>
      </c>
      <c r="C916">
        <f t="shared" ca="1" si="99"/>
        <v>-1.925285082099454</v>
      </c>
      <c r="D916">
        <f t="shared" ca="1" si="100"/>
        <v>0.70002694131317744</v>
      </c>
      <c r="E916">
        <f t="shared" ca="1" si="101"/>
        <v>-1.925285082099454</v>
      </c>
      <c r="F916">
        <f t="shared" ca="1" si="102"/>
        <v>0.75804476022861067</v>
      </c>
      <c r="G916">
        <f t="shared" ca="1" si="103"/>
        <v>2.7096851450996828E-2</v>
      </c>
      <c r="H916">
        <f t="shared" ca="1" si="104"/>
        <v>141.90025295549492</v>
      </c>
      <c r="I916">
        <f t="shared" ca="1" si="105"/>
        <v>0.54941481509150325</v>
      </c>
    </row>
    <row r="917" spans="1:9">
      <c r="A917">
        <v>907</v>
      </c>
      <c r="B917">
        <f t="shared" ca="1" si="99"/>
        <v>-0.74275569599572533</v>
      </c>
      <c r="C917">
        <f t="shared" ca="1" si="99"/>
        <v>-0.72689938823108058</v>
      </c>
      <c r="D917">
        <f t="shared" ca="1" si="100"/>
        <v>-0.74275569599572533</v>
      </c>
      <c r="E917">
        <f t="shared" ca="1" si="101"/>
        <v>-0.72689938823108058</v>
      </c>
      <c r="F917">
        <f t="shared" ca="1" si="102"/>
        <v>0.22881480144925004</v>
      </c>
      <c r="G917">
        <f t="shared" ca="1" si="103"/>
        <v>0.23364379599112928</v>
      </c>
      <c r="H917">
        <f t="shared" ca="1" si="104"/>
        <v>25.982672862056795</v>
      </c>
      <c r="I917">
        <f t="shared" ca="1" si="105"/>
        <v>5.3221639808139969</v>
      </c>
    </row>
    <row r="918" spans="1:9">
      <c r="A918">
        <v>908</v>
      </c>
      <c r="B918">
        <f t="shared" ca="1" si="99"/>
        <v>-1.9897802128799862</v>
      </c>
      <c r="C918">
        <f t="shared" ca="1" si="99"/>
        <v>1.6882125509599897</v>
      </c>
      <c r="D918">
        <f t="shared" ca="1" si="100"/>
        <v>-1.9897802128799862</v>
      </c>
      <c r="E918">
        <f t="shared" ca="1" si="101"/>
        <v>1.6882125509599897</v>
      </c>
      <c r="F918">
        <f t="shared" ca="1" si="102"/>
        <v>2.3307576031185273E-2</v>
      </c>
      <c r="G918">
        <f t="shared" ca="1" si="103"/>
        <v>0.95431478261126379</v>
      </c>
      <c r="H918">
        <f t="shared" ca="1" si="104"/>
        <v>2.358349332257093</v>
      </c>
      <c r="I918">
        <f t="shared" ca="1" si="105"/>
        <v>61.719610082318049</v>
      </c>
    </row>
    <row r="919" spans="1:9">
      <c r="A919">
        <v>909</v>
      </c>
      <c r="B919">
        <f t="shared" ca="1" si="99"/>
        <v>1.9872417265050455</v>
      </c>
      <c r="C919">
        <f t="shared" ca="1" si="99"/>
        <v>-0.76780798404986528</v>
      </c>
      <c r="D919">
        <f t="shared" ca="1" si="100"/>
        <v>1.9872417265050455</v>
      </c>
      <c r="E919">
        <f t="shared" ca="1" si="101"/>
        <v>-0.76780798404986528</v>
      </c>
      <c r="F919">
        <f t="shared" ca="1" si="102"/>
        <v>0.97655219205368704</v>
      </c>
      <c r="G919">
        <f t="shared" ca="1" si="103"/>
        <v>0.22130063523434529</v>
      </c>
      <c r="H919">
        <f t="shared" ca="1" si="104"/>
        <v>375.29782662283378</v>
      </c>
      <c r="I919">
        <f t="shared" ca="1" si="105"/>
        <v>5.00260464324281</v>
      </c>
    </row>
    <row r="920" spans="1:9">
      <c r="A920">
        <v>910</v>
      </c>
      <c r="B920">
        <f t="shared" ca="1" si="99"/>
        <v>-0.84222834714633388</v>
      </c>
      <c r="C920">
        <f t="shared" ca="1" si="99"/>
        <v>0.40955627206669809</v>
      </c>
      <c r="D920">
        <f t="shared" ca="1" si="100"/>
        <v>-0.84222834714633388</v>
      </c>
      <c r="E920">
        <f t="shared" ca="1" si="101"/>
        <v>0.40955627206669809</v>
      </c>
      <c r="F920">
        <f t="shared" ca="1" si="102"/>
        <v>0.1998300747446935</v>
      </c>
      <c r="G920">
        <f t="shared" ca="1" si="103"/>
        <v>0.65893426015853152</v>
      </c>
      <c r="H920">
        <f t="shared" ca="1" si="104"/>
        <v>22.293116730015807</v>
      </c>
      <c r="I920">
        <f t="shared" ca="1" si="105"/>
        <v>21.513600696409938</v>
      </c>
    </row>
    <row r="921" spans="1:9">
      <c r="A921">
        <v>911</v>
      </c>
      <c r="B921">
        <f t="shared" ca="1" si="99"/>
        <v>1.4060213105507238</v>
      </c>
      <c r="C921">
        <f t="shared" ca="1" si="99"/>
        <v>1.8693360767877292</v>
      </c>
      <c r="D921">
        <f t="shared" ca="1" si="100"/>
        <v>1.4060213105507238</v>
      </c>
      <c r="E921">
        <f t="shared" ca="1" si="101"/>
        <v>1.8693360767877292</v>
      </c>
      <c r="F921">
        <f t="shared" ca="1" si="102"/>
        <v>0.92014110159436024</v>
      </c>
      <c r="G921">
        <f t="shared" ca="1" si="103"/>
        <v>0.9692119640584258</v>
      </c>
      <c r="H921">
        <f t="shared" ca="1" si="104"/>
        <v>252.74939715113248</v>
      </c>
      <c r="I921">
        <f t="shared" ca="1" si="105"/>
        <v>69.612582158433867</v>
      </c>
    </row>
    <row r="922" spans="1:9">
      <c r="A922">
        <v>912</v>
      </c>
      <c r="B922">
        <f t="shared" ca="1" si="99"/>
        <v>0.16795400282227385</v>
      </c>
      <c r="C922">
        <f t="shared" ca="1" si="99"/>
        <v>-1.1493970865053416</v>
      </c>
      <c r="D922">
        <f t="shared" ca="1" si="100"/>
        <v>0.16795400282227385</v>
      </c>
      <c r="E922">
        <f t="shared" ca="1" si="101"/>
        <v>-1.1493970865053416</v>
      </c>
      <c r="F922">
        <f t="shared" ca="1" si="102"/>
        <v>0.56669026731135475</v>
      </c>
      <c r="G922">
        <f t="shared" ca="1" si="103"/>
        <v>0.12519614043883365</v>
      </c>
      <c r="H922">
        <f t="shared" ca="1" si="104"/>
        <v>83.630248870998628</v>
      </c>
      <c r="I922">
        <f t="shared" ca="1" si="105"/>
        <v>2.6751115650753436</v>
      </c>
    </row>
    <row r="923" spans="1:9">
      <c r="A923">
        <v>913</v>
      </c>
      <c r="B923">
        <f t="shared" ca="1" si="99"/>
        <v>-0.58009113640305698</v>
      </c>
      <c r="C923">
        <f t="shared" ca="1" si="99"/>
        <v>-2.3361199297043569E-2</v>
      </c>
      <c r="D923">
        <f t="shared" ca="1" si="100"/>
        <v>-0.58009113640305698</v>
      </c>
      <c r="E923">
        <f t="shared" ca="1" si="101"/>
        <v>-2.3361199297043569E-2</v>
      </c>
      <c r="F923">
        <f t="shared" ca="1" si="102"/>
        <v>0.28092658034349327</v>
      </c>
      <c r="G923">
        <f t="shared" ca="1" si="103"/>
        <v>0.49068107751410828</v>
      </c>
      <c r="H923">
        <f t="shared" ca="1" si="104"/>
        <v>32.979181290477563</v>
      </c>
      <c r="I923">
        <f t="shared" ca="1" si="105"/>
        <v>13.493617837453856</v>
      </c>
    </row>
    <row r="924" spans="1:9">
      <c r="A924">
        <v>914</v>
      </c>
      <c r="B924">
        <f t="shared" ca="1" si="99"/>
        <v>1.2395467526780912</v>
      </c>
      <c r="C924">
        <f t="shared" ca="1" si="99"/>
        <v>0.39327878306378838</v>
      </c>
      <c r="D924">
        <f t="shared" ca="1" si="100"/>
        <v>1.2395467526780912</v>
      </c>
      <c r="E924">
        <f t="shared" ca="1" si="101"/>
        <v>0.39327878306378838</v>
      </c>
      <c r="F924">
        <f t="shared" ca="1" si="102"/>
        <v>0.89242845704136087</v>
      </c>
      <c r="G924">
        <f t="shared" ca="1" si="103"/>
        <v>0.65294320649334214</v>
      </c>
      <c r="H924">
        <f t="shared" ca="1" si="104"/>
        <v>222.95991368775989</v>
      </c>
      <c r="I924">
        <f t="shared" ca="1" si="105"/>
        <v>21.165336847595068</v>
      </c>
    </row>
    <row r="925" spans="1:9">
      <c r="A925">
        <v>915</v>
      </c>
      <c r="B925">
        <f t="shared" ca="1" si="99"/>
        <v>-0.11385954255254246</v>
      </c>
      <c r="C925">
        <f t="shared" ca="1" si="99"/>
        <v>0.45698977859934209</v>
      </c>
      <c r="D925">
        <f t="shared" ca="1" si="100"/>
        <v>-0.11385954255254246</v>
      </c>
      <c r="E925">
        <f t="shared" ca="1" si="101"/>
        <v>0.45698977859934209</v>
      </c>
      <c r="F925">
        <f t="shared" ca="1" si="102"/>
        <v>0.45467456865102107</v>
      </c>
      <c r="G925">
        <f t="shared" ca="1" si="103"/>
        <v>0.67616080382913302</v>
      </c>
      <c r="H925">
        <f t="shared" ca="1" si="104"/>
        <v>60.637254078389709</v>
      </c>
      <c r="I925">
        <f t="shared" ca="1" si="105"/>
        <v>22.550163890121073</v>
      </c>
    </row>
    <row r="926" spans="1:9">
      <c r="A926">
        <v>916</v>
      </c>
      <c r="B926">
        <f t="shared" ca="1" si="99"/>
        <v>0.46654659333869752</v>
      </c>
      <c r="C926">
        <f t="shared" ca="1" si="99"/>
        <v>-0.9751341512234426</v>
      </c>
      <c r="D926">
        <f t="shared" ca="1" si="100"/>
        <v>0.46654659333869752</v>
      </c>
      <c r="E926">
        <f t="shared" ca="1" si="101"/>
        <v>-0.9751341512234426</v>
      </c>
      <c r="F926">
        <f t="shared" ca="1" si="102"/>
        <v>0.67958784764815605</v>
      </c>
      <c r="G926">
        <f t="shared" ca="1" si="103"/>
        <v>0.16474686014091944</v>
      </c>
      <c r="H926">
        <f t="shared" ca="1" si="104"/>
        <v>113.8147135818556</v>
      </c>
      <c r="I926">
        <f t="shared" ca="1" si="105"/>
        <v>3.6004087713513031</v>
      </c>
    </row>
    <row r="927" spans="1:9">
      <c r="A927">
        <v>917</v>
      </c>
      <c r="B927">
        <f t="shared" ca="1" si="99"/>
        <v>-1.6145450330881288</v>
      </c>
      <c r="C927">
        <f t="shared" ca="1" si="99"/>
        <v>-0.44638090075575132</v>
      </c>
      <c r="D927">
        <f t="shared" ca="1" si="100"/>
        <v>-1.6145450330881288</v>
      </c>
      <c r="E927">
        <f t="shared" ca="1" si="101"/>
        <v>-0.44638090075575132</v>
      </c>
      <c r="F927">
        <f t="shared" ca="1" si="102"/>
        <v>5.3204628555404199E-2</v>
      </c>
      <c r="G927">
        <f t="shared" ca="1" si="103"/>
        <v>0.3276610633517214</v>
      </c>
      <c r="H927">
        <f t="shared" ca="1" si="104"/>
        <v>5.4672289984807003</v>
      </c>
      <c r="I927">
        <f t="shared" ca="1" si="105"/>
        <v>7.9398539119694052</v>
      </c>
    </row>
    <row r="928" spans="1:9">
      <c r="A928">
        <v>918</v>
      </c>
      <c r="B928">
        <f t="shared" ca="1" si="99"/>
        <v>0.49704983124093538</v>
      </c>
      <c r="C928">
        <f t="shared" ca="1" si="99"/>
        <v>-1.082028161734943</v>
      </c>
      <c r="D928">
        <f t="shared" ca="1" si="100"/>
        <v>0.49704983124093538</v>
      </c>
      <c r="E928">
        <f t="shared" ca="1" si="101"/>
        <v>-1.082028161734943</v>
      </c>
      <c r="F928">
        <f t="shared" ca="1" si="102"/>
        <v>0.69042304422759304</v>
      </c>
      <c r="G928">
        <f t="shared" ca="1" si="103"/>
        <v>0.13962000730140212</v>
      </c>
      <c r="H928">
        <f t="shared" ca="1" si="104"/>
        <v>117.25485722964505</v>
      </c>
      <c r="I928">
        <f t="shared" ca="1" si="105"/>
        <v>3.0076227069461714</v>
      </c>
    </row>
    <row r="929" spans="1:9">
      <c r="A929">
        <v>919</v>
      </c>
      <c r="B929">
        <f t="shared" ca="1" si="99"/>
        <v>-0.46360394179144182</v>
      </c>
      <c r="C929">
        <f t="shared" ca="1" si="99"/>
        <v>-0.14866990452611673</v>
      </c>
      <c r="D929">
        <f t="shared" ca="1" si="100"/>
        <v>-0.46360394179144182</v>
      </c>
      <c r="E929">
        <f t="shared" ca="1" si="101"/>
        <v>-0.14866990452611673</v>
      </c>
      <c r="F929">
        <f t="shared" ca="1" si="102"/>
        <v>0.32146576486031453</v>
      </c>
      <c r="G929">
        <f t="shared" ca="1" si="103"/>
        <v>0.44090705499318605</v>
      </c>
      <c r="H929">
        <f t="shared" ca="1" si="104"/>
        <v>38.782034388405677</v>
      </c>
      <c r="I929">
        <f t="shared" ca="1" si="105"/>
        <v>11.628790990219439</v>
      </c>
    </row>
    <row r="930" spans="1:9">
      <c r="A930">
        <v>920</v>
      </c>
      <c r="B930">
        <f t="shared" ca="1" si="99"/>
        <v>1.5575461104096151</v>
      </c>
      <c r="C930">
        <f t="shared" ca="1" si="99"/>
        <v>-1.229286606133047</v>
      </c>
      <c r="D930">
        <f t="shared" ca="1" si="100"/>
        <v>1.5575461104096151</v>
      </c>
      <c r="E930">
        <f t="shared" ca="1" si="101"/>
        <v>-1.229286606133047</v>
      </c>
      <c r="F930">
        <f t="shared" ca="1" si="102"/>
        <v>0.94032955906736082</v>
      </c>
      <c r="G930">
        <f t="shared" ca="1" si="103"/>
        <v>0.10948218363377071</v>
      </c>
      <c r="H930">
        <f t="shared" ca="1" si="104"/>
        <v>281.89185079557706</v>
      </c>
      <c r="I930">
        <f t="shared" ca="1" si="105"/>
        <v>2.3190433860702151</v>
      </c>
    </row>
    <row r="931" spans="1:9">
      <c r="A931">
        <v>921</v>
      </c>
      <c r="B931">
        <f t="shared" ca="1" si="99"/>
        <v>-0.50424063991133794</v>
      </c>
      <c r="C931">
        <f t="shared" ca="1" si="99"/>
        <v>-0.56621712153080583</v>
      </c>
      <c r="D931">
        <f t="shared" ca="1" si="100"/>
        <v>-0.50424063991133794</v>
      </c>
      <c r="E931">
        <f t="shared" ca="1" si="101"/>
        <v>-0.56621712153080583</v>
      </c>
      <c r="F931">
        <f t="shared" ca="1" si="102"/>
        <v>0.30704614259948204</v>
      </c>
      <c r="G931">
        <f t="shared" ca="1" si="103"/>
        <v>0.28562309612315673</v>
      </c>
      <c r="H931">
        <f t="shared" ca="1" si="104"/>
        <v>36.679186584667235</v>
      </c>
      <c r="I931">
        <f t="shared" ca="1" si="105"/>
        <v>6.7268915868433909</v>
      </c>
    </row>
    <row r="932" spans="1:9">
      <c r="A932">
        <v>922</v>
      </c>
      <c r="B932">
        <f t="shared" ca="1" si="99"/>
        <v>1.6690351525713378</v>
      </c>
      <c r="C932">
        <f t="shared" ca="1" si="99"/>
        <v>-0.75459818077876628</v>
      </c>
      <c r="D932">
        <f t="shared" ca="1" si="100"/>
        <v>1.6690351525713378</v>
      </c>
      <c r="E932">
        <f t="shared" ca="1" si="101"/>
        <v>-0.75459818077876628</v>
      </c>
      <c r="F932">
        <f t="shared" ca="1" si="102"/>
        <v>0.95244479328705134</v>
      </c>
      <c r="G932">
        <f t="shared" ca="1" si="103"/>
        <v>0.22524505778494119</v>
      </c>
      <c r="H932">
        <f t="shared" ca="1" si="104"/>
        <v>304.58639962388429</v>
      </c>
      <c r="I932">
        <f t="shared" ca="1" si="105"/>
        <v>5.1041700645031955</v>
      </c>
    </row>
    <row r="933" spans="1:9">
      <c r="A933">
        <v>923</v>
      </c>
      <c r="B933">
        <f t="shared" ca="1" si="99"/>
        <v>-0.85232782140715457</v>
      </c>
      <c r="C933">
        <f t="shared" ca="1" si="99"/>
        <v>-4.0438578055571092E-2</v>
      </c>
      <c r="D933">
        <f t="shared" ca="1" si="100"/>
        <v>-0.85232782140715457</v>
      </c>
      <c r="E933">
        <f t="shared" ca="1" si="101"/>
        <v>-4.0438578055571092E-2</v>
      </c>
      <c r="F933">
        <f t="shared" ca="1" si="102"/>
        <v>0.19701608430620876</v>
      </c>
      <c r="G933">
        <f t="shared" ca="1" si="103"/>
        <v>0.48387173727453969</v>
      </c>
      <c r="H933">
        <f t="shared" ca="1" si="104"/>
        <v>21.942059550523513</v>
      </c>
      <c r="I933">
        <f t="shared" ca="1" si="105"/>
        <v>13.227999464317943</v>
      </c>
    </row>
    <row r="934" spans="1:9">
      <c r="A934">
        <v>924</v>
      </c>
      <c r="B934">
        <f t="shared" ca="1" si="99"/>
        <v>-0.58254909576960134</v>
      </c>
      <c r="C934">
        <f t="shared" ca="1" si="99"/>
        <v>-1.8572535795998797</v>
      </c>
      <c r="D934">
        <f t="shared" ca="1" si="100"/>
        <v>-0.58254909576960134</v>
      </c>
      <c r="E934">
        <f t="shared" ca="1" si="101"/>
        <v>-1.8572535795998797</v>
      </c>
      <c r="F934">
        <f t="shared" ca="1" si="102"/>
        <v>0.280098440924752</v>
      </c>
      <c r="G934">
        <f t="shared" ca="1" si="103"/>
        <v>3.1637542672972363E-2</v>
      </c>
      <c r="H934">
        <f t="shared" ca="1" si="104"/>
        <v>32.864079982614669</v>
      </c>
      <c r="I934">
        <f t="shared" ca="1" si="105"/>
        <v>0.64297644806135446</v>
      </c>
    </row>
    <row r="935" spans="1:9">
      <c r="A935">
        <v>925</v>
      </c>
      <c r="B935">
        <f t="shared" ca="1" si="99"/>
        <v>0.21193396132770492</v>
      </c>
      <c r="C935">
        <f t="shared" ca="1" si="99"/>
        <v>-0.89786104222579111</v>
      </c>
      <c r="D935">
        <f t="shared" ca="1" si="100"/>
        <v>0.21193396132770492</v>
      </c>
      <c r="E935">
        <f t="shared" ca="1" si="101"/>
        <v>-0.89786104222579111</v>
      </c>
      <c r="F935">
        <f t="shared" ca="1" si="102"/>
        <v>0.58392072247609583</v>
      </c>
      <c r="G935">
        <f t="shared" ca="1" si="103"/>
        <v>0.18462981819753255</v>
      </c>
      <c r="H935">
        <f t="shared" ca="1" si="104"/>
        <v>87.68794659062911</v>
      </c>
      <c r="I935">
        <f t="shared" ca="1" si="105"/>
        <v>4.0822611612640278</v>
      </c>
    </row>
    <row r="936" spans="1:9">
      <c r="A936">
        <v>926</v>
      </c>
      <c r="B936">
        <f t="shared" ca="1" si="99"/>
        <v>-1.7551951411167179</v>
      </c>
      <c r="C936">
        <f t="shared" ca="1" si="99"/>
        <v>0.35948118564244946</v>
      </c>
      <c r="D936">
        <f t="shared" ca="1" si="100"/>
        <v>-1.7551951411167179</v>
      </c>
      <c r="E936">
        <f t="shared" ca="1" si="101"/>
        <v>0.35948118564244946</v>
      </c>
      <c r="F936">
        <f t="shared" ca="1" si="102"/>
        <v>3.9612967367516627E-2</v>
      </c>
      <c r="G936">
        <f t="shared" ca="1" si="103"/>
        <v>0.6403824249189779</v>
      </c>
      <c r="H936">
        <f t="shared" ca="1" si="104"/>
        <v>4.0418916774835267</v>
      </c>
      <c r="I936">
        <f t="shared" ca="1" si="105"/>
        <v>20.454282072100884</v>
      </c>
    </row>
    <row r="937" spans="1:9">
      <c r="A937">
        <v>927</v>
      </c>
      <c r="B937">
        <f t="shared" ca="1" si="99"/>
        <v>0.25225099266978479</v>
      </c>
      <c r="C937">
        <f t="shared" ca="1" si="99"/>
        <v>-0.78133967902072898</v>
      </c>
      <c r="D937">
        <f t="shared" ca="1" si="100"/>
        <v>0.25225099266978479</v>
      </c>
      <c r="E937">
        <f t="shared" ca="1" si="101"/>
        <v>-0.78133967902072898</v>
      </c>
      <c r="F937">
        <f t="shared" ca="1" si="102"/>
        <v>0.5995764671863214</v>
      </c>
      <c r="G937">
        <f t="shared" ca="1" si="103"/>
        <v>0.21730136935612077</v>
      </c>
      <c r="H937">
        <f t="shared" ca="1" si="104"/>
        <v>91.523246000721628</v>
      </c>
      <c r="I937">
        <f t="shared" ca="1" si="105"/>
        <v>4.9001509540316865</v>
      </c>
    </row>
    <row r="938" spans="1:9">
      <c r="A938">
        <v>928</v>
      </c>
      <c r="B938">
        <f t="shared" ca="1" si="99"/>
        <v>1.0301004824212936</v>
      </c>
      <c r="C938">
        <f t="shared" ca="1" si="99"/>
        <v>-2.3418831014236794</v>
      </c>
      <c r="D938">
        <f t="shared" ca="1" si="100"/>
        <v>1.0301004824212936</v>
      </c>
      <c r="E938">
        <f t="shared" ca="1" si="101"/>
        <v>-2.3418831014236794</v>
      </c>
      <c r="F938">
        <f t="shared" ca="1" si="102"/>
        <v>0.84851858059849927</v>
      </c>
      <c r="G938">
        <f t="shared" ca="1" si="103"/>
        <v>9.5933616972861957E-3</v>
      </c>
      <c r="H938">
        <f t="shared" ca="1" si="104"/>
        <v>188.72923057686467</v>
      </c>
      <c r="I938">
        <f t="shared" ca="1" si="105"/>
        <v>0.19279348852264264</v>
      </c>
    </row>
    <row r="939" spans="1:9">
      <c r="A939">
        <v>929</v>
      </c>
      <c r="B939">
        <f t="shared" ca="1" si="99"/>
        <v>0.82549410963178693</v>
      </c>
      <c r="C939">
        <f t="shared" ca="1" si="99"/>
        <v>0.38801101396530147</v>
      </c>
      <c r="D939">
        <f t="shared" ca="1" si="100"/>
        <v>0.82549410963178693</v>
      </c>
      <c r="E939">
        <f t="shared" ca="1" si="101"/>
        <v>0.38801101396530147</v>
      </c>
      <c r="F939">
        <f t="shared" ca="1" si="102"/>
        <v>0.79545443726109599</v>
      </c>
      <c r="G939">
        <f t="shared" ca="1" si="103"/>
        <v>0.65099605852698417</v>
      </c>
      <c r="H939">
        <f t="shared" ca="1" si="104"/>
        <v>158.69645276364287</v>
      </c>
      <c r="I939">
        <f t="shared" ca="1" si="105"/>
        <v>21.053441264490516</v>
      </c>
    </row>
    <row r="940" spans="1:9">
      <c r="A940">
        <v>930</v>
      </c>
      <c r="B940">
        <f t="shared" ref="B940:C971" ca="1" si="106">NORMSINV(RAND())</f>
        <v>2.2122104455074565</v>
      </c>
      <c r="C940">
        <f t="shared" ca="1" si="106"/>
        <v>6.7220998228733037E-2</v>
      </c>
      <c r="D940">
        <f t="shared" ca="1" si="100"/>
        <v>2.2122104455074565</v>
      </c>
      <c r="E940">
        <f t="shared" ca="1" si="101"/>
        <v>6.7220998228733037E-2</v>
      </c>
      <c r="F940">
        <f t="shared" ca="1" si="102"/>
        <v>0.98652393627659851</v>
      </c>
      <c r="G940">
        <f t="shared" ca="1" si="103"/>
        <v>0.52679711561879505</v>
      </c>
      <c r="H940">
        <f t="shared" ca="1" si="104"/>
        <v>430.68402247905448</v>
      </c>
      <c r="I940">
        <f t="shared" ca="1" si="105"/>
        <v>14.964621028326738</v>
      </c>
    </row>
    <row r="941" spans="1:9">
      <c r="A941">
        <v>931</v>
      </c>
      <c r="B941">
        <f t="shared" ca="1" si="106"/>
        <v>-6.3939650191277508E-2</v>
      </c>
      <c r="C941">
        <f t="shared" ca="1" si="106"/>
        <v>-0.59167731229571752</v>
      </c>
      <c r="D941">
        <f t="shared" ca="1" si="100"/>
        <v>-6.3939650191277508E-2</v>
      </c>
      <c r="E941">
        <f t="shared" ca="1" si="101"/>
        <v>-0.59167731229571752</v>
      </c>
      <c r="F941">
        <f t="shared" ca="1" si="102"/>
        <v>0.47450914028401847</v>
      </c>
      <c r="G941">
        <f t="shared" ca="1" si="103"/>
        <v>0.27703334591285278</v>
      </c>
      <c r="H941">
        <f t="shared" ca="1" si="104"/>
        <v>64.342248231595931</v>
      </c>
      <c r="I941">
        <f t="shared" ca="1" si="105"/>
        <v>6.4878435896309261</v>
      </c>
    </row>
    <row r="942" spans="1:9">
      <c r="A942">
        <v>932</v>
      </c>
      <c r="B942">
        <f t="shared" ca="1" si="106"/>
        <v>-0.10734511683383058</v>
      </c>
      <c r="C942">
        <f t="shared" ca="1" si="106"/>
        <v>0.50968459427637169</v>
      </c>
      <c r="D942">
        <f t="shared" ca="1" si="100"/>
        <v>-0.10734511683383058</v>
      </c>
      <c r="E942">
        <f t="shared" ca="1" si="101"/>
        <v>0.50968459427637169</v>
      </c>
      <c r="F942">
        <f t="shared" ca="1" si="102"/>
        <v>0.45725759661873167</v>
      </c>
      <c r="G942">
        <f t="shared" ca="1" si="103"/>
        <v>0.69486377615432549</v>
      </c>
      <c r="H942">
        <f t="shared" ca="1" si="104"/>
        <v>61.112046685550979</v>
      </c>
      <c r="I942">
        <f t="shared" ca="1" si="105"/>
        <v>23.739939330542192</v>
      </c>
    </row>
    <row r="943" spans="1:9">
      <c r="A943">
        <v>933</v>
      </c>
      <c r="B943">
        <f t="shared" ca="1" si="106"/>
        <v>0.37665329795708791</v>
      </c>
      <c r="C943">
        <f t="shared" ca="1" si="106"/>
        <v>1.9241731857493951</v>
      </c>
      <c r="D943">
        <f t="shared" ca="1" si="100"/>
        <v>0.37665329795708791</v>
      </c>
      <c r="E943">
        <f t="shared" ca="1" si="101"/>
        <v>1.9241731857493951</v>
      </c>
      <c r="F943">
        <f t="shared" ca="1" si="102"/>
        <v>0.6467843631192105</v>
      </c>
      <c r="G943">
        <f t="shared" ca="1" si="103"/>
        <v>0.97283356050669123</v>
      </c>
      <c r="H943">
        <f t="shared" ca="1" si="104"/>
        <v>104.0676539202894</v>
      </c>
      <c r="I943">
        <f t="shared" ca="1" si="105"/>
        <v>72.115458192957718</v>
      </c>
    </row>
    <row r="944" spans="1:9">
      <c r="A944">
        <v>934</v>
      </c>
      <c r="B944">
        <f t="shared" ca="1" si="106"/>
        <v>-0.42303104102760192</v>
      </c>
      <c r="C944">
        <f t="shared" ca="1" si="106"/>
        <v>-1.3208476724660536</v>
      </c>
      <c r="D944">
        <f t="shared" ca="1" si="100"/>
        <v>-0.42303104102760192</v>
      </c>
      <c r="E944">
        <f t="shared" ca="1" si="101"/>
        <v>-1.3208476724660536</v>
      </c>
      <c r="F944">
        <f t="shared" ca="1" si="102"/>
        <v>0.33613630680275186</v>
      </c>
      <c r="G944">
        <f t="shared" ca="1" si="103"/>
        <v>9.3276080215606072E-2</v>
      </c>
      <c r="H944">
        <f t="shared" ca="1" si="104"/>
        <v>40.967843190824489</v>
      </c>
      <c r="I944">
        <f t="shared" ca="1" si="105"/>
        <v>1.9583452706571518</v>
      </c>
    </row>
    <row r="945" spans="1:9">
      <c r="A945">
        <v>935</v>
      </c>
      <c r="B945">
        <f t="shared" ca="1" si="106"/>
        <v>-0.22179053977933405</v>
      </c>
      <c r="C945">
        <f t="shared" ca="1" si="106"/>
        <v>-0.29478410584806236</v>
      </c>
      <c r="D945">
        <f t="shared" ca="1" si="100"/>
        <v>-0.22179053977933405</v>
      </c>
      <c r="E945">
        <f t="shared" ca="1" si="101"/>
        <v>-0.29478410584806236</v>
      </c>
      <c r="F945">
        <f t="shared" ca="1" si="102"/>
        <v>0.41223847211432507</v>
      </c>
      <c r="G945">
        <f t="shared" ca="1" si="103"/>
        <v>0.38407940444887434</v>
      </c>
      <c r="H945">
        <f t="shared" ca="1" si="104"/>
        <v>53.143397816744553</v>
      </c>
      <c r="I945">
        <f t="shared" ca="1" si="105"/>
        <v>9.6927445416691942</v>
      </c>
    </row>
    <row r="946" spans="1:9">
      <c r="A946">
        <v>936</v>
      </c>
      <c r="B946">
        <f t="shared" ca="1" si="106"/>
        <v>-0.57228740808507927</v>
      </c>
      <c r="C946">
        <f t="shared" ca="1" si="106"/>
        <v>0.78551045102576289</v>
      </c>
      <c r="D946">
        <f t="shared" ca="1" si="100"/>
        <v>-0.57228740808507927</v>
      </c>
      <c r="E946">
        <f t="shared" ca="1" si="101"/>
        <v>0.78551045102576289</v>
      </c>
      <c r="F946">
        <f t="shared" ca="1" si="102"/>
        <v>0.28356363950436936</v>
      </c>
      <c r="G946">
        <f t="shared" ca="1" si="103"/>
        <v>0.78392282740334263</v>
      </c>
      <c r="H946">
        <f t="shared" ca="1" si="104"/>
        <v>33.346585562286513</v>
      </c>
      <c r="I946">
        <f t="shared" ca="1" si="105"/>
        <v>30.64239309134771</v>
      </c>
    </row>
    <row r="947" spans="1:9">
      <c r="A947">
        <v>937</v>
      </c>
      <c r="B947">
        <f t="shared" ca="1" si="106"/>
        <v>1.4750265686557409</v>
      </c>
      <c r="C947">
        <f t="shared" ca="1" si="106"/>
        <v>-0.63813639304714598</v>
      </c>
      <c r="D947">
        <f t="shared" ca="1" si="100"/>
        <v>1.4750265686557409</v>
      </c>
      <c r="E947">
        <f t="shared" ca="1" si="101"/>
        <v>-0.63813639304714598</v>
      </c>
      <c r="F947">
        <f t="shared" ca="1" si="102"/>
        <v>0.9298972997025694</v>
      </c>
      <c r="G947">
        <f t="shared" ca="1" si="103"/>
        <v>0.26169244904543187</v>
      </c>
      <c r="H947">
        <f t="shared" ca="1" si="104"/>
        <v>265.77939650354108</v>
      </c>
      <c r="I947">
        <f t="shared" ca="1" si="105"/>
        <v>6.067896109621536</v>
      </c>
    </row>
    <row r="948" spans="1:9">
      <c r="A948">
        <v>938</v>
      </c>
      <c r="B948">
        <f t="shared" ca="1" si="106"/>
        <v>-0.3970778704246255</v>
      </c>
      <c r="C948">
        <f t="shared" ca="1" si="106"/>
        <v>-0.75181714921493303</v>
      </c>
      <c r="D948">
        <f t="shared" ca="1" si="100"/>
        <v>-0.3970778704246255</v>
      </c>
      <c r="E948">
        <f t="shared" ca="1" si="101"/>
        <v>-0.75181714921493303</v>
      </c>
      <c r="F948">
        <f t="shared" ca="1" si="102"/>
        <v>0.34565501909071727</v>
      </c>
      <c r="G948">
        <f t="shared" ca="1" si="103"/>
        <v>0.22608051374690141</v>
      </c>
      <c r="H948">
        <f t="shared" ca="1" si="104"/>
        <v>42.412057285577767</v>
      </c>
      <c r="I948">
        <f t="shared" ca="1" si="105"/>
        <v>5.1257486746396639</v>
      </c>
    </row>
    <row r="949" spans="1:9">
      <c r="A949">
        <v>939</v>
      </c>
      <c r="B949">
        <f t="shared" ca="1" si="106"/>
        <v>-0.30848703576676872</v>
      </c>
      <c r="C949">
        <f t="shared" ca="1" si="106"/>
        <v>1.8497123215549673E-2</v>
      </c>
      <c r="D949">
        <f t="shared" ca="1" si="100"/>
        <v>-0.30848703576676872</v>
      </c>
      <c r="E949">
        <f t="shared" ca="1" si="101"/>
        <v>1.8497123215549673E-2</v>
      </c>
      <c r="F949">
        <f t="shared" ca="1" si="102"/>
        <v>0.3788558817607881</v>
      </c>
      <c r="G949">
        <f t="shared" ca="1" si="103"/>
        <v>0.50737886374228458</v>
      </c>
      <c r="H949">
        <f t="shared" ca="1" si="104"/>
        <v>47.619214951449152</v>
      </c>
      <c r="I949">
        <f t="shared" ca="1" si="105"/>
        <v>14.160297733381473</v>
      </c>
    </row>
    <row r="950" spans="1:9">
      <c r="A950">
        <v>940</v>
      </c>
      <c r="B950">
        <f t="shared" ca="1" si="106"/>
        <v>8.3833418112150448E-2</v>
      </c>
      <c r="C950">
        <f t="shared" ca="1" si="106"/>
        <v>-0.5624533816497721</v>
      </c>
      <c r="D950">
        <f t="shared" ca="1" si="100"/>
        <v>8.3833418112150448E-2</v>
      </c>
      <c r="E950">
        <f t="shared" ca="1" si="101"/>
        <v>-0.5624533816497721</v>
      </c>
      <c r="F950">
        <f t="shared" ca="1" si="102"/>
        <v>0.533405561139495</v>
      </c>
      <c r="G950">
        <f t="shared" ca="1" si="103"/>
        <v>0.28690357872391548</v>
      </c>
      <c r="H950">
        <f t="shared" ca="1" si="104"/>
        <v>76.229483789595463</v>
      </c>
      <c r="I950">
        <f t="shared" ca="1" si="105"/>
        <v>6.7627726900947431</v>
      </c>
    </row>
    <row r="951" spans="1:9">
      <c r="A951">
        <v>941</v>
      </c>
      <c r="B951">
        <f t="shared" ca="1" si="106"/>
        <v>-0.55421293017526829</v>
      </c>
      <c r="C951">
        <f t="shared" ca="1" si="106"/>
        <v>-0.64442517025719503</v>
      </c>
      <c r="D951">
        <f t="shared" ca="1" si="100"/>
        <v>-0.55421293017526829</v>
      </c>
      <c r="E951">
        <f t="shared" ca="1" si="101"/>
        <v>-0.64442517025719503</v>
      </c>
      <c r="F951">
        <f t="shared" ca="1" si="102"/>
        <v>0.28971656512717292</v>
      </c>
      <c r="G951">
        <f t="shared" ca="1" si="103"/>
        <v>0.25964988352509311</v>
      </c>
      <c r="H951">
        <f t="shared" ca="1" si="104"/>
        <v>34.209118456127598</v>
      </c>
      <c r="I951">
        <f t="shared" ca="1" si="105"/>
        <v>6.0126414860661752</v>
      </c>
    </row>
    <row r="952" spans="1:9">
      <c r="A952">
        <v>942</v>
      </c>
      <c r="B952">
        <f t="shared" ca="1" si="106"/>
        <v>0.8195243805858683</v>
      </c>
      <c r="C952">
        <f t="shared" ca="1" si="106"/>
        <v>0.55710406754619113</v>
      </c>
      <c r="D952">
        <f t="shared" ca="1" si="100"/>
        <v>0.8195243805858683</v>
      </c>
      <c r="E952">
        <f t="shared" ca="1" si="101"/>
        <v>0.55710406754619113</v>
      </c>
      <c r="F952">
        <f t="shared" ca="1" si="102"/>
        <v>0.7937563511535739</v>
      </c>
      <c r="G952">
        <f t="shared" ca="1" si="103"/>
        <v>0.71127183568914187</v>
      </c>
      <c r="H952">
        <f t="shared" ca="1" si="104"/>
        <v>157.86970477133488</v>
      </c>
      <c r="I952">
        <f t="shared" ca="1" si="105"/>
        <v>24.845392828796722</v>
      </c>
    </row>
    <row r="953" spans="1:9">
      <c r="A953">
        <v>943</v>
      </c>
      <c r="B953">
        <f t="shared" ca="1" si="106"/>
        <v>-0.26925834598696941</v>
      </c>
      <c r="C953">
        <f t="shared" ca="1" si="106"/>
        <v>1.0228085517799244</v>
      </c>
      <c r="D953">
        <f t="shared" ca="1" si="100"/>
        <v>-0.26925834598696941</v>
      </c>
      <c r="E953">
        <f t="shared" ca="1" si="101"/>
        <v>1.0228085517799244</v>
      </c>
      <c r="F953">
        <f t="shared" ca="1" si="102"/>
        <v>0.39386544194795892</v>
      </c>
      <c r="G953">
        <f t="shared" ca="1" si="103"/>
        <v>0.84680081308086197</v>
      </c>
      <c r="H953">
        <f t="shared" ca="1" si="104"/>
        <v>50.065327457055197</v>
      </c>
      <c r="I953">
        <f t="shared" ca="1" si="105"/>
        <v>37.520326580121228</v>
      </c>
    </row>
    <row r="954" spans="1:9">
      <c r="A954">
        <v>944</v>
      </c>
      <c r="B954">
        <f t="shared" ca="1" si="106"/>
        <v>-1.1308047675373194</v>
      </c>
      <c r="C954">
        <f t="shared" ca="1" si="106"/>
        <v>-0.14204448028190186</v>
      </c>
      <c r="D954">
        <f t="shared" ca="1" si="100"/>
        <v>-1.1308047675373194</v>
      </c>
      <c r="E954">
        <f t="shared" ca="1" si="101"/>
        <v>-0.14204448028190186</v>
      </c>
      <c r="F954">
        <f t="shared" ca="1" si="102"/>
        <v>0.12906863643694844</v>
      </c>
      <c r="G954">
        <f t="shared" ca="1" si="103"/>
        <v>0.44352243584050821</v>
      </c>
      <c r="H954">
        <f t="shared" ca="1" si="104"/>
        <v>13.819210711405519</v>
      </c>
      <c r="I954">
        <f t="shared" ca="1" si="105"/>
        <v>11.722568501100085</v>
      </c>
    </row>
    <row r="955" spans="1:9">
      <c r="A955">
        <v>945</v>
      </c>
      <c r="B955">
        <f t="shared" ca="1" si="106"/>
        <v>-0.35587568008898018</v>
      </c>
      <c r="C955">
        <f t="shared" ca="1" si="106"/>
        <v>-1.181004911585291</v>
      </c>
      <c r="D955">
        <f t="shared" ca="1" si="100"/>
        <v>-0.35587568008898018</v>
      </c>
      <c r="E955">
        <f t="shared" ca="1" si="101"/>
        <v>-1.181004911585291</v>
      </c>
      <c r="F955">
        <f t="shared" ca="1" si="102"/>
        <v>0.3609668347671926</v>
      </c>
      <c r="G955">
        <f t="shared" ca="1" si="103"/>
        <v>0.1188003860740432</v>
      </c>
      <c r="H955">
        <f t="shared" ca="1" si="104"/>
        <v>44.77989241786711</v>
      </c>
      <c r="I955">
        <f t="shared" ca="1" si="105"/>
        <v>2.5294220435421608</v>
      </c>
    </row>
    <row r="956" spans="1:9">
      <c r="A956">
        <v>946</v>
      </c>
      <c r="B956">
        <f t="shared" ca="1" si="106"/>
        <v>-3.0945564790186314E-2</v>
      </c>
      <c r="C956">
        <f t="shared" ca="1" si="106"/>
        <v>5.5786730135759036E-2</v>
      </c>
      <c r="D956">
        <f t="shared" ca="1" si="100"/>
        <v>-3.0945564790186314E-2</v>
      </c>
      <c r="E956">
        <f t="shared" ca="1" si="101"/>
        <v>5.5786730135759036E-2</v>
      </c>
      <c r="F956">
        <f t="shared" ca="1" si="102"/>
        <v>0.48765647592973227</v>
      </c>
      <c r="G956">
        <f t="shared" ca="1" si="103"/>
        <v>0.5222441468505935</v>
      </c>
      <c r="H956">
        <f t="shared" ca="1" si="104"/>
        <v>66.875993347615719</v>
      </c>
      <c r="I956">
        <f t="shared" ca="1" si="105"/>
        <v>14.773108888933601</v>
      </c>
    </row>
    <row r="957" spans="1:9">
      <c r="A957">
        <v>947</v>
      </c>
      <c r="B957">
        <f t="shared" ca="1" si="106"/>
        <v>-0.59553350459060694</v>
      </c>
      <c r="C957">
        <f t="shared" ca="1" si="106"/>
        <v>-0.28162543734859535</v>
      </c>
      <c r="D957">
        <f t="shared" ca="1" si="100"/>
        <v>-0.59553350459060694</v>
      </c>
      <c r="E957">
        <f t="shared" ca="1" si="101"/>
        <v>-0.28162543734859535</v>
      </c>
      <c r="F957">
        <f t="shared" ca="1" si="102"/>
        <v>0.27574345504069064</v>
      </c>
      <c r="G957">
        <f t="shared" ca="1" si="103"/>
        <v>0.38911536659352475</v>
      </c>
      <c r="H957">
        <f t="shared" ca="1" si="104"/>
        <v>32.260960549493269</v>
      </c>
      <c r="I957">
        <f t="shared" ca="1" si="105"/>
        <v>9.8569430733442864</v>
      </c>
    </row>
    <row r="958" spans="1:9">
      <c r="A958">
        <v>948</v>
      </c>
      <c r="B958">
        <f t="shared" ca="1" si="106"/>
        <v>0.2923974913692341</v>
      </c>
      <c r="C958">
        <f t="shared" ca="1" si="106"/>
        <v>-0.12748860983462629</v>
      </c>
      <c r="D958">
        <f t="shared" ca="1" si="100"/>
        <v>0.2923974913692341</v>
      </c>
      <c r="E958">
        <f t="shared" ca="1" si="101"/>
        <v>-0.12748860983462629</v>
      </c>
      <c r="F958">
        <f t="shared" ca="1" si="102"/>
        <v>0.61500863696778196</v>
      </c>
      <c r="G958">
        <f t="shared" ca="1" si="103"/>
        <v>0.44927684382826905</v>
      </c>
      <c r="H958">
        <f t="shared" ca="1" si="104"/>
        <v>95.453437862854216</v>
      </c>
      <c r="I958">
        <f t="shared" ca="1" si="105"/>
        <v>11.930460699674345</v>
      </c>
    </row>
    <row r="959" spans="1:9">
      <c r="A959">
        <v>949</v>
      </c>
      <c r="B959">
        <f t="shared" ca="1" si="106"/>
        <v>0.67799207227681846</v>
      </c>
      <c r="C959">
        <f t="shared" ca="1" si="106"/>
        <v>-0.19657119353987373</v>
      </c>
      <c r="D959">
        <f t="shared" ca="1" si="100"/>
        <v>0.67799207227681846</v>
      </c>
      <c r="E959">
        <f t="shared" ca="1" si="101"/>
        <v>-0.19657119353987373</v>
      </c>
      <c r="F959">
        <f t="shared" ca="1" si="102"/>
        <v>0.75111164011355647</v>
      </c>
      <c r="G959">
        <f t="shared" ca="1" si="103"/>
        <v>0.42208155749039511</v>
      </c>
      <c r="H959">
        <f t="shared" ca="1" si="104"/>
        <v>139.07508369277835</v>
      </c>
      <c r="I959">
        <f t="shared" ca="1" si="105"/>
        <v>10.966450463805456</v>
      </c>
    </row>
    <row r="960" spans="1:9">
      <c r="A960">
        <v>950</v>
      </c>
      <c r="B960">
        <f t="shared" ca="1" si="106"/>
        <v>-2.1458757537191628</v>
      </c>
      <c r="C960">
        <f t="shared" ca="1" si="106"/>
        <v>0.80705660444444249</v>
      </c>
      <c r="D960">
        <f t="shared" ca="1" si="100"/>
        <v>-2.1458757537191628</v>
      </c>
      <c r="E960">
        <f t="shared" ca="1" si="101"/>
        <v>0.80705660444444249</v>
      </c>
      <c r="F960">
        <f t="shared" ca="1" si="102"/>
        <v>1.5941446356750433E-2</v>
      </c>
      <c r="G960">
        <f t="shared" ca="1" si="103"/>
        <v>0.79018306391061843</v>
      </c>
      <c r="H960">
        <f t="shared" ca="1" si="104"/>
        <v>1.6069877965269923</v>
      </c>
      <c r="I960">
        <f t="shared" ca="1" si="105"/>
        <v>31.23039722704932</v>
      </c>
    </row>
    <row r="961" spans="1:9">
      <c r="A961">
        <v>951</v>
      </c>
      <c r="B961">
        <f t="shared" ca="1" si="106"/>
        <v>0.13535814695265302</v>
      </c>
      <c r="C961">
        <f t="shared" ca="1" si="106"/>
        <v>-1.2641540897015466</v>
      </c>
      <c r="D961">
        <f t="shared" ca="1" si="100"/>
        <v>0.13535814695265302</v>
      </c>
      <c r="E961">
        <f t="shared" ca="1" si="101"/>
        <v>-1.2641540897015466</v>
      </c>
      <c r="F961">
        <f t="shared" ca="1" si="102"/>
        <v>0.55383564329121815</v>
      </c>
      <c r="G961">
        <f t="shared" ca="1" si="103"/>
        <v>0.10308736277727337</v>
      </c>
      <c r="H961">
        <f t="shared" ca="1" si="104"/>
        <v>80.706788204627856</v>
      </c>
      <c r="I961">
        <f t="shared" ca="1" si="105"/>
        <v>2.1759363213402252</v>
      </c>
    </row>
    <row r="962" spans="1:9">
      <c r="A962">
        <v>952</v>
      </c>
      <c r="B962">
        <f t="shared" ca="1" si="106"/>
        <v>-0.17039833421920741</v>
      </c>
      <c r="C962">
        <f t="shared" ca="1" si="106"/>
        <v>1.6214501089562989</v>
      </c>
      <c r="D962">
        <f t="shared" ca="1" si="100"/>
        <v>-0.17039833421920741</v>
      </c>
      <c r="E962">
        <f t="shared" ca="1" si="101"/>
        <v>1.6214501089562989</v>
      </c>
      <c r="F962">
        <f t="shared" ca="1" si="102"/>
        <v>0.43234844104314374</v>
      </c>
      <c r="G962">
        <f t="shared" ca="1" si="103"/>
        <v>0.94753942920319068</v>
      </c>
      <c r="H962">
        <f t="shared" ca="1" si="104"/>
        <v>56.62475010407293</v>
      </c>
      <c r="I962">
        <f t="shared" ca="1" si="105"/>
        <v>58.953868479848722</v>
      </c>
    </row>
    <row r="963" spans="1:9">
      <c r="A963">
        <v>953</v>
      </c>
      <c r="B963">
        <f t="shared" ca="1" si="106"/>
        <v>0.6168435588397887</v>
      </c>
      <c r="C963">
        <f t="shared" ca="1" si="106"/>
        <v>1.3096893391091338</v>
      </c>
      <c r="D963">
        <f t="shared" ca="1" si="100"/>
        <v>0.6168435588397887</v>
      </c>
      <c r="E963">
        <f t="shared" ca="1" si="101"/>
        <v>1.3096893391091338</v>
      </c>
      <c r="F963">
        <f t="shared" ca="1" si="102"/>
        <v>0.73133104108543401</v>
      </c>
      <c r="G963">
        <f t="shared" ca="1" si="103"/>
        <v>0.90484952422825415</v>
      </c>
      <c r="H963">
        <f t="shared" ca="1" si="104"/>
        <v>131.42752932399432</v>
      </c>
      <c r="I963">
        <f t="shared" ca="1" si="105"/>
        <v>47.045913700478735</v>
      </c>
    </row>
    <row r="964" spans="1:9">
      <c r="A964">
        <v>954</v>
      </c>
      <c r="B964">
        <f t="shared" ca="1" si="106"/>
        <v>1.0578620479350667</v>
      </c>
      <c r="C964">
        <f t="shared" ca="1" si="106"/>
        <v>2.8930916293350961</v>
      </c>
      <c r="D964">
        <f t="shared" ca="1" si="100"/>
        <v>1.0578620479350667</v>
      </c>
      <c r="E964">
        <f t="shared" ca="1" si="101"/>
        <v>2.8930916293350961</v>
      </c>
      <c r="F964">
        <f t="shared" ca="1" si="102"/>
        <v>0.85494083006492161</v>
      </c>
      <c r="G964">
        <f t="shared" ca="1" si="103"/>
        <v>0.99809265003885506</v>
      </c>
      <c r="H964">
        <f t="shared" ca="1" si="104"/>
        <v>193.06135512810945</v>
      </c>
      <c r="I964">
        <f t="shared" ca="1" si="105"/>
        <v>125.24080910456611</v>
      </c>
    </row>
    <row r="965" spans="1:9">
      <c r="A965">
        <v>955</v>
      </c>
      <c r="B965">
        <f t="shared" ca="1" si="106"/>
        <v>1.3207576307212094</v>
      </c>
      <c r="C965">
        <f t="shared" ca="1" si="106"/>
        <v>-2.7282394044445279</v>
      </c>
      <c r="D965">
        <f t="shared" ca="1" si="100"/>
        <v>1.3207576307212094</v>
      </c>
      <c r="E965">
        <f t="shared" ca="1" si="101"/>
        <v>-2.7282394044445279</v>
      </c>
      <c r="F965">
        <f t="shared" ca="1" si="102"/>
        <v>0.90670890440394236</v>
      </c>
      <c r="G965">
        <f t="shared" ca="1" si="103"/>
        <v>3.1836688998244655E-3</v>
      </c>
      <c r="H965">
        <f t="shared" ca="1" si="104"/>
        <v>237.20306140964755</v>
      </c>
      <c r="I965">
        <f t="shared" ca="1" si="105"/>
        <v>6.3774951113869147E-2</v>
      </c>
    </row>
    <row r="966" spans="1:9">
      <c r="A966">
        <v>956</v>
      </c>
      <c r="B966">
        <f t="shared" ca="1" si="106"/>
        <v>-1.4157492544659296</v>
      </c>
      <c r="C966">
        <f t="shared" ca="1" si="106"/>
        <v>0.62531435133480673</v>
      </c>
      <c r="D966">
        <f t="shared" ca="1" si="100"/>
        <v>-1.4157492544659296</v>
      </c>
      <c r="E966">
        <f t="shared" ca="1" si="101"/>
        <v>0.62531435133480673</v>
      </c>
      <c r="F966">
        <f t="shared" ca="1" si="102"/>
        <v>7.8424465917359854E-2</v>
      </c>
      <c r="G966">
        <f t="shared" ca="1" si="103"/>
        <v>0.73411761865507086</v>
      </c>
      <c r="H966">
        <f t="shared" ca="1" si="104"/>
        <v>8.1670536612251396</v>
      </c>
      <c r="I966">
        <f t="shared" ca="1" si="105"/>
        <v>26.49402486767617</v>
      </c>
    </row>
    <row r="967" spans="1:9">
      <c r="A967">
        <v>957</v>
      </c>
      <c r="B967">
        <f t="shared" ca="1" si="106"/>
        <v>-0.42302317754030461</v>
      </c>
      <c r="C967">
        <f t="shared" ca="1" si="106"/>
        <v>1.696519978355445</v>
      </c>
      <c r="D967">
        <f t="shared" ca="1" si="100"/>
        <v>-0.42302317754030461</v>
      </c>
      <c r="E967">
        <f t="shared" ca="1" si="101"/>
        <v>1.696519978355445</v>
      </c>
      <c r="F967">
        <f t="shared" ca="1" si="102"/>
        <v>0.33613917537859217</v>
      </c>
      <c r="G967">
        <f t="shared" ca="1" si="103"/>
        <v>0.95510627502988288</v>
      </c>
      <c r="H967">
        <f t="shared" ca="1" si="104"/>
        <v>40.968275294894546</v>
      </c>
      <c r="I967">
        <f t="shared" ca="1" si="105"/>
        <v>62.069144993546828</v>
      </c>
    </row>
    <row r="968" spans="1:9">
      <c r="A968">
        <v>958</v>
      </c>
      <c r="B968">
        <f t="shared" ca="1" si="106"/>
        <v>1.1507830715168557</v>
      </c>
      <c r="C968">
        <f t="shared" ca="1" si="106"/>
        <v>0.67390259849572609</v>
      </c>
      <c r="D968">
        <f t="shared" ca="1" si="100"/>
        <v>1.1507830715168557</v>
      </c>
      <c r="E968">
        <f t="shared" ca="1" si="101"/>
        <v>0.67390259849572609</v>
      </c>
      <c r="F968">
        <f t="shared" ca="1" si="102"/>
        <v>0.87508925458330578</v>
      </c>
      <c r="G968">
        <f t="shared" ca="1" si="103"/>
        <v>0.74981338000482267</v>
      </c>
      <c r="H968">
        <f t="shared" ca="1" si="104"/>
        <v>208.01558333918777</v>
      </c>
      <c r="I968">
        <f t="shared" ca="1" si="105"/>
        <v>27.710963192335704</v>
      </c>
    </row>
    <row r="969" spans="1:9">
      <c r="A969">
        <v>959</v>
      </c>
      <c r="B969">
        <f t="shared" ca="1" si="106"/>
        <v>-0.91562508671043652</v>
      </c>
      <c r="C969">
        <f t="shared" ca="1" si="106"/>
        <v>0.21603091283766729</v>
      </c>
      <c r="D969">
        <f t="shared" ca="1" si="100"/>
        <v>-0.91562508671043652</v>
      </c>
      <c r="E969">
        <f t="shared" ca="1" si="101"/>
        <v>0.21603091283766729</v>
      </c>
      <c r="F969">
        <f t="shared" ca="1" si="102"/>
        <v>0.17993178441112334</v>
      </c>
      <c r="G969">
        <f t="shared" ca="1" si="103"/>
        <v>0.58551817425385788</v>
      </c>
      <c r="H969">
        <f t="shared" ca="1" si="104"/>
        <v>19.836775244138046</v>
      </c>
      <c r="I969">
        <f t="shared" ca="1" si="105"/>
        <v>17.614523031552181</v>
      </c>
    </row>
    <row r="970" spans="1:9">
      <c r="A970">
        <v>960</v>
      </c>
      <c r="B970">
        <f t="shared" ca="1" si="106"/>
        <v>-0.24968794748244649</v>
      </c>
      <c r="C970">
        <f t="shared" ca="1" si="106"/>
        <v>-1.3402057162541152</v>
      </c>
      <c r="D970">
        <f t="shared" ca="1" si="100"/>
        <v>-0.24968794748244649</v>
      </c>
      <c r="E970">
        <f t="shared" ca="1" si="101"/>
        <v>-1.3402057162541152</v>
      </c>
      <c r="F970">
        <f t="shared" ca="1" si="102"/>
        <v>0.40141433978110808</v>
      </c>
      <c r="G970">
        <f t="shared" ca="1" si="103"/>
        <v>9.0089236856277788E-2</v>
      </c>
      <c r="H970">
        <f t="shared" ca="1" si="104"/>
        <v>51.318563938189683</v>
      </c>
      <c r="I970">
        <f t="shared" ca="1" si="105"/>
        <v>1.8881749351821349</v>
      </c>
    </row>
    <row r="971" spans="1:9">
      <c r="A971">
        <v>961</v>
      </c>
      <c r="B971">
        <f t="shared" ca="1" si="106"/>
        <v>-0.36841144762063349</v>
      </c>
      <c r="C971">
        <f t="shared" ca="1" si="106"/>
        <v>-1.0216304787143833</v>
      </c>
      <c r="D971">
        <f t="shared" ca="1" si="100"/>
        <v>-0.36841144762063349</v>
      </c>
      <c r="E971">
        <f t="shared" ca="1" si="101"/>
        <v>-1.0216304787143833</v>
      </c>
      <c r="F971">
        <f t="shared" ca="1" si="102"/>
        <v>0.35628323142680596</v>
      </c>
      <c r="G971">
        <f t="shared" ca="1" si="103"/>
        <v>0.15347791327247073</v>
      </c>
      <c r="H971">
        <f t="shared" ca="1" si="104"/>
        <v>44.049644997050684</v>
      </c>
      <c r="I971">
        <f t="shared" ca="1" si="105"/>
        <v>3.3323797185417807</v>
      </c>
    </row>
    <row r="972" spans="1:9">
      <c r="A972">
        <v>962</v>
      </c>
      <c r="B972">
        <f t="shared" ref="B972:C1010" ca="1" si="107">NORMSINV(RAND())</f>
        <v>0.42369036312266306</v>
      </c>
      <c r="C972">
        <f t="shared" ca="1" si="107"/>
        <v>0.19680934103310588</v>
      </c>
      <c r="D972">
        <f t="shared" ref="D972:D1010" ca="1" si="108">B972</f>
        <v>0.42369036312266306</v>
      </c>
      <c r="E972">
        <f t="shared" ref="E972:E1010" ca="1" si="109">$E$2*B972+SQRT(1-$E$2^2)*C972</f>
        <v>0.19680934103310588</v>
      </c>
      <c r="F972">
        <f t="shared" ref="F972:F1010" ca="1" si="110">NORMSDIST(D972)</f>
        <v>0.66410417790165066</v>
      </c>
      <c r="G972">
        <f t="shared" ref="G972:G1010" ca="1" si="111">NORMSDIST(E972)</f>
        <v>0.57801162950104146</v>
      </c>
      <c r="H972">
        <f t="shared" ref="H972:H1010" ca="1" si="112">-LN(1-F972)/$B$2</f>
        <v>109.09542203741107</v>
      </c>
      <c r="I972">
        <f t="shared" ref="I972:I1010" ca="1" si="113">-LN(1-G972)/$B$3</f>
        <v>17.255550467703909</v>
      </c>
    </row>
    <row r="973" spans="1:9">
      <c r="A973">
        <v>963</v>
      </c>
      <c r="B973">
        <f t="shared" ca="1" si="107"/>
        <v>-0.85157888764578349</v>
      </c>
      <c r="C973">
        <f t="shared" ca="1" si="107"/>
        <v>2.5258478484957887E-2</v>
      </c>
      <c r="D973">
        <f t="shared" ca="1" si="108"/>
        <v>-0.85157888764578349</v>
      </c>
      <c r="E973">
        <f t="shared" ca="1" si="109"/>
        <v>2.5258478484957887E-2</v>
      </c>
      <c r="F973">
        <f t="shared" ca="1" si="110"/>
        <v>0.19722393078922207</v>
      </c>
      <c r="G973">
        <f t="shared" ca="1" si="111"/>
        <v>0.51007560363790716</v>
      </c>
      <c r="H973">
        <f t="shared" ca="1" si="112"/>
        <v>21.96794716587425</v>
      </c>
      <c r="I973">
        <f t="shared" ca="1" si="113"/>
        <v>14.270083858409231</v>
      </c>
    </row>
    <row r="974" spans="1:9">
      <c r="A974">
        <v>964</v>
      </c>
      <c r="B974">
        <f t="shared" ca="1" si="107"/>
        <v>0.59716081424159562</v>
      </c>
      <c r="C974">
        <f t="shared" ca="1" si="107"/>
        <v>-0.82240396318869013</v>
      </c>
      <c r="D974">
        <f t="shared" ca="1" si="108"/>
        <v>0.59716081424159562</v>
      </c>
      <c r="E974">
        <f t="shared" ca="1" si="109"/>
        <v>-0.82240396318869013</v>
      </c>
      <c r="F974">
        <f t="shared" ca="1" si="110"/>
        <v>0.72479999068332024</v>
      </c>
      <c r="G974">
        <f t="shared" ca="1" si="111"/>
        <v>0.20542351225487732</v>
      </c>
      <c r="H974">
        <f t="shared" ca="1" si="112"/>
        <v>129.02571390687348</v>
      </c>
      <c r="I974">
        <f t="shared" ca="1" si="113"/>
        <v>4.5989205218175311</v>
      </c>
    </row>
    <row r="975" spans="1:9">
      <c r="A975">
        <v>965</v>
      </c>
      <c r="B975">
        <f t="shared" ca="1" si="107"/>
        <v>-6.9290620649654744E-2</v>
      </c>
      <c r="C975">
        <f t="shared" ca="1" si="107"/>
        <v>1.1573956349070609</v>
      </c>
      <c r="D975">
        <f t="shared" ca="1" si="108"/>
        <v>-6.9290620649654744E-2</v>
      </c>
      <c r="E975">
        <f t="shared" ca="1" si="109"/>
        <v>1.1573956349070609</v>
      </c>
      <c r="F975">
        <f t="shared" ca="1" si="110"/>
        <v>0.47237914571605355</v>
      </c>
      <c r="G975">
        <f t="shared" ca="1" si="111"/>
        <v>0.87644462167969905</v>
      </c>
      <c r="H975">
        <f t="shared" ca="1" si="112"/>
        <v>63.937733222577272</v>
      </c>
      <c r="I975">
        <f t="shared" ca="1" si="113"/>
        <v>41.821316319337072</v>
      </c>
    </row>
    <row r="976" spans="1:9">
      <c r="A976">
        <v>966</v>
      </c>
      <c r="B976">
        <f t="shared" ca="1" si="107"/>
        <v>-2.0202232060204999</v>
      </c>
      <c r="C976">
        <f t="shared" ca="1" si="107"/>
        <v>1.4006808474680792</v>
      </c>
      <c r="D976">
        <f t="shared" ca="1" si="108"/>
        <v>-2.0202232060204999</v>
      </c>
      <c r="E976">
        <f t="shared" ca="1" si="109"/>
        <v>1.4006808474680792</v>
      </c>
      <c r="F976">
        <f t="shared" ca="1" si="110"/>
        <v>2.1680120114520696E-2</v>
      </c>
      <c r="G976">
        <f t="shared" ca="1" si="111"/>
        <v>0.91934523375501165</v>
      </c>
      <c r="H976">
        <f t="shared" ca="1" si="112"/>
        <v>2.1918586877341277</v>
      </c>
      <c r="I976">
        <f t="shared" ca="1" si="113"/>
        <v>50.351547565302972</v>
      </c>
    </row>
    <row r="977" spans="1:9">
      <c r="A977">
        <v>967</v>
      </c>
      <c r="B977">
        <f t="shared" ca="1" si="107"/>
        <v>-0.30263903735589059</v>
      </c>
      <c r="C977">
        <f t="shared" ca="1" si="107"/>
        <v>0.19456521531622212</v>
      </c>
      <c r="D977">
        <f t="shared" ca="1" si="108"/>
        <v>-0.30263903735589059</v>
      </c>
      <c r="E977">
        <f t="shared" ca="1" si="109"/>
        <v>0.19456521531622212</v>
      </c>
      <c r="F977">
        <f t="shared" ca="1" si="110"/>
        <v>0.38108248060879457</v>
      </c>
      <c r="G977">
        <f t="shared" ca="1" si="111"/>
        <v>0.57713333162890468</v>
      </c>
      <c r="H977">
        <f t="shared" ca="1" si="112"/>
        <v>47.978326333223769</v>
      </c>
      <c r="I977">
        <f t="shared" ca="1" si="113"/>
        <v>17.213967088395947</v>
      </c>
    </row>
    <row r="978" spans="1:9">
      <c r="A978">
        <v>968</v>
      </c>
      <c r="B978">
        <f t="shared" ca="1" si="107"/>
        <v>0.31796380733559237</v>
      </c>
      <c r="C978">
        <f t="shared" ca="1" si="107"/>
        <v>-0.89663875830411155</v>
      </c>
      <c r="D978">
        <f t="shared" ca="1" si="108"/>
        <v>0.31796380733559237</v>
      </c>
      <c r="E978">
        <f t="shared" ca="1" si="109"/>
        <v>-0.89663875830411155</v>
      </c>
      <c r="F978">
        <f t="shared" ca="1" si="110"/>
        <v>0.62474380458675582</v>
      </c>
      <c r="G978">
        <f t="shared" ca="1" si="111"/>
        <v>0.18495585465813169</v>
      </c>
      <c r="H978">
        <f t="shared" ca="1" si="112"/>
        <v>98.014629850960148</v>
      </c>
      <c r="I978">
        <f t="shared" ca="1" si="113"/>
        <v>4.0902600228912096</v>
      </c>
    </row>
    <row r="979" spans="1:9">
      <c r="A979">
        <v>969</v>
      </c>
      <c r="B979">
        <f t="shared" ca="1" si="107"/>
        <v>-0.58798311188256913</v>
      </c>
      <c r="C979">
        <f t="shared" ca="1" si="107"/>
        <v>0.67077566890198037</v>
      </c>
      <c r="D979">
        <f t="shared" ca="1" si="108"/>
        <v>-0.58798311188256913</v>
      </c>
      <c r="E979">
        <f t="shared" ca="1" si="109"/>
        <v>0.67077566890198037</v>
      </c>
      <c r="F979">
        <f t="shared" ca="1" si="110"/>
        <v>0.2782718142330447</v>
      </c>
      <c r="G979">
        <f t="shared" ca="1" si="111"/>
        <v>0.74881827513360255</v>
      </c>
      <c r="H979">
        <f t="shared" ca="1" si="112"/>
        <v>32.610668498042813</v>
      </c>
      <c r="I979">
        <f t="shared" ca="1" si="113"/>
        <v>27.631571967252704</v>
      </c>
    </row>
    <row r="980" spans="1:9">
      <c r="A980">
        <v>970</v>
      </c>
      <c r="B980">
        <f t="shared" ca="1" si="107"/>
        <v>2.5424784672889107</v>
      </c>
      <c r="C980">
        <f t="shared" ca="1" si="107"/>
        <v>-1.4671352273317888</v>
      </c>
      <c r="D980">
        <f t="shared" ca="1" si="108"/>
        <v>2.5424784672889107</v>
      </c>
      <c r="E980">
        <f t="shared" ca="1" si="109"/>
        <v>-1.4671352273317888</v>
      </c>
      <c r="F980">
        <f t="shared" ca="1" si="110"/>
        <v>0.99449653084953638</v>
      </c>
      <c r="G980">
        <f t="shared" ca="1" si="111"/>
        <v>7.116963642247276E-2</v>
      </c>
      <c r="H980">
        <f t="shared" ca="1" si="112"/>
        <v>520.2376630956054</v>
      </c>
      <c r="I980">
        <f t="shared" ca="1" si="113"/>
        <v>1.4765831588505163</v>
      </c>
    </row>
    <row r="981" spans="1:9">
      <c r="A981">
        <v>971</v>
      </c>
      <c r="B981">
        <f t="shared" ca="1" si="107"/>
        <v>-1.0486553177581182</v>
      </c>
      <c r="C981">
        <f t="shared" ca="1" si="107"/>
        <v>0.36692305046323515</v>
      </c>
      <c r="D981">
        <f t="shared" ca="1" si="108"/>
        <v>-1.0486553177581182</v>
      </c>
      <c r="E981">
        <f t="shared" ca="1" si="109"/>
        <v>0.36692305046323515</v>
      </c>
      <c r="F981">
        <f t="shared" ca="1" si="110"/>
        <v>0.14716839304237084</v>
      </c>
      <c r="G981">
        <f t="shared" ca="1" si="111"/>
        <v>0.64316179146267261</v>
      </c>
      <c r="H981">
        <f t="shared" ca="1" si="112"/>
        <v>15.919316368978054</v>
      </c>
      <c r="I981">
        <f t="shared" ca="1" si="113"/>
        <v>20.609455946037976</v>
      </c>
    </row>
    <row r="982" spans="1:9">
      <c r="A982">
        <v>972</v>
      </c>
      <c r="B982">
        <f t="shared" ca="1" si="107"/>
        <v>0.56722712102894612</v>
      </c>
      <c r="C982">
        <f t="shared" ca="1" si="107"/>
        <v>0.98890729452063897</v>
      </c>
      <c r="D982">
        <f t="shared" ca="1" si="108"/>
        <v>0.56722712102894612</v>
      </c>
      <c r="E982">
        <f t="shared" ca="1" si="109"/>
        <v>0.98890729452063897</v>
      </c>
      <c r="F982">
        <f t="shared" ca="1" si="110"/>
        <v>0.71472005796040683</v>
      </c>
      <c r="G982">
        <f t="shared" ca="1" si="111"/>
        <v>0.83864574937205072</v>
      </c>
      <c r="H982">
        <f t="shared" ca="1" si="112"/>
        <v>125.42843280375702</v>
      </c>
      <c r="I982">
        <f t="shared" ca="1" si="113"/>
        <v>36.483060333704309</v>
      </c>
    </row>
    <row r="983" spans="1:9">
      <c r="A983">
        <v>973</v>
      </c>
      <c r="B983">
        <f t="shared" ca="1" si="107"/>
        <v>1.1315643069708909</v>
      </c>
      <c r="C983">
        <f t="shared" ca="1" si="107"/>
        <v>0.29039745221115754</v>
      </c>
      <c r="D983">
        <f t="shared" ca="1" si="108"/>
        <v>1.1315643069708909</v>
      </c>
      <c r="E983">
        <f t="shared" ca="1" si="109"/>
        <v>0.29039745221115754</v>
      </c>
      <c r="F983">
        <f t="shared" ca="1" si="110"/>
        <v>0.87109117338348607</v>
      </c>
      <c r="G983">
        <f t="shared" ca="1" si="111"/>
        <v>0.61424390369547321</v>
      </c>
      <c r="H983">
        <f t="shared" ca="1" si="112"/>
        <v>204.86498949150405</v>
      </c>
      <c r="I983">
        <f t="shared" ca="1" si="113"/>
        <v>19.050999681861978</v>
      </c>
    </row>
    <row r="984" spans="1:9">
      <c r="A984">
        <v>974</v>
      </c>
      <c r="B984">
        <f t="shared" ca="1" si="107"/>
        <v>8.4462476672384906E-2</v>
      </c>
      <c r="C984">
        <f t="shared" ca="1" si="107"/>
        <v>0.21023837988866206</v>
      </c>
      <c r="D984">
        <f t="shared" ca="1" si="108"/>
        <v>8.4462476672384906E-2</v>
      </c>
      <c r="E984">
        <f t="shared" ca="1" si="109"/>
        <v>0.21023837988866206</v>
      </c>
      <c r="F984">
        <f t="shared" ca="1" si="110"/>
        <v>0.53365563226134349</v>
      </c>
      <c r="G984">
        <f t="shared" ca="1" si="111"/>
        <v>0.58325918696850076</v>
      </c>
      <c r="H984">
        <f t="shared" ca="1" si="112"/>
        <v>76.283093120897519</v>
      </c>
      <c r="I984">
        <f t="shared" ca="1" si="113"/>
        <v>17.505816038195036</v>
      </c>
    </row>
    <row r="985" spans="1:9">
      <c r="A985">
        <v>975</v>
      </c>
      <c r="B985">
        <f t="shared" ca="1" si="107"/>
        <v>-1.7658879820840867</v>
      </c>
      <c r="C985">
        <f t="shared" ca="1" si="107"/>
        <v>1.526694600093764</v>
      </c>
      <c r="D985">
        <f t="shared" ca="1" si="108"/>
        <v>-1.7658879820840867</v>
      </c>
      <c r="E985">
        <f t="shared" ca="1" si="109"/>
        <v>1.526694600093764</v>
      </c>
      <c r="F985">
        <f t="shared" ca="1" si="110"/>
        <v>3.8707321910352865E-2</v>
      </c>
      <c r="G985">
        <f t="shared" ca="1" si="111"/>
        <v>0.93658151459861838</v>
      </c>
      <c r="H985">
        <f t="shared" ca="1" si="112"/>
        <v>3.9476360615076151</v>
      </c>
      <c r="I985">
        <f t="shared" ca="1" si="113"/>
        <v>55.159997843829288</v>
      </c>
    </row>
    <row r="986" spans="1:9">
      <c r="A986">
        <v>976</v>
      </c>
      <c r="B986">
        <f t="shared" ca="1" si="107"/>
        <v>0.5938904436079433</v>
      </c>
      <c r="C986">
        <f t="shared" ca="1" si="107"/>
        <v>1.4095824401154733</v>
      </c>
      <c r="D986">
        <f t="shared" ca="1" si="108"/>
        <v>0.5938904436079433</v>
      </c>
      <c r="E986">
        <f t="shared" ca="1" si="109"/>
        <v>1.4095824401154733</v>
      </c>
      <c r="F986">
        <f t="shared" ca="1" si="110"/>
        <v>0.7237073044333705</v>
      </c>
      <c r="G986">
        <f t="shared" ca="1" si="111"/>
        <v>0.92066849248023341</v>
      </c>
      <c r="H986">
        <f t="shared" ca="1" si="112"/>
        <v>128.62944840050804</v>
      </c>
      <c r="I986">
        <f t="shared" ca="1" si="113"/>
        <v>50.682398174006643</v>
      </c>
    </row>
    <row r="987" spans="1:9">
      <c r="A987">
        <v>977</v>
      </c>
      <c r="B987">
        <f t="shared" ca="1" si="107"/>
        <v>-1.778886880569996</v>
      </c>
      <c r="C987">
        <f t="shared" ca="1" si="107"/>
        <v>0.7168313763475338</v>
      </c>
      <c r="D987">
        <f t="shared" ca="1" si="108"/>
        <v>-1.778886880569996</v>
      </c>
      <c r="E987">
        <f t="shared" ca="1" si="109"/>
        <v>0.7168313763475338</v>
      </c>
      <c r="F987">
        <f t="shared" ca="1" si="110"/>
        <v>3.7629154711521617E-2</v>
      </c>
      <c r="G987">
        <f t="shared" ca="1" si="111"/>
        <v>0.76326092550672664</v>
      </c>
      <c r="H987">
        <f t="shared" ca="1" si="112"/>
        <v>3.8355408537309459</v>
      </c>
      <c r="I987">
        <f t="shared" ca="1" si="113"/>
        <v>28.815933916889527</v>
      </c>
    </row>
    <row r="988" spans="1:9">
      <c r="A988">
        <v>978</v>
      </c>
      <c r="B988">
        <f t="shared" ca="1" si="107"/>
        <v>-1.760450257471148</v>
      </c>
      <c r="C988">
        <f t="shared" ca="1" si="107"/>
        <v>1.7175786860671218</v>
      </c>
      <c r="D988">
        <f t="shared" ca="1" si="108"/>
        <v>-1.760450257471148</v>
      </c>
      <c r="E988">
        <f t="shared" ca="1" si="109"/>
        <v>1.7175786860671218</v>
      </c>
      <c r="F988">
        <f t="shared" ca="1" si="110"/>
        <v>3.9165747219161551E-2</v>
      </c>
      <c r="G988">
        <f t="shared" ca="1" si="111"/>
        <v>0.95706325462911257</v>
      </c>
      <c r="H988">
        <f t="shared" ca="1" si="112"/>
        <v>3.9953358580338603</v>
      </c>
      <c r="I988">
        <f t="shared" ca="1" si="113"/>
        <v>62.960545684268048</v>
      </c>
    </row>
    <row r="989" spans="1:9">
      <c r="A989">
        <v>979</v>
      </c>
      <c r="B989">
        <f t="shared" ca="1" si="107"/>
        <v>-1.805740741517246</v>
      </c>
      <c r="C989">
        <f t="shared" ca="1" si="107"/>
        <v>1.2292383360516075</v>
      </c>
      <c r="D989">
        <f t="shared" ca="1" si="108"/>
        <v>-1.805740741517246</v>
      </c>
      <c r="E989">
        <f t="shared" ca="1" si="109"/>
        <v>1.2292383360516075</v>
      </c>
      <c r="F989">
        <f t="shared" ca="1" si="110"/>
        <v>3.5479422787861092E-2</v>
      </c>
      <c r="G989">
        <f t="shared" ca="1" si="111"/>
        <v>0.8905087702972877</v>
      </c>
      <c r="H989">
        <f t="shared" ca="1" si="112"/>
        <v>3.6124112273845417</v>
      </c>
      <c r="I989">
        <f t="shared" ca="1" si="113"/>
        <v>44.238216539448743</v>
      </c>
    </row>
    <row r="990" spans="1:9">
      <c r="A990">
        <v>980</v>
      </c>
      <c r="B990">
        <f t="shared" ca="1" si="107"/>
        <v>-1.1750787728990622</v>
      </c>
      <c r="C990">
        <f t="shared" ca="1" si="107"/>
        <v>1.1920680537913619</v>
      </c>
      <c r="D990">
        <f t="shared" ca="1" si="108"/>
        <v>-1.1750787728990622</v>
      </c>
      <c r="E990">
        <f t="shared" ca="1" si="109"/>
        <v>1.1920680537913619</v>
      </c>
      <c r="F990">
        <f t="shared" ca="1" si="110"/>
        <v>0.11998160110395872</v>
      </c>
      <c r="G990">
        <f t="shared" ca="1" si="111"/>
        <v>0.88338271897010523</v>
      </c>
      <c r="H990">
        <f t="shared" ca="1" si="112"/>
        <v>12.781246389204012</v>
      </c>
      <c r="I990">
        <f t="shared" ca="1" si="113"/>
        <v>42.977156164877584</v>
      </c>
    </row>
    <row r="991" spans="1:9">
      <c r="A991">
        <v>981</v>
      </c>
      <c r="B991">
        <f t="shared" ca="1" si="107"/>
        <v>0.30767661683783232</v>
      </c>
      <c r="C991">
        <f t="shared" ca="1" si="107"/>
        <v>-1.4761439238917844</v>
      </c>
      <c r="D991">
        <f t="shared" ca="1" si="108"/>
        <v>0.30767661683783232</v>
      </c>
      <c r="E991">
        <f t="shared" ca="1" si="109"/>
        <v>-1.4761439238917844</v>
      </c>
      <c r="F991">
        <f t="shared" ca="1" si="110"/>
        <v>0.62083579289237378</v>
      </c>
      <c r="G991">
        <f t="shared" ca="1" si="111"/>
        <v>6.995262976587735E-2</v>
      </c>
      <c r="H991">
        <f t="shared" ca="1" si="112"/>
        <v>96.97859035952979</v>
      </c>
      <c r="I991">
        <f t="shared" ca="1" si="113"/>
        <v>1.450395167928004</v>
      </c>
    </row>
    <row r="992" spans="1:9">
      <c r="A992">
        <v>982</v>
      </c>
      <c r="B992">
        <f t="shared" ca="1" si="107"/>
        <v>0.60226050035176271</v>
      </c>
      <c r="C992">
        <f t="shared" ca="1" si="107"/>
        <v>0.902903898179366</v>
      </c>
      <c r="D992">
        <f t="shared" ca="1" si="108"/>
        <v>0.60226050035176271</v>
      </c>
      <c r="E992">
        <f t="shared" ca="1" si="109"/>
        <v>0.902903898179366</v>
      </c>
      <c r="F992">
        <f t="shared" ca="1" si="110"/>
        <v>0.72649962535248624</v>
      </c>
      <c r="G992">
        <f t="shared" ca="1" si="111"/>
        <v>0.81671154921253364</v>
      </c>
      <c r="H992">
        <f t="shared" ca="1" si="112"/>
        <v>129.64522872946634</v>
      </c>
      <c r="I992">
        <f t="shared" ca="1" si="113"/>
        <v>33.933882665641768</v>
      </c>
    </row>
    <row r="993" spans="1:9">
      <c r="A993">
        <v>983</v>
      </c>
      <c r="B993">
        <f t="shared" ca="1" si="107"/>
        <v>-0.57950639180356034</v>
      </c>
      <c r="C993">
        <f t="shared" ca="1" si="107"/>
        <v>1.2876592564634204</v>
      </c>
      <c r="D993">
        <f t="shared" ca="1" si="108"/>
        <v>-0.57950639180356034</v>
      </c>
      <c r="E993">
        <f t="shared" ca="1" si="109"/>
        <v>1.2876592564634204</v>
      </c>
      <c r="F993">
        <f t="shared" ca="1" si="110"/>
        <v>0.28112376750256018</v>
      </c>
      <c r="G993">
        <f t="shared" ca="1" si="111"/>
        <v>0.90106769885503657</v>
      </c>
      <c r="H993">
        <f t="shared" ca="1" si="112"/>
        <v>33.00660744688124</v>
      </c>
      <c r="I993">
        <f t="shared" ca="1" si="113"/>
        <v>46.266389791646041</v>
      </c>
    </row>
    <row r="994" spans="1:9">
      <c r="A994">
        <v>984</v>
      </c>
      <c r="B994">
        <f t="shared" ca="1" si="107"/>
        <v>-0.10464807483702743</v>
      </c>
      <c r="C994">
        <f t="shared" ca="1" si="107"/>
        <v>-0.36040722944089421</v>
      </c>
      <c r="D994">
        <f t="shared" ca="1" si="108"/>
        <v>-0.10464807483702743</v>
      </c>
      <c r="E994">
        <f t="shared" ca="1" si="109"/>
        <v>-0.36040722944089421</v>
      </c>
      <c r="F994">
        <f t="shared" ca="1" si="110"/>
        <v>0.45832753295047657</v>
      </c>
      <c r="G994">
        <f t="shared" ca="1" si="111"/>
        <v>0.3592713105402997</v>
      </c>
      <c r="H994">
        <f t="shared" ca="1" si="112"/>
        <v>61.309376454462317</v>
      </c>
      <c r="I994">
        <f t="shared" ca="1" si="113"/>
        <v>8.9029834607033678</v>
      </c>
    </row>
    <row r="995" spans="1:9">
      <c r="A995">
        <v>985</v>
      </c>
      <c r="B995">
        <f t="shared" ca="1" si="107"/>
        <v>1.6066290866839217</v>
      </c>
      <c r="C995">
        <f t="shared" ca="1" si="107"/>
        <v>-0.12706246155989454</v>
      </c>
      <c r="D995">
        <f t="shared" ca="1" si="108"/>
        <v>1.6066290866839217</v>
      </c>
      <c r="E995">
        <f t="shared" ca="1" si="109"/>
        <v>-0.12706246155989454</v>
      </c>
      <c r="F995">
        <f t="shared" ca="1" si="110"/>
        <v>0.94593212102186797</v>
      </c>
      <c r="G995">
        <f t="shared" ca="1" si="111"/>
        <v>0.4494454809633468</v>
      </c>
      <c r="H995">
        <f t="shared" ca="1" si="112"/>
        <v>291.751500369013</v>
      </c>
      <c r="I995">
        <f t="shared" ca="1" si="113"/>
        <v>11.936585844683353</v>
      </c>
    </row>
    <row r="996" spans="1:9">
      <c r="A996">
        <v>986</v>
      </c>
      <c r="B996">
        <f t="shared" ca="1" si="107"/>
        <v>1.4434231835332207</v>
      </c>
      <c r="C996">
        <f t="shared" ca="1" si="107"/>
        <v>-0.87303569417361016</v>
      </c>
      <c r="D996">
        <f t="shared" ca="1" si="108"/>
        <v>1.4434231835332207</v>
      </c>
      <c r="E996">
        <f t="shared" ca="1" si="109"/>
        <v>-0.87303569417361016</v>
      </c>
      <c r="F996">
        <f t="shared" ca="1" si="110"/>
        <v>0.92554935139470462</v>
      </c>
      <c r="G996">
        <f t="shared" ca="1" si="111"/>
        <v>0.19132181124407854</v>
      </c>
      <c r="H996">
        <f t="shared" ca="1" si="112"/>
        <v>259.76188079317689</v>
      </c>
      <c r="I996">
        <f t="shared" ca="1" si="113"/>
        <v>4.2470845998457829</v>
      </c>
    </row>
    <row r="997" spans="1:9">
      <c r="A997">
        <v>987</v>
      </c>
      <c r="B997">
        <f t="shared" ca="1" si="107"/>
        <v>0.62027314324931693</v>
      </c>
      <c r="C997">
        <f t="shared" ca="1" si="107"/>
        <v>-0.62827669799827923</v>
      </c>
      <c r="D997">
        <f t="shared" ca="1" si="108"/>
        <v>0.62027314324931693</v>
      </c>
      <c r="E997">
        <f t="shared" ca="1" si="109"/>
        <v>-0.62827669799827923</v>
      </c>
      <c r="F997">
        <f t="shared" ca="1" si="110"/>
        <v>0.73246101329355018</v>
      </c>
      <c r="G997">
        <f t="shared" ca="1" si="111"/>
        <v>0.26491134688685058</v>
      </c>
      <c r="H997">
        <f t="shared" ca="1" si="112"/>
        <v>131.84899785687935</v>
      </c>
      <c r="I997">
        <f t="shared" ca="1" si="113"/>
        <v>6.1552834112481554</v>
      </c>
    </row>
    <row r="998" spans="1:9">
      <c r="A998">
        <v>988</v>
      </c>
      <c r="B998">
        <f t="shared" ca="1" si="107"/>
        <v>0.274833768140333</v>
      </c>
      <c r="C998">
        <f t="shared" ca="1" si="107"/>
        <v>0.18351174895120936</v>
      </c>
      <c r="D998">
        <f t="shared" ca="1" si="108"/>
        <v>0.274833768140333</v>
      </c>
      <c r="E998">
        <f t="shared" ca="1" si="109"/>
        <v>0.18351174895120936</v>
      </c>
      <c r="F998">
        <f t="shared" ca="1" si="110"/>
        <v>0.60827802326085312</v>
      </c>
      <c r="G998">
        <f t="shared" ca="1" si="111"/>
        <v>0.57280174950859963</v>
      </c>
      <c r="H998">
        <f t="shared" ca="1" si="112"/>
        <v>93.720293383586593</v>
      </c>
      <c r="I998">
        <f t="shared" ca="1" si="113"/>
        <v>17.010141732724069</v>
      </c>
    </row>
    <row r="999" spans="1:9">
      <c r="A999">
        <v>989</v>
      </c>
      <c r="B999">
        <f t="shared" ca="1" si="107"/>
        <v>0.60447940323370131</v>
      </c>
      <c r="C999">
        <f t="shared" ca="1" si="107"/>
        <v>0.2990225777248674</v>
      </c>
      <c r="D999">
        <f t="shared" ca="1" si="108"/>
        <v>0.60447940323370131</v>
      </c>
      <c r="E999">
        <f t="shared" ca="1" si="109"/>
        <v>0.2990225777248674</v>
      </c>
      <c r="F999">
        <f t="shared" ca="1" si="110"/>
        <v>0.72723752057702784</v>
      </c>
      <c r="G999">
        <f t="shared" ca="1" si="111"/>
        <v>0.61753859064261007</v>
      </c>
      <c r="H999">
        <f t="shared" ca="1" si="112"/>
        <v>129.91539012442504</v>
      </c>
      <c r="I999">
        <f t="shared" ca="1" si="113"/>
        <v>19.22255042748515</v>
      </c>
    </row>
    <row r="1000" spans="1:9">
      <c r="A1000">
        <v>990</v>
      </c>
      <c r="B1000">
        <f t="shared" ca="1" si="107"/>
        <v>1.1594067158056807</v>
      </c>
      <c r="C1000">
        <f t="shared" ca="1" si="107"/>
        <v>0.2838179688814112</v>
      </c>
      <c r="D1000">
        <f t="shared" ca="1" si="108"/>
        <v>1.1594067158056807</v>
      </c>
      <c r="E1000">
        <f t="shared" ca="1" si="109"/>
        <v>0.2838179688814112</v>
      </c>
      <c r="F1000">
        <f t="shared" ca="1" si="110"/>
        <v>0.876854779699624</v>
      </c>
      <c r="G1000">
        <f t="shared" ca="1" si="111"/>
        <v>0.61172505831554391</v>
      </c>
      <c r="H1000">
        <f t="shared" ca="1" si="112"/>
        <v>209.4390967183607</v>
      </c>
      <c r="I1000">
        <f t="shared" ca="1" si="113"/>
        <v>18.920831554348343</v>
      </c>
    </row>
    <row r="1001" spans="1:9">
      <c r="A1001">
        <v>991</v>
      </c>
      <c r="B1001">
        <f t="shared" ca="1" si="107"/>
        <v>-1.1548007692106004</v>
      </c>
      <c r="C1001">
        <f t="shared" ca="1" si="107"/>
        <v>0.61357738487371027</v>
      </c>
      <c r="D1001">
        <f t="shared" ca="1" si="108"/>
        <v>-1.1548007692106004</v>
      </c>
      <c r="E1001">
        <f t="shared" ca="1" si="109"/>
        <v>0.61357738487371027</v>
      </c>
      <c r="F1001">
        <f t="shared" ca="1" si="110"/>
        <v>0.12408601102358718</v>
      </c>
      <c r="G1001">
        <f t="shared" ca="1" si="111"/>
        <v>0.73025268419259926</v>
      </c>
      <c r="H1001">
        <f t="shared" ca="1" si="112"/>
        <v>13.248737896630164</v>
      </c>
      <c r="I1001">
        <f t="shared" ca="1" si="113"/>
        <v>26.205392511221074</v>
      </c>
    </row>
    <row r="1002" spans="1:9">
      <c r="A1002">
        <v>992</v>
      </c>
      <c r="B1002">
        <f t="shared" ca="1" si="107"/>
        <v>-0.32650451289836224</v>
      </c>
      <c r="C1002">
        <f t="shared" ca="1" si="107"/>
        <v>1.5557652620717102</v>
      </c>
      <c r="D1002">
        <f t="shared" ca="1" si="108"/>
        <v>-0.32650451289836224</v>
      </c>
      <c r="E1002">
        <f t="shared" ca="1" si="109"/>
        <v>1.5557652620717102</v>
      </c>
      <c r="F1002">
        <f t="shared" ca="1" si="110"/>
        <v>0.37202133771414203</v>
      </c>
      <c r="G1002">
        <f t="shared" ca="1" si="111"/>
        <v>0.9401180393297468</v>
      </c>
      <c r="H1002">
        <f t="shared" ca="1" si="112"/>
        <v>46.524909034299675</v>
      </c>
      <c r="I1002">
        <f t="shared" ca="1" si="113"/>
        <v>56.307599532851164</v>
      </c>
    </row>
    <row r="1003" spans="1:9">
      <c r="A1003">
        <v>993</v>
      </c>
      <c r="B1003">
        <f t="shared" ca="1" si="107"/>
        <v>-1.7315182959690403</v>
      </c>
      <c r="C1003">
        <f t="shared" ca="1" si="107"/>
        <v>-1.1078767808136534</v>
      </c>
      <c r="D1003">
        <f t="shared" ca="1" si="108"/>
        <v>-1.7315182959690403</v>
      </c>
      <c r="E1003">
        <f t="shared" ca="1" si="109"/>
        <v>-1.1078767808136534</v>
      </c>
      <c r="F1003">
        <f t="shared" ca="1" si="110"/>
        <v>4.1679682278420782E-2</v>
      </c>
      <c r="G1003">
        <f t="shared" ca="1" si="111"/>
        <v>0.13395751729562422</v>
      </c>
      <c r="H1003">
        <f t="shared" ca="1" si="112"/>
        <v>4.2573196018942774</v>
      </c>
      <c r="I1003">
        <f t="shared" ca="1" si="113"/>
        <v>2.8764263076460241</v>
      </c>
    </row>
    <row r="1004" spans="1:9">
      <c r="A1004">
        <v>994</v>
      </c>
      <c r="B1004">
        <f t="shared" ca="1" si="107"/>
        <v>0.92063855196639288</v>
      </c>
      <c r="C1004">
        <f t="shared" ca="1" si="107"/>
        <v>0.1363629035958096</v>
      </c>
      <c r="D1004">
        <f t="shared" ca="1" si="108"/>
        <v>0.92063855196639288</v>
      </c>
      <c r="E1004">
        <f t="shared" ca="1" si="109"/>
        <v>0.1363629035958096</v>
      </c>
      <c r="F1004">
        <f t="shared" ca="1" si="110"/>
        <v>0.82138041625734626</v>
      </c>
      <c r="G1004">
        <f t="shared" ca="1" si="111"/>
        <v>0.55423280083170778</v>
      </c>
      <c r="H1004">
        <f t="shared" ca="1" si="112"/>
        <v>172.24969651363807</v>
      </c>
      <c r="I1004">
        <f t="shared" ca="1" si="113"/>
        <v>16.159168763948237</v>
      </c>
    </row>
    <row r="1005" spans="1:9">
      <c r="A1005">
        <v>995</v>
      </c>
      <c r="B1005">
        <f t="shared" ca="1" si="107"/>
        <v>-0.24039582560708322</v>
      </c>
      <c r="C1005">
        <f t="shared" ca="1" si="107"/>
        <v>-0.38283313593459789</v>
      </c>
      <c r="D1005">
        <f t="shared" ca="1" si="108"/>
        <v>-0.24039582560708322</v>
      </c>
      <c r="E1005">
        <f t="shared" ca="1" si="109"/>
        <v>-0.38283313593459789</v>
      </c>
      <c r="F1005">
        <f t="shared" ca="1" si="110"/>
        <v>0.40501170701169764</v>
      </c>
      <c r="G1005">
        <f t="shared" ca="1" si="111"/>
        <v>0.35092174541934307</v>
      </c>
      <c r="H1005">
        <f t="shared" ca="1" si="112"/>
        <v>51.921354927998742</v>
      </c>
      <c r="I1005">
        <f t="shared" ca="1" si="113"/>
        <v>8.6440398476201583</v>
      </c>
    </row>
    <row r="1006" spans="1:9">
      <c r="A1006">
        <v>996</v>
      </c>
      <c r="B1006">
        <f t="shared" ca="1" si="107"/>
        <v>0.39612671359733365</v>
      </c>
      <c r="C1006">
        <f t="shared" ca="1" si="107"/>
        <v>8.0626749322078896E-3</v>
      </c>
      <c r="D1006">
        <f t="shared" ca="1" si="108"/>
        <v>0.39612671359733365</v>
      </c>
      <c r="E1006">
        <f t="shared" ca="1" si="109"/>
        <v>8.0626749322078896E-3</v>
      </c>
      <c r="F1006">
        <f t="shared" ca="1" si="110"/>
        <v>0.65399422389991091</v>
      </c>
      <c r="G1006">
        <f t="shared" ca="1" si="111"/>
        <v>0.50321650707445309</v>
      </c>
      <c r="H1006">
        <f t="shared" ca="1" si="112"/>
        <v>106.12998101328617</v>
      </c>
      <c r="I1006">
        <f t="shared" ca="1" si="113"/>
        <v>13.992019514306385</v>
      </c>
    </row>
    <row r="1007" spans="1:9">
      <c r="A1007">
        <v>997</v>
      </c>
      <c r="B1007">
        <f t="shared" ca="1" si="107"/>
        <v>0.20625132541510371</v>
      </c>
      <c r="C1007">
        <f t="shared" ca="1" si="107"/>
        <v>-2.2809573028445298</v>
      </c>
      <c r="D1007">
        <f t="shared" ca="1" si="108"/>
        <v>0.20625132541510371</v>
      </c>
      <c r="E1007">
        <f t="shared" ca="1" si="109"/>
        <v>-2.2809573028445298</v>
      </c>
      <c r="F1007">
        <f t="shared" ca="1" si="110"/>
        <v>0.58170270114187417</v>
      </c>
      <c r="G1007">
        <f t="shared" ca="1" si="111"/>
        <v>1.1275486782923672E-2</v>
      </c>
      <c r="H1007">
        <f t="shared" ca="1" si="112"/>
        <v>87.156285798221617</v>
      </c>
      <c r="I1007">
        <f t="shared" ca="1" si="113"/>
        <v>0.22679074008208655</v>
      </c>
    </row>
    <row r="1008" spans="1:9">
      <c r="A1008">
        <v>998</v>
      </c>
      <c r="B1008">
        <f t="shared" ca="1" si="107"/>
        <v>0.24565971536646386</v>
      </c>
      <c r="C1008">
        <f t="shared" ca="1" si="107"/>
        <v>1.1367190726194258</v>
      </c>
      <c r="D1008">
        <f t="shared" ca="1" si="108"/>
        <v>0.24565971536646386</v>
      </c>
      <c r="E1008">
        <f t="shared" ca="1" si="109"/>
        <v>1.1367190726194258</v>
      </c>
      <c r="F1008">
        <f t="shared" ca="1" si="110"/>
        <v>0.59702717043114795</v>
      </c>
      <c r="G1008">
        <f t="shared" ca="1" si="111"/>
        <v>0.87217212821404166</v>
      </c>
      <c r="H1008">
        <f t="shared" ca="1" si="112"/>
        <v>90.888613973299783</v>
      </c>
      <c r="I1008">
        <f t="shared" ca="1" si="113"/>
        <v>41.141413434493309</v>
      </c>
    </row>
    <row r="1009" spans="1:9">
      <c r="A1009">
        <v>999</v>
      </c>
      <c r="B1009">
        <f t="shared" ca="1" si="107"/>
        <v>0.18655370318669184</v>
      </c>
      <c r="C1009">
        <f t="shared" ca="1" si="107"/>
        <v>1.7171073313659297</v>
      </c>
      <c r="D1009">
        <f t="shared" ca="1" si="108"/>
        <v>0.18655370318669184</v>
      </c>
      <c r="E1009">
        <f t="shared" ca="1" si="109"/>
        <v>1.7171073313659297</v>
      </c>
      <c r="F1009">
        <f t="shared" ca="1" si="110"/>
        <v>0.57399471556341741</v>
      </c>
      <c r="G1009">
        <f t="shared" ca="1" si="111"/>
        <v>0.95702021854747332</v>
      </c>
      <c r="H1009">
        <f t="shared" ca="1" si="112"/>
        <v>85.330352800899504</v>
      </c>
      <c r="I1009">
        <f t="shared" ca="1" si="113"/>
        <v>62.940509452902667</v>
      </c>
    </row>
    <row r="1010" spans="1:9">
      <c r="A1010">
        <v>1000</v>
      </c>
      <c r="B1010">
        <f t="shared" ca="1" si="107"/>
        <v>0.10564503830314051</v>
      </c>
      <c r="C1010">
        <f t="shared" ca="1" si="107"/>
        <v>-0.23024211241449549</v>
      </c>
      <c r="D1010">
        <f t="shared" ca="1" si="108"/>
        <v>0.10564503830314051</v>
      </c>
      <c r="E1010">
        <f t="shared" ca="1" si="109"/>
        <v>-0.23024211241449549</v>
      </c>
      <c r="F1010">
        <f t="shared" ca="1" si="110"/>
        <v>0.5420680053614565</v>
      </c>
      <c r="G1010">
        <f t="shared" ca="1" si="111"/>
        <v>0.40895181988409035</v>
      </c>
      <c r="H1010">
        <f t="shared" ca="1" si="112"/>
        <v>78.103458921464934</v>
      </c>
      <c r="I1010">
        <f t="shared" ca="1" si="113"/>
        <v>10.517154837201938</v>
      </c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7city Learning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7city</dc:creator>
  <cp:lastModifiedBy>7city</cp:lastModifiedBy>
  <dcterms:created xsi:type="dcterms:W3CDTF">2016-06-17T16:07:22Z</dcterms:created>
  <dcterms:modified xsi:type="dcterms:W3CDTF">2016-06-17T19:36:50Z</dcterms:modified>
</cp:coreProperties>
</file>