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C25A7B2-7458-4698-AF0F-131AD6EA097E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<sst xmlns="http://schemas.openxmlformats.org/spreadsheetml/2006/main" count="14" uniqueCount="14">
  <si>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编码器厂家类型</t>
  </si>
  <si>
    <t>编码器名称</t>
  </si>
  <si>
    <t>编码器IP</t>
  </si>
  <si>
    <t>编码器端口</t>
  </si>
  <si>
    <t>编码器用户名</t>
  </si>
  <si>
    <t>编码器密码</t>
  </si>
  <si>
    <t>编码器通道数</t>
  </si>
  <si>
    <t>备注</t>
  </si>
  <si>
    <t>当前通道号</t>
    <phoneticPr fontId="2" type="noConversion"/>
  </si>
  <si>
    <t>通道名</t>
    <phoneticPr fontId="2" type="noConversion"/>
  </si>
  <si>
    <t>摄像机型号代码(固定摄像机:1201;云台摄像机:1202;固定IP摄像机:1203;云台IP摄像机:1204)</t>
    <phoneticPr fontId="2" type="noConversion"/>
  </si>
  <si>
    <t>接入服务器ID</t>
    <phoneticPr fontId="2" type="noConversion"/>
  </si>
  <si>
    <t>存储服务器ID</t>
    <phoneticPr fontId="2" type="noConversion"/>
  </si>
  <si>
    <t>位置编码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</si>
</sst>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B9" sqref="B9"/>
    </sheetView>
  </sheetViews>
  <sheetFormatPr defaultColWidth="9" defaultRowHeight="13.5" x14ac:dyDescent="0.15"/>
  <cols>
    <col min="1" max="1" width="16.75" customWidth="1"/>
    <col min="2" max="2" width="24.75" customWidth="1"/>
    <col min="3" max="3" width="20" customWidth="1"/>
    <col min="4" max="4" width="13.75" customWidth="1"/>
    <col min="5" max="5" width="16.625" customWidth="1"/>
    <col min="6" max="6" width="16.125" customWidth="1"/>
    <col min="7" max="7" width="20.375" customWidth="1"/>
    <col min="8" max="8" width="20.375" style="5" customWidth="1"/>
    <col min="9" max="9" width="25.375" style="5" customWidth="1"/>
    <col min="10" max="10" width="13.75" customWidth="1"/>
    <col min="12" max="12" width="11" bestFit="1" customWidth="1"/>
    <col min="13" max="13" width="15.25" customWidth="1"/>
    <col min="14" max="14" width="51" customWidth="1"/>
  </cols>
  <sheetData>
    <row r="1" spans="1:14" s="1" customFormat="1" ht="37.5" customHeight="1" x14ac:dyDescent="0.15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11</v>
      </c>
      <c r="I1" s="4" t="s">
        <v>12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</row>
    <row r="2" spans="1:14" x14ac:dyDescent="0.15">
      <c r="B2" s="3"/>
      <c r="D2" s="3"/>
      <c r="F2" s="3"/>
      <c r="I2" s="6"/>
    </row>
    <row r="3" spans="1:14" x14ac:dyDescent="0.15">
      <c r="D3" s="3"/>
    </row>
    <row r="4" spans="1:14" x14ac:dyDescent="0.15">
      <c r="D4" s="3"/>
    </row>
    <row r="5" spans="1:14" x14ac:dyDescent="0.15">
      <c r="D5" s="3"/>
    </row>
    <row r="6" spans="1:14" x14ac:dyDescent="0.15">
      <c r="D6" s="3"/>
    </row>
  </sheetData>
  <phoneticPr fontId="2" type="noConversion"/>
  <dataValidations count="11">
    <dataValidation type="list" allowBlank="1" showInputMessage="1" showErrorMessage="1" sqref="A2" xr:uid="{39190026-A58A-46E8-8A71-1D8D41C17253}">
      <formula1>"hik,dahua,onvif"</formula1>
    </dataValidation>
    <dataValidation type="textLength" operator="lessThanOrEqual" allowBlank="1" showInputMessage="1" showErrorMessage="1" errorTitle="名称超长" error="编码器名称不能超过64个字符，汉字按2个字符计算" sqref="B1:B1048576" xr:uid="{527ED67E-BD7C-420D-B0BC-E834949BBF7E}">
      <formula1>32</formula1>
    </dataValidation>
    <dataValidation type="textLength" operator="equal" allowBlank="1" showInputMessage="1" showErrorMessage="1" errorTitle="位置编码长度错误" error="位置编码为6位数字，联系平台管理员获取" sqref="C1:C1048576" xr:uid="{D8509FB0-181B-41B9-977B-96470FFD7D6A}">
      <formula1>6</formula1>
    </dataValidation>
    <dataValidation type="custom" allowBlank="1" showInputMessage="1" showErrorMessage="1" errorTitle="编码器IP地址不能重复" error="编码器IP地址不能重复" sqref="D1:D1048576" xr:uid="{76859EAE-5BFF-44C5-88D8-5DCB50D90F95}">
      <formula1>COUNTIF(D:D,D1)&lt;=1</formula1>
    </dataValidation>
    <dataValidation type="whole" operator="lessThanOrEqual" allowBlank="1" showInputMessage="1" showErrorMessage="1" errorTitle="端口号超长" error="端口号超长" sqref="E1:E1048576" xr:uid="{78277B68-6C48-4455-A580-87475F2A96B0}">
      <formula1>65535</formula1>
    </dataValidation>
    <dataValidation type="textLength" operator="lessThanOrEqual" allowBlank="1" showInputMessage="1" showErrorMessage="1" errorTitle="编码器用户名超长" error="编码器用户名超长，小于10个字符" sqref="F1:F1048576" xr:uid="{A10170CE-8114-4455-871D-127994FD2085}">
      <formula1>10</formula1>
    </dataValidation>
    <dataValidation type="textLength" operator="equal" allowBlank="1" showInputMessage="1" showErrorMessage="1" errorTitle="服务器编码应为16位" error="服务器编码应为16位" sqref="H1:I1048576" xr:uid="{A7EBBEC2-1A2A-43AE-BFCE-188FC3BF323B}">
      <formula1>16</formula1>
    </dataValidation>
    <dataValidation type="whole" allowBlank="1" showInputMessage="1" showErrorMessage="1" errorTitle="通道数为1-32" error="通道数为1-32" sqref="J1:J1048576" xr:uid="{3FB7FC7A-79A9-4189-875A-F4DE9E4FF39D}">
      <formula1>1</formula1>
      <formula2>32</formula2>
    </dataValidation>
    <dataValidation type="textLength" operator="lessThanOrEqual" allowBlank="1" showInputMessage="1" showErrorMessage="1" sqref="K1:K1048576" xr:uid="{788B7364-D29A-45BF-9FC2-F228A944FF68}">
      <formula1>100</formula1>
    </dataValidation>
    <dataValidation type="custom" allowBlank="1" showInputMessage="1" showErrorMessage="1" errorTitle="通道名称不能重复" error="通道名称不能重复" sqref="M1:M1048576" xr:uid="{A18538CF-FB7F-4578-A62B-06B36C0094EB}">
      <formula1>COUNTIF(M:M,M1)&lt;=1</formula1>
    </dataValidation>
    <dataValidation type="list" allowBlank="1" showInputMessage="1" showErrorMessage="1" sqref="N1:N1048576" xr:uid="{8CF9906D-4EFA-4FCE-9E7E-5B526914F011}">
      <formula1>"1201,1202,1203,1204"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2019-05-08T08:50:55Z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