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ni\Masterarbeit\Stellenanzeigen\bund\"/>
    </mc:Choice>
  </mc:AlternateContent>
  <xr:revisionPtr revIDLastSave="0" documentId="13_ncr:1_{B74B6C86-8DF4-4461-9D50-2FD51E63B550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Einfache Gruppierung Gesamt" sheetId="18" r:id="rId1"/>
    <sheet name="Gesamt" sheetId="1" r:id="rId2"/>
    <sheet name="gm_05" sheetId="16" r:id="rId3"/>
    <sheet name="Agency_05" sheetId="17" r:id="rId4"/>
    <sheet name="Nicht_AGG_Konform" sheetId="19" r:id="rId5"/>
  </sheets>
  <definedNames>
    <definedName name="_xlnm._FilterDatabase" localSheetId="3" hidden="1">Agency_05!$A$1:$AJ$611</definedName>
    <definedName name="_xlnm._FilterDatabase" localSheetId="0" hidden="1">'Einfache Gruppierung Gesamt'!$A$1:$AI$48</definedName>
    <definedName name="_xlnm._FilterDatabase" localSheetId="1" hidden="1">Gesamt!$A$1:$AI$514</definedName>
    <definedName name="_xlnm._FilterDatabase" localSheetId="2" hidden="1">gm_05!$A$1:$AJ$511</definedName>
    <definedName name="_xlnm._FilterDatabase" localSheetId="4" hidden="1">Nicht_AGG_Konform!$A$1:$AV$1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9" l="1" a="1"/>
  <c r="D48" i="19" s="1"/>
  <c r="D47" i="19" a="1"/>
  <c r="D47" i="19" s="1"/>
  <c r="D46" i="19" a="1"/>
  <c r="D46" i="19" s="1"/>
  <c r="D45" i="19" a="1"/>
  <c r="D45" i="19" s="1"/>
  <c r="D44" i="19" a="1"/>
  <c r="D44" i="19" s="1"/>
  <c r="D43" i="19" a="1"/>
  <c r="D43" i="19" s="1"/>
  <c r="D42" i="19" a="1"/>
  <c r="D42" i="19" s="1"/>
  <c r="D41" i="19" a="1"/>
  <c r="D41" i="19" s="1"/>
  <c r="D40" i="19" a="1"/>
  <c r="D40" i="19" s="1"/>
  <c r="D39" i="19" a="1"/>
  <c r="D39" i="19" s="1"/>
  <c r="D38" i="19" a="1"/>
  <c r="D38" i="19" s="1"/>
  <c r="D37" i="19" a="1"/>
  <c r="D37" i="19" s="1"/>
  <c r="D36" i="19" a="1"/>
  <c r="D36" i="19" s="1"/>
  <c r="D35" i="19" a="1"/>
  <c r="D35" i="19" s="1"/>
  <c r="D34" i="19" a="1"/>
  <c r="D34" i="19" s="1"/>
  <c r="D33" i="19" a="1"/>
  <c r="D33" i="19" s="1"/>
  <c r="D32" i="19" a="1"/>
  <c r="D32" i="19" s="1"/>
  <c r="D31" i="19" a="1"/>
  <c r="D31" i="19" s="1"/>
  <c r="D30" i="19" a="1"/>
  <c r="D30" i="19" s="1"/>
  <c r="D29" i="19" a="1"/>
  <c r="D29" i="19" s="1"/>
  <c r="D28" i="19" a="1"/>
  <c r="D28" i="19" s="1"/>
  <c r="D27" i="19" a="1"/>
  <c r="D27" i="19" s="1"/>
  <c r="D26" i="19" a="1"/>
  <c r="D26" i="19" s="1"/>
  <c r="D25" i="19" a="1"/>
  <c r="D25" i="19" s="1"/>
  <c r="D24" i="19" a="1"/>
  <c r="D24" i="19" s="1"/>
  <c r="D23" i="19" a="1"/>
  <c r="D23" i="19" s="1"/>
  <c r="D22" i="19" a="1"/>
  <c r="D22" i="19" s="1"/>
  <c r="D21" i="19" a="1"/>
  <c r="D21" i="19" s="1"/>
  <c r="D20" i="19" a="1"/>
  <c r="D20" i="19" s="1"/>
  <c r="D19" i="19" a="1"/>
  <c r="D19" i="19" s="1"/>
  <c r="D18" i="19" a="1"/>
  <c r="D18" i="19" s="1"/>
  <c r="D17" i="19" a="1"/>
  <c r="D17" i="19" s="1"/>
  <c r="D16" i="19" a="1"/>
  <c r="D16" i="19" s="1"/>
  <c r="D15" i="19" a="1"/>
  <c r="D15" i="19" s="1"/>
  <c r="D14" i="19" a="1"/>
  <c r="D14" i="19" s="1"/>
  <c r="D13" i="19" a="1"/>
  <c r="D13" i="19" s="1"/>
  <c r="D12" i="19" a="1"/>
  <c r="D12" i="19" s="1"/>
  <c r="D11" i="19" a="1"/>
  <c r="D11" i="19" s="1"/>
  <c r="D10" i="19" a="1"/>
  <c r="D10" i="19" s="1"/>
  <c r="D9" i="19" a="1"/>
  <c r="D9" i="19" s="1"/>
  <c r="D8" i="19" a="1"/>
  <c r="D8" i="19" s="1"/>
  <c r="D7" i="19" a="1"/>
  <c r="D7" i="19" s="1"/>
  <c r="D6" i="19" a="1"/>
  <c r="D6" i="19" s="1"/>
  <c r="D5" i="19" a="1"/>
  <c r="D5" i="19" s="1"/>
  <c r="D4" i="19" a="1"/>
  <c r="D4" i="19" s="1"/>
  <c r="D3" i="19" a="1"/>
  <c r="D3" i="19" s="1"/>
  <c r="D2" i="19" a="1"/>
  <c r="D2" i="19" s="1"/>
  <c r="D4" i="17" a="1"/>
  <c r="D4" i="17" s="1"/>
  <c r="D551" i="17" a="1"/>
  <c r="D551" i="17" s="1"/>
  <c r="D595" i="17" a="1"/>
  <c r="D595" i="17" s="1"/>
  <c r="D45" i="17" a="1"/>
  <c r="D45" i="17" s="1"/>
  <c r="D301" i="17" a="1"/>
  <c r="D301" i="17" s="1"/>
  <c r="D356" i="17" a="1"/>
  <c r="D356" i="17" s="1"/>
  <c r="D557" i="17" a="1"/>
  <c r="D557" i="17" s="1"/>
  <c r="D503" i="17" a="1"/>
  <c r="D503" i="17" s="1"/>
  <c r="D274" i="17" a="1"/>
  <c r="D274" i="17" s="1"/>
  <c r="D337" i="17" a="1"/>
  <c r="D337" i="17" s="1"/>
  <c r="D429" i="17" a="1"/>
  <c r="D429" i="17" s="1"/>
  <c r="D67" i="17" a="1"/>
  <c r="D67" i="17" s="1"/>
  <c r="D128" i="17" a="1"/>
  <c r="D128" i="17" s="1"/>
  <c r="D170" i="17" a="1"/>
  <c r="D170" i="17" s="1"/>
  <c r="D443" i="17" a="1"/>
  <c r="D443" i="17" s="1"/>
  <c r="D139" i="17" a="1"/>
  <c r="D139" i="17" s="1"/>
  <c r="D49" i="17" a="1"/>
  <c r="D49" i="17" s="1"/>
  <c r="D468" i="17" a="1"/>
  <c r="D468" i="17" s="1"/>
  <c r="D499" i="17" a="1"/>
  <c r="D499" i="17" s="1"/>
  <c r="D385" i="17" a="1"/>
  <c r="D385" i="17" s="1"/>
  <c r="D559" i="17" a="1"/>
  <c r="D559" i="17" s="1"/>
  <c r="D364" i="17" a="1"/>
  <c r="D364" i="17" s="1"/>
  <c r="D68" i="17" a="1"/>
  <c r="D68" i="17" s="1"/>
  <c r="D512" i="17" a="1"/>
  <c r="D512" i="17" s="1"/>
  <c r="D537" i="17" a="1"/>
  <c r="D537" i="17" s="1"/>
  <c r="D456" i="17" a="1"/>
  <c r="D456" i="17" s="1"/>
  <c r="D436" i="17" a="1"/>
  <c r="D436" i="17" s="1"/>
  <c r="D382" i="17" a="1"/>
  <c r="D382" i="17" s="1"/>
  <c r="D221" i="17" a="1"/>
  <c r="D221" i="17" s="1"/>
  <c r="D176" i="17" a="1"/>
  <c r="D176" i="17" s="1"/>
  <c r="D445" i="17" a="1"/>
  <c r="D445" i="17" s="1"/>
  <c r="D455" i="17" a="1"/>
  <c r="D455" i="17" s="1"/>
  <c r="D38" i="17" a="1"/>
  <c r="D38" i="17" s="1"/>
  <c r="D36" i="17" a="1"/>
  <c r="D36" i="17" s="1"/>
  <c r="D513" i="17" a="1"/>
  <c r="D513" i="17" s="1"/>
  <c r="D441" i="17" a="1"/>
  <c r="D441" i="17" s="1"/>
  <c r="D461" i="17" a="1"/>
  <c r="D461" i="17" s="1"/>
  <c r="D515" i="17" a="1"/>
  <c r="D515" i="17" s="1"/>
  <c r="D137" i="17" a="1"/>
  <c r="D137" i="17" s="1"/>
  <c r="D296" i="17" a="1"/>
  <c r="D296" i="17" s="1"/>
  <c r="D510" i="17" a="1"/>
  <c r="D510" i="17" s="1"/>
  <c r="D65" i="17" a="1"/>
  <c r="D65" i="17" s="1"/>
  <c r="D572" i="17" a="1"/>
  <c r="D572" i="17" s="1"/>
  <c r="D277" i="17" a="1"/>
  <c r="D277" i="17" s="1"/>
  <c r="D412" i="17" a="1"/>
  <c r="D412" i="17" s="1"/>
  <c r="D48" i="17" a="1"/>
  <c r="D48" i="17" s="1"/>
  <c r="D3" i="17" a="1"/>
  <c r="D3" i="17" s="1"/>
  <c r="D533" i="17" a="1"/>
  <c r="D533" i="17" s="1"/>
  <c r="D530" i="17" a="1"/>
  <c r="D530" i="17" s="1"/>
  <c r="D610" i="17" a="1"/>
  <c r="D610" i="17" s="1"/>
  <c r="D590" i="17" a="1"/>
  <c r="D590" i="17" s="1"/>
  <c r="D54" i="17" a="1"/>
  <c r="D54" i="17" s="1"/>
  <c r="D10" i="17" a="1"/>
  <c r="D10" i="17" s="1"/>
  <c r="D326" i="17" a="1"/>
  <c r="D326" i="17" s="1"/>
  <c r="D280" i="17" a="1"/>
  <c r="D280" i="17" s="1"/>
  <c r="D273" i="17" a="1"/>
  <c r="D273" i="17" s="1"/>
  <c r="D286" i="17" a="1"/>
  <c r="D286" i="17" s="1"/>
  <c r="D60" i="17" a="1"/>
  <c r="D60" i="17" s="1"/>
  <c r="D61" i="17" a="1"/>
  <c r="D61" i="17" s="1"/>
  <c r="D62" i="17" a="1"/>
  <c r="D62" i="17" s="1"/>
  <c r="D63" i="17" a="1"/>
  <c r="D63" i="17" s="1"/>
  <c r="D254" i="17" a="1"/>
  <c r="D254" i="17" s="1"/>
  <c r="D295" i="17" a="1"/>
  <c r="D295" i="17" s="1"/>
  <c r="D66" i="17" a="1"/>
  <c r="D66" i="17" s="1"/>
  <c r="D69" i="17" a="1"/>
  <c r="D69" i="17" s="1"/>
  <c r="D522" i="17" a="1"/>
  <c r="D522" i="17" s="1"/>
  <c r="D387" i="17" a="1"/>
  <c r="D387" i="17" s="1"/>
  <c r="D133" i="17" a="1"/>
  <c r="D133" i="17" s="1"/>
  <c r="D57" i="17" a="1"/>
  <c r="D57" i="17" s="1"/>
  <c r="D47" i="17" a="1"/>
  <c r="D47" i="17" s="1"/>
  <c r="D192" i="17" a="1"/>
  <c r="D192" i="17" s="1"/>
  <c r="D74" i="17" a="1"/>
  <c r="D74" i="17" s="1"/>
  <c r="D332" i="17" a="1"/>
  <c r="D332" i="17" s="1"/>
  <c r="D524" i="17" a="1"/>
  <c r="D524" i="17" s="1"/>
  <c r="D414" i="17" a="1"/>
  <c r="D414" i="17" s="1"/>
  <c r="D78" i="17" a="1"/>
  <c r="D78" i="17" s="1"/>
  <c r="D122" i="17" a="1"/>
  <c r="D122" i="17" s="1"/>
  <c r="D75" i="17" a="1"/>
  <c r="D75" i="17" s="1"/>
  <c r="D90" i="17" a="1"/>
  <c r="D90" i="17" s="1"/>
  <c r="D82" i="17" a="1"/>
  <c r="D82" i="17" s="1"/>
  <c r="D430" i="17" a="1"/>
  <c r="D430" i="17" s="1"/>
  <c r="D84" i="17" a="1"/>
  <c r="D84" i="17" s="1"/>
  <c r="D85" i="17" a="1"/>
  <c r="D85" i="17" s="1"/>
  <c r="D86" i="17" a="1"/>
  <c r="D86" i="17" s="1"/>
  <c r="D87" i="17" a="1"/>
  <c r="D87" i="17" s="1"/>
  <c r="D567" i="17" a="1"/>
  <c r="D567" i="17" s="1"/>
  <c r="D136" i="17" a="1"/>
  <c r="D136" i="17" s="1"/>
  <c r="D604" i="17" a="1"/>
  <c r="D604" i="17" s="1"/>
  <c r="D91" i="17" a="1"/>
  <c r="D91" i="17" s="1"/>
  <c r="D92" i="17" a="1"/>
  <c r="D92" i="17" s="1"/>
  <c r="D605" i="17" a="1"/>
  <c r="D605" i="17" s="1"/>
  <c r="D488" i="17" a="1"/>
  <c r="D488" i="17" s="1"/>
  <c r="D601" i="17" a="1"/>
  <c r="D601" i="17" s="1"/>
  <c r="D96" i="17" a="1"/>
  <c r="D96" i="17" s="1"/>
  <c r="D97" i="17" a="1"/>
  <c r="D97" i="17" s="1"/>
  <c r="D98" i="17" a="1"/>
  <c r="D98" i="17" s="1"/>
  <c r="D93" i="17" a="1"/>
  <c r="D93" i="17" s="1"/>
  <c r="D100" i="17" a="1"/>
  <c r="D100" i="17" s="1"/>
  <c r="D101" i="17" a="1"/>
  <c r="D101" i="17" s="1"/>
  <c r="D275" i="17" a="1"/>
  <c r="D275" i="17" s="1"/>
  <c r="D89" i="17" a="1"/>
  <c r="D89" i="17" s="1"/>
  <c r="D589" i="17" a="1"/>
  <c r="D589" i="17" s="1"/>
  <c r="D105" i="17" a="1"/>
  <c r="D105" i="17" s="1"/>
  <c r="D418" i="17" a="1"/>
  <c r="D418" i="17" s="1"/>
  <c r="D107" i="17" a="1"/>
  <c r="D107" i="17" s="1"/>
  <c r="D108" i="17" a="1"/>
  <c r="D108" i="17" s="1"/>
  <c r="D109" i="17" a="1"/>
  <c r="D109" i="17" s="1"/>
  <c r="D110" i="17" a="1"/>
  <c r="D110" i="17" s="1"/>
  <c r="D111" i="17" a="1"/>
  <c r="D111" i="17" s="1"/>
  <c r="D112" i="17" a="1"/>
  <c r="D112" i="17" s="1"/>
  <c r="D113" i="17" a="1"/>
  <c r="D113" i="17" s="1"/>
  <c r="D114" i="17" a="1"/>
  <c r="D114" i="17" s="1"/>
  <c r="D115" i="17" a="1"/>
  <c r="D115" i="17" s="1"/>
  <c r="D116" i="17" a="1"/>
  <c r="D116" i="17" s="1"/>
  <c r="D117" i="17" a="1"/>
  <c r="D117" i="17" s="1"/>
  <c r="D118" i="17" a="1"/>
  <c r="D118" i="17" s="1"/>
  <c r="D83" i="17" a="1"/>
  <c r="D83" i="17" s="1"/>
  <c r="D120" i="17" a="1"/>
  <c r="D120" i="17" s="1"/>
  <c r="D121" i="17" a="1"/>
  <c r="D121" i="17" s="1"/>
  <c r="D102" i="17" a="1"/>
  <c r="D102" i="17" s="1"/>
  <c r="D123" i="17" a="1"/>
  <c r="D123" i="17" s="1"/>
  <c r="D469" i="17" a="1"/>
  <c r="D469" i="17" s="1"/>
  <c r="D565" i="17" a="1"/>
  <c r="D565" i="17" s="1"/>
  <c r="D329" i="17" a="1"/>
  <c r="D329" i="17" s="1"/>
  <c r="D94" i="17" a="1"/>
  <c r="D94" i="17" s="1"/>
  <c r="D478" i="17" a="1"/>
  <c r="D478" i="17" s="1"/>
  <c r="D129" i="17" a="1"/>
  <c r="D129" i="17" s="1"/>
  <c r="D143" i="17" a="1"/>
  <c r="D143" i="17"/>
  <c r="D73" i="17" a="1"/>
  <c r="D73" i="17" s="1"/>
  <c r="D6" i="17" a="1"/>
  <c r="D6" i="17" s="1"/>
  <c r="D289" i="17" a="1"/>
  <c r="D289" i="17" s="1"/>
  <c r="D134" i="17" a="1"/>
  <c r="D134" i="17" s="1"/>
  <c r="D285" i="17" a="1"/>
  <c r="D285" i="17" s="1"/>
  <c r="D37" i="17" a="1"/>
  <c r="D37" i="17" s="1"/>
  <c r="D271" i="17" a="1"/>
  <c r="D271" i="17" s="1"/>
  <c r="D138" i="17" a="1"/>
  <c r="D138" i="17" s="1"/>
  <c r="D291" i="17" a="1"/>
  <c r="D291" i="17" s="1"/>
  <c r="D140" i="17" a="1"/>
  <c r="D140" i="17" s="1"/>
  <c r="D12" i="17" a="1"/>
  <c r="D12" i="17" s="1"/>
  <c r="D543" i="17" a="1"/>
  <c r="D543" i="17" s="1"/>
  <c r="D339" i="17" a="1"/>
  <c r="D339" i="17" s="1"/>
  <c r="D70" i="17" a="1"/>
  <c r="D70" i="17" s="1"/>
  <c r="D538" i="17" a="1"/>
  <c r="D538" i="17" s="1"/>
  <c r="D146" i="17" a="1"/>
  <c r="D146" i="17" s="1"/>
  <c r="D147" i="17" a="1"/>
  <c r="D147" i="17" s="1"/>
  <c r="D119" i="17" a="1"/>
  <c r="D119" i="17" s="1"/>
  <c r="D27" i="17" a="1"/>
  <c r="D27" i="17" s="1"/>
  <c r="D394" i="17" a="1"/>
  <c r="D394" i="17" s="1"/>
  <c r="D151" i="17" a="1"/>
  <c r="D151" i="17" s="1"/>
  <c r="D265" i="17" a="1"/>
  <c r="D265" i="17" s="1"/>
  <c r="D22" i="17" a="1"/>
  <c r="D22" i="17" s="1"/>
  <c r="D396" i="17" a="1"/>
  <c r="D396" i="17" s="1"/>
  <c r="D155" i="17" a="1"/>
  <c r="D155" i="17" s="1"/>
  <c r="D413" i="17" a="1"/>
  <c r="D413" i="17" s="1"/>
  <c r="D157" i="17" a="1"/>
  <c r="D157" i="17" s="1"/>
  <c r="D158" i="17" a="1"/>
  <c r="D158" i="17" s="1"/>
  <c r="D159" i="17" a="1"/>
  <c r="D159" i="17" s="1"/>
  <c r="D160" i="17" a="1"/>
  <c r="D160" i="17" s="1"/>
  <c r="D161" i="17" a="1"/>
  <c r="D161" i="17" s="1"/>
  <c r="D162" i="17" a="1"/>
  <c r="D162" i="17" s="1"/>
  <c r="D163" i="17" a="1"/>
  <c r="D163" i="17" s="1"/>
  <c r="D164" i="17" a="1"/>
  <c r="D164" i="17" s="1"/>
  <c r="D165" i="17" a="1"/>
  <c r="D165" i="17" s="1"/>
  <c r="D166" i="17" a="1"/>
  <c r="D166" i="17" s="1"/>
  <c r="D167" i="17" a="1"/>
  <c r="D167" i="17" s="1"/>
  <c r="D168" i="17" a="1"/>
  <c r="D168" i="17" s="1"/>
  <c r="D169" i="17" a="1"/>
  <c r="D169" i="17" s="1"/>
  <c r="D550" i="17" a="1"/>
  <c r="D550" i="17" s="1"/>
  <c r="D297" i="17" a="1"/>
  <c r="D297" i="17" s="1"/>
  <c r="D172" i="17" a="1"/>
  <c r="D172" i="17" s="1"/>
  <c r="D173" i="17" a="1"/>
  <c r="D173" i="17" s="1"/>
  <c r="D174" i="17" a="1"/>
  <c r="D174" i="17" s="1"/>
  <c r="D175" i="17" a="1"/>
  <c r="D175" i="17" s="1"/>
  <c r="D577" i="17" a="1"/>
  <c r="D577" i="17" s="1"/>
  <c r="D594" i="17" a="1"/>
  <c r="D594" i="17" s="1"/>
  <c r="D178" i="17" a="1"/>
  <c r="D178" i="17" s="1"/>
  <c r="D179" i="17" a="1"/>
  <c r="D179" i="17" s="1"/>
  <c r="D180" i="17" a="1"/>
  <c r="D180" i="17" s="1"/>
  <c r="D181" i="17" a="1"/>
  <c r="D181" i="17" s="1"/>
  <c r="D182" i="17" a="1"/>
  <c r="D182" i="17" s="1"/>
  <c r="D183" i="17" a="1"/>
  <c r="D183" i="17" s="1"/>
  <c r="D184" i="17" a="1"/>
  <c r="D184" i="17" s="1"/>
  <c r="D185" i="17" a="1"/>
  <c r="D185" i="17" s="1"/>
  <c r="D570" i="17" a="1"/>
  <c r="D570" i="17" s="1"/>
  <c r="D187" i="17" a="1"/>
  <c r="D187" i="17" s="1"/>
  <c r="D188" i="17" a="1"/>
  <c r="D188" i="17" s="1"/>
  <c r="D189" i="17" a="1"/>
  <c r="D189" i="17" s="1"/>
  <c r="D190" i="17" a="1"/>
  <c r="D190" i="17" s="1"/>
  <c r="D191" i="17" a="1"/>
  <c r="D191" i="17" s="1"/>
  <c r="D596" i="17" a="1"/>
  <c r="D596" i="17" s="1"/>
  <c r="D193" i="17" a="1"/>
  <c r="D193" i="17" s="1"/>
  <c r="D194" i="17" a="1"/>
  <c r="D194" i="17" s="1"/>
  <c r="D195" i="17" a="1"/>
  <c r="D195" i="17" s="1"/>
  <c r="D196" i="17" a="1"/>
  <c r="D196" i="17" s="1"/>
  <c r="D218" i="17" a="1"/>
  <c r="D218" i="17" s="1"/>
  <c r="D198" i="17" a="1"/>
  <c r="D198" i="17" s="1"/>
  <c r="D199" i="17" a="1"/>
  <c r="D199" i="17" s="1"/>
  <c r="D200" i="17" a="1"/>
  <c r="D200" i="17" s="1"/>
  <c r="D201" i="17" a="1"/>
  <c r="D201" i="17" s="1"/>
  <c r="D202" i="17" a="1"/>
  <c r="D202" i="17" s="1"/>
  <c r="D203" i="17" a="1"/>
  <c r="D203" i="17" s="1"/>
  <c r="D46" i="17" a="1"/>
  <c r="D46" i="17" s="1"/>
  <c r="D205" i="17" a="1"/>
  <c r="D205" i="17" s="1"/>
  <c r="D206" i="17" a="1"/>
  <c r="D206" i="17" s="1"/>
  <c r="D207" i="17" a="1"/>
  <c r="D207" i="17" s="1"/>
  <c r="D208" i="17" a="1"/>
  <c r="D208" i="17" s="1"/>
  <c r="D209" i="17" a="1"/>
  <c r="D209" i="17" s="1"/>
  <c r="D321" i="17" a="1"/>
  <c r="D321" i="17" s="1"/>
  <c r="D420" i="17" a="1"/>
  <c r="D420" i="17" s="1"/>
  <c r="D18" i="17" a="1"/>
  <c r="D18" i="17" s="1"/>
  <c r="D213" i="17" a="1"/>
  <c r="D213" i="17" s="1"/>
  <c r="D473" i="17" a="1"/>
  <c r="D473" i="17" s="1"/>
  <c r="D215" i="17" a="1"/>
  <c r="D215" i="17" s="1"/>
  <c r="D216" i="17" a="1"/>
  <c r="D216" i="17" s="1"/>
  <c r="D357" i="17" a="1"/>
  <c r="D357" i="17" s="1"/>
  <c r="D408" i="17" a="1"/>
  <c r="D408" i="17" s="1"/>
  <c r="D17" i="17" a="1"/>
  <c r="D17" i="17" s="1"/>
  <c r="D220" i="17" a="1"/>
  <c r="D220" i="17"/>
  <c r="D210" i="17" a="1"/>
  <c r="D210" i="17" s="1"/>
  <c r="D222" i="17" a="1"/>
  <c r="D222" i="17" s="1"/>
  <c r="D223" i="17" a="1"/>
  <c r="D223" i="17" s="1"/>
  <c r="D224" i="17" a="1"/>
  <c r="D224" i="17" s="1"/>
  <c r="D225" i="17" a="1"/>
  <c r="D225" i="17" s="1"/>
  <c r="D226" i="17" a="1"/>
  <c r="D226" i="17" s="1"/>
  <c r="D227" i="17" a="1"/>
  <c r="D227" i="17" s="1"/>
  <c r="D228" i="17" a="1"/>
  <c r="D228" i="17" s="1"/>
  <c r="D229" i="17" a="1"/>
  <c r="D229" i="17" s="1"/>
  <c r="D230" i="17" a="1"/>
  <c r="D230" i="17" s="1"/>
  <c r="D231" i="17" a="1"/>
  <c r="D231" i="17" s="1"/>
  <c r="D232" i="17" a="1"/>
  <c r="D232" i="17" s="1"/>
  <c r="D233" i="17" a="1"/>
  <c r="D233" i="17" s="1"/>
  <c r="D234" i="17" a="1"/>
  <c r="D234" i="17" s="1"/>
  <c r="D235" i="17" a="1"/>
  <c r="D235" i="17" s="1"/>
  <c r="D236" i="17" a="1"/>
  <c r="D236" i="17" s="1"/>
  <c r="D237" i="17" a="1"/>
  <c r="D237" i="17" s="1"/>
  <c r="D238" i="17" a="1"/>
  <c r="D238" i="17" s="1"/>
  <c r="D239" i="17" a="1"/>
  <c r="D239" i="17" s="1"/>
  <c r="D240" i="17" a="1"/>
  <c r="D240" i="17" s="1"/>
  <c r="D241" i="17" a="1"/>
  <c r="D241" i="17" s="1"/>
  <c r="D242" i="17" a="1"/>
  <c r="D242" i="17"/>
  <c r="D243" i="17" a="1"/>
  <c r="D243" i="17" s="1"/>
  <c r="D244" i="17" a="1"/>
  <c r="D244" i="17"/>
  <c r="D245" i="17" a="1"/>
  <c r="D245" i="17" s="1"/>
  <c r="D246" i="17" a="1"/>
  <c r="D246" i="17" s="1"/>
  <c r="D247" i="17" a="1"/>
  <c r="D247" i="17" s="1"/>
  <c r="D248" i="17" a="1"/>
  <c r="D248" i="17" s="1"/>
  <c r="D249" i="17" a="1"/>
  <c r="D249" i="17" s="1"/>
  <c r="D250" i="17" a="1"/>
  <c r="D250" i="17" s="1"/>
  <c r="D251" i="17" a="1"/>
  <c r="D251" i="17" s="1"/>
  <c r="D252" i="17" a="1"/>
  <c r="D252" i="17"/>
  <c r="D253" i="17" a="1"/>
  <c r="D253" i="17" s="1"/>
  <c r="D272" i="17" a="1"/>
  <c r="D272" i="17" s="1"/>
  <c r="D255" i="17" a="1"/>
  <c r="D255" i="17" s="1"/>
  <c r="D256" i="17" a="1"/>
  <c r="D256" i="17" s="1"/>
  <c r="D257" i="17" a="1"/>
  <c r="D257" i="17" s="1"/>
  <c r="D258" i="17" a="1"/>
  <c r="D258" i="17" s="1"/>
  <c r="D259" i="17" a="1"/>
  <c r="D259" i="17" s="1"/>
  <c r="D260" i="17" a="1"/>
  <c r="D260" i="17" s="1"/>
  <c r="D261" i="17" a="1"/>
  <c r="D261" i="17" s="1"/>
  <c r="D262" i="17" a="1"/>
  <c r="D262" i="17" s="1"/>
  <c r="D263" i="17" a="1"/>
  <c r="D263" i="17" s="1"/>
  <c r="D264" i="17" a="1"/>
  <c r="D264" i="17" s="1"/>
  <c r="D556" i="17" a="1"/>
  <c r="D556" i="17" s="1"/>
  <c r="D266" i="17" a="1"/>
  <c r="D266" i="17" s="1"/>
  <c r="D267" i="17" a="1"/>
  <c r="D267" i="17" s="1"/>
  <c r="D268" i="17" a="1"/>
  <c r="D268" i="17" s="1"/>
  <c r="D269" i="17" a="1"/>
  <c r="D269" i="17" s="1"/>
  <c r="D270" i="17" a="1"/>
  <c r="D270" i="17" s="1"/>
  <c r="D490" i="17" a="1"/>
  <c r="D490" i="17" s="1"/>
  <c r="D496" i="17" a="1"/>
  <c r="D496" i="17" s="1"/>
  <c r="D281" i="17" a="1"/>
  <c r="D281" i="17" s="1"/>
  <c r="D391" i="17" a="1"/>
  <c r="D391" i="17" s="1"/>
  <c r="D388" i="17" a="1"/>
  <c r="D388" i="17" s="1"/>
  <c r="D276" i="17" a="1"/>
  <c r="D276" i="17" s="1"/>
  <c r="D389" i="17" a="1"/>
  <c r="D389" i="17" s="1"/>
  <c r="D32" i="17" a="1"/>
  <c r="D32" i="17" s="1"/>
  <c r="D279" i="17" a="1"/>
  <c r="D279" i="17" s="1"/>
  <c r="D517" i="17" a="1"/>
  <c r="D517" i="17" s="1"/>
  <c r="D440" i="17" a="1"/>
  <c r="D440" i="17" s="1"/>
  <c r="D457" i="17" a="1"/>
  <c r="D457" i="17" s="1"/>
  <c r="D470" i="17" a="1"/>
  <c r="D470" i="17" s="1"/>
  <c r="D428" i="17" a="1"/>
  <c r="D428" i="17" s="1"/>
  <c r="D171" i="17" a="1"/>
  <c r="D171" i="17" s="1"/>
  <c r="D527" i="17" a="1"/>
  <c r="D527" i="17" s="1"/>
  <c r="D21" i="17" a="1"/>
  <c r="D21" i="17" s="1"/>
  <c r="D56" i="17" a="1"/>
  <c r="D56" i="17" s="1"/>
  <c r="D20" i="17" a="1"/>
  <c r="D20" i="17" s="1"/>
  <c r="D13" i="17" a="1"/>
  <c r="D13" i="17" s="1"/>
  <c r="D23" i="17" a="1"/>
  <c r="D23" i="17" s="1"/>
  <c r="D292" i="17" a="1"/>
  <c r="D292" i="17" s="1"/>
  <c r="D293" i="17" a="1"/>
  <c r="D293" i="17" s="1"/>
  <c r="D451" i="17" a="1"/>
  <c r="D451" i="17" s="1"/>
  <c r="D7" i="17" a="1"/>
  <c r="D7" i="17" s="1"/>
  <c r="D415" i="17" a="1"/>
  <c r="D415" i="17" s="1"/>
  <c r="D154" i="17" a="1"/>
  <c r="D154" i="17" s="1"/>
  <c r="D64" i="17" a="1"/>
  <c r="D64" i="17" s="1"/>
  <c r="D299" i="17" a="1"/>
  <c r="D299" i="17" s="1"/>
  <c r="D5" i="17" a="1"/>
  <c r="D5" i="17" s="1"/>
  <c r="D8" i="17" a="1"/>
  <c r="D8" i="17" s="1"/>
  <c r="D300" i="17" a="1"/>
  <c r="D300" i="17" s="1"/>
  <c r="D303" i="17" a="1"/>
  <c r="D303" i="17" s="1"/>
  <c r="D304" i="17" a="1"/>
  <c r="D304" i="17" s="1"/>
  <c r="D305" i="17" a="1"/>
  <c r="D305" i="17" s="1"/>
  <c r="D306" i="17" a="1"/>
  <c r="D306" i="17" s="1"/>
  <c r="D307" i="17" a="1"/>
  <c r="D307" i="17" s="1"/>
  <c r="D308" i="17" a="1"/>
  <c r="D308" i="17" s="1"/>
  <c r="D309" i="17" a="1"/>
  <c r="D309" i="17" s="1"/>
  <c r="D40" i="17" a="1"/>
  <c r="D40" i="17" s="1"/>
  <c r="D311" i="17" a="1"/>
  <c r="D311" i="17" s="1"/>
  <c r="D312" i="17" a="1"/>
  <c r="D312" i="17" s="1"/>
  <c r="D313" i="17" a="1"/>
  <c r="D313" i="17" s="1"/>
  <c r="D314" i="17" a="1"/>
  <c r="D314" i="17" s="1"/>
  <c r="D315" i="17" a="1"/>
  <c r="D315" i="17" s="1"/>
  <c r="D316" i="17" a="1"/>
  <c r="D316" i="17"/>
  <c r="D317" i="17" a="1"/>
  <c r="D317" i="17" s="1"/>
  <c r="D318" i="17" a="1"/>
  <c r="D318" i="17" s="1"/>
  <c r="D319" i="17" a="1"/>
  <c r="D319" i="17" s="1"/>
  <c r="D320" i="17" a="1"/>
  <c r="D320" i="17"/>
  <c r="D53" i="17" a="1"/>
  <c r="D53" i="17" s="1"/>
  <c r="D322" i="17" a="1"/>
  <c r="D322" i="17" s="1"/>
  <c r="D323" i="17" a="1"/>
  <c r="D323" i="17" s="1"/>
  <c r="D324" i="17" a="1"/>
  <c r="D324" i="17"/>
  <c r="D325" i="17" a="1"/>
  <c r="D325" i="17" s="1"/>
  <c r="D287" i="17" a="1"/>
  <c r="D287" i="17" s="1"/>
  <c r="D482" i="17" a="1"/>
  <c r="D482" i="17" s="1"/>
  <c r="D417" i="17" a="1"/>
  <c r="D417" i="17" s="1"/>
  <c r="D409" i="17" a="1"/>
  <c r="D409" i="17" s="1"/>
  <c r="D330" i="17" a="1"/>
  <c r="D330" i="17" s="1"/>
  <c r="D507" i="17" a="1"/>
  <c r="D507" i="17" s="1"/>
  <c r="D212" i="17" a="1"/>
  <c r="D212" i="17" s="1"/>
  <c r="D487" i="17" a="1"/>
  <c r="D487" i="17" s="1"/>
  <c r="D476" i="17" a="1"/>
  <c r="D476" i="17" s="1"/>
  <c r="D448" i="17" a="1"/>
  <c r="D448" i="17" s="1"/>
  <c r="D336" i="17" a="1"/>
  <c r="D336" i="17" s="1"/>
  <c r="D144" i="17" a="1"/>
  <c r="D144" i="17" s="1"/>
  <c r="D30" i="17" a="1"/>
  <c r="D30" i="17" s="1"/>
  <c r="D516" i="17" a="1"/>
  <c r="D516" i="17" s="1"/>
  <c r="D99" i="17" a="1"/>
  <c r="D99" i="17" s="1"/>
  <c r="D341" i="17" a="1"/>
  <c r="D341" i="17" s="1"/>
  <c r="D342" i="17" a="1"/>
  <c r="D342" i="17" s="1"/>
  <c r="D343" i="17" a="1"/>
  <c r="D343" i="17" s="1"/>
  <c r="D344" i="17" a="1"/>
  <c r="D344" i="17" s="1"/>
  <c r="D345" i="17" a="1"/>
  <c r="D345" i="17" s="1"/>
  <c r="D346" i="17" a="1"/>
  <c r="D346" i="17" s="1"/>
  <c r="D347" i="17" a="1"/>
  <c r="D347" i="17" s="1"/>
  <c r="D348" i="17" a="1"/>
  <c r="D348" i="17" s="1"/>
  <c r="D349" i="17" a="1"/>
  <c r="D349" i="17" s="1"/>
  <c r="D350" i="17" a="1"/>
  <c r="D350" i="17" s="1"/>
  <c r="D351" i="17" a="1"/>
  <c r="D351" i="17" s="1"/>
  <c r="D352" i="17" a="1"/>
  <c r="D352" i="17" s="1"/>
  <c r="D353" i="17" a="1"/>
  <c r="D353" i="17" s="1"/>
  <c r="D354" i="17" a="1"/>
  <c r="D354" i="17" s="1"/>
  <c r="D145" i="17" a="1"/>
  <c r="D145" i="17" s="1"/>
  <c r="D148" i="17" a="1"/>
  <c r="D148" i="17"/>
  <c r="D19" i="17" a="1"/>
  <c r="D19" i="17" s="1"/>
  <c r="D358" i="17" a="1"/>
  <c r="D358" i="17" s="1"/>
  <c r="D359" i="17" a="1"/>
  <c r="D359" i="17" s="1"/>
  <c r="D360" i="17" a="1"/>
  <c r="D360" i="17" s="1"/>
  <c r="D361" i="17" a="1"/>
  <c r="D361" i="17" s="1"/>
  <c r="D362" i="17" a="1"/>
  <c r="D362" i="17" s="1"/>
  <c r="D363" i="17" a="1"/>
  <c r="D363" i="17" s="1"/>
  <c r="D24" i="17" a="1"/>
  <c r="D24" i="17"/>
  <c r="D365" i="17" a="1"/>
  <c r="D365" i="17" s="1"/>
  <c r="D366" i="17" a="1"/>
  <c r="D366" i="17" s="1"/>
  <c r="D367" i="17" a="1"/>
  <c r="D367" i="17" s="1"/>
  <c r="D368" i="17" a="1"/>
  <c r="D368" i="17" s="1"/>
  <c r="D369" i="17" a="1"/>
  <c r="D369" i="17" s="1"/>
  <c r="D370" i="17" a="1"/>
  <c r="D370" i="17" s="1"/>
  <c r="D371" i="17" a="1"/>
  <c r="D371" i="17" s="1"/>
  <c r="D372" i="17" a="1"/>
  <c r="D372" i="17" s="1"/>
  <c r="D373" i="17" a="1"/>
  <c r="D373" i="17" s="1"/>
  <c r="D374" i="17" a="1"/>
  <c r="D374" i="17" s="1"/>
  <c r="D375" i="17" a="1"/>
  <c r="D375" i="17" s="1"/>
  <c r="D376" i="17" a="1"/>
  <c r="D376" i="17" s="1"/>
  <c r="D377" i="17" a="1"/>
  <c r="D377" i="17" s="1"/>
  <c r="D378" i="17" a="1"/>
  <c r="D378" i="17" s="1"/>
  <c r="D379" i="17" a="1"/>
  <c r="D379" i="17" s="1"/>
  <c r="D380" i="17" a="1"/>
  <c r="D380" i="17" s="1"/>
  <c r="D381" i="17" a="1"/>
  <c r="D381" i="17" s="1"/>
  <c r="D2" i="17" a="1"/>
  <c r="D2" i="17" s="1"/>
  <c r="D383" i="17" a="1"/>
  <c r="D383" i="17" s="1"/>
  <c r="D545" i="17" a="1"/>
  <c r="D545" i="17" s="1"/>
  <c r="D481" i="17" a="1"/>
  <c r="D481" i="17" s="1"/>
  <c r="D588" i="17" a="1"/>
  <c r="D588" i="17" s="1"/>
  <c r="D611" i="17" a="1"/>
  <c r="D611" i="17" s="1"/>
  <c r="D540" i="17" a="1"/>
  <c r="D540" i="17" s="1"/>
  <c r="D606" i="17" a="1"/>
  <c r="D606" i="17" s="1"/>
  <c r="D390" i="17" a="1"/>
  <c r="D390" i="17" s="1"/>
  <c r="D44" i="17" a="1"/>
  <c r="D44" i="17" s="1"/>
  <c r="D104" i="17" a="1"/>
  <c r="D104" i="17" s="1"/>
  <c r="D393" i="17" a="1"/>
  <c r="D393" i="17" s="1"/>
  <c r="D125" i="17" a="1"/>
  <c r="D125" i="17" s="1"/>
  <c r="D327" i="17" a="1"/>
  <c r="D327" i="17" s="1"/>
  <c r="D290" i="17" a="1"/>
  <c r="D290" i="17" s="1"/>
  <c r="D397" i="17" a="1"/>
  <c r="D397" i="17" s="1"/>
  <c r="D398" i="17" a="1"/>
  <c r="D398" i="17" s="1"/>
  <c r="D399" i="17" a="1"/>
  <c r="D399" i="17" s="1"/>
  <c r="D400" i="17" a="1"/>
  <c r="D400" i="17" s="1"/>
  <c r="D401" i="17" a="1"/>
  <c r="D401" i="17" s="1"/>
  <c r="D402" i="17" a="1"/>
  <c r="D402" i="17" s="1"/>
  <c r="D403" i="17" a="1"/>
  <c r="D403" i="17" s="1"/>
  <c r="D404" i="17" a="1"/>
  <c r="D404" i="17" s="1"/>
  <c r="D405" i="17" a="1"/>
  <c r="D405" i="17" s="1"/>
  <c r="D186" i="17" a="1"/>
  <c r="D186" i="17" s="1"/>
  <c r="D407" i="17" a="1"/>
  <c r="D407" i="17" s="1"/>
  <c r="D149" i="17" a="1"/>
  <c r="D149" i="17"/>
  <c r="D474" i="17" a="1"/>
  <c r="D474" i="17" s="1"/>
  <c r="D578" i="17" a="1"/>
  <c r="D578" i="17" s="1"/>
  <c r="D334" i="17" a="1"/>
  <c r="D334" i="17" s="1"/>
  <c r="D298" i="17" a="1"/>
  <c r="D298" i="17" s="1"/>
  <c r="D150" i="17" a="1"/>
  <c r="D150" i="17" s="1"/>
  <c r="D106" i="17" a="1"/>
  <c r="D106" i="17" s="1"/>
  <c r="D51" i="17" a="1"/>
  <c r="D51" i="17" s="1"/>
  <c r="D416" i="17" a="1"/>
  <c r="D416" i="17" s="1"/>
  <c r="D33" i="17" a="1"/>
  <c r="D33" i="17" s="1"/>
  <c r="D328" i="17" a="1"/>
  <c r="D328" i="17" s="1"/>
  <c r="D419" i="17" a="1"/>
  <c r="D419" i="17" s="1"/>
  <c r="D77" i="17" a="1"/>
  <c r="D77" i="17" s="1"/>
  <c r="D421" i="17" a="1"/>
  <c r="D421" i="17" s="1"/>
  <c r="D571" i="17" a="1"/>
  <c r="D571" i="17" s="1"/>
  <c r="D282" i="17" a="1"/>
  <c r="D282" i="17" s="1"/>
  <c r="D449" i="17" a="1"/>
  <c r="D449" i="17" s="1"/>
  <c r="D425" i="17" a="1"/>
  <c r="D425" i="17" s="1"/>
  <c r="D26" i="17" a="1"/>
  <c r="D26" i="17" s="1"/>
  <c r="D411" i="17" a="1"/>
  <c r="D411" i="17" s="1"/>
  <c r="D560" i="17" a="1"/>
  <c r="D560" i="17"/>
  <c r="D14" i="17" a="1"/>
  <c r="D14" i="17" s="1"/>
  <c r="D88" i="17" a="1"/>
  <c r="D88" i="17" s="1"/>
  <c r="D211" i="17" a="1"/>
  <c r="D211" i="17" s="1"/>
  <c r="D465" i="17" a="1"/>
  <c r="D465" i="17" s="1"/>
  <c r="D593" i="17" a="1"/>
  <c r="D593" i="17" s="1"/>
  <c r="D479" i="17" a="1"/>
  <c r="D479" i="17"/>
  <c r="D141" i="17" a="1"/>
  <c r="D141" i="17" s="1"/>
  <c r="D544" i="17" a="1"/>
  <c r="D544" i="17"/>
  <c r="D437" i="17" a="1"/>
  <c r="D437" i="17" s="1"/>
  <c r="D536" i="17" a="1"/>
  <c r="D536" i="17" s="1"/>
  <c r="D302" i="17" a="1"/>
  <c r="D302" i="17" s="1"/>
  <c r="D58" i="17" a="1"/>
  <c r="D58" i="17" s="1"/>
  <c r="D475" i="17" a="1"/>
  <c r="D475" i="17" s="1"/>
  <c r="D442" i="17" a="1"/>
  <c r="D442" i="17" s="1"/>
  <c r="D466" i="17" a="1"/>
  <c r="D466" i="17" s="1"/>
  <c r="D523" i="17" a="1"/>
  <c r="D523" i="17" s="1"/>
  <c r="D489" i="17" a="1"/>
  <c r="D489" i="17" s="1"/>
  <c r="D435" i="17" a="1"/>
  <c r="D435" i="17" s="1"/>
  <c r="D447" i="17" a="1"/>
  <c r="D447" i="17" s="1"/>
  <c r="D555" i="17" a="1"/>
  <c r="D555" i="17"/>
  <c r="D80" i="17" a="1"/>
  <c r="D80" i="17" s="1"/>
  <c r="D450" i="17" a="1"/>
  <c r="D450" i="17" s="1"/>
  <c r="D506" i="17" a="1"/>
  <c r="D506" i="17" s="1"/>
  <c r="D529" i="17" a="1"/>
  <c r="D529" i="17" s="1"/>
  <c r="D539" i="17" a="1"/>
  <c r="D539" i="17" s="1"/>
  <c r="D454" i="17" a="1"/>
  <c r="D454" i="17" s="1"/>
  <c r="D464" i="17" a="1"/>
  <c r="D464" i="17" s="1"/>
  <c r="D338" i="17" a="1"/>
  <c r="D338" i="17"/>
  <c r="D585" i="17" a="1"/>
  <c r="D585" i="17" s="1"/>
  <c r="D392" i="17" a="1"/>
  <c r="D392" i="17" s="1"/>
  <c r="D453" i="17" a="1"/>
  <c r="D453" i="17" s="1"/>
  <c r="D355" i="17" a="1"/>
  <c r="D355" i="17" s="1"/>
  <c r="D284" i="17" a="1"/>
  <c r="D284" i="17" s="1"/>
  <c r="D131" i="17" a="1"/>
  <c r="D131" i="17" s="1"/>
  <c r="D152" i="17" a="1"/>
  <c r="D152" i="17" s="1"/>
  <c r="D214" i="17" a="1"/>
  <c r="D214" i="17" s="1"/>
  <c r="D410" i="17" a="1"/>
  <c r="D410" i="17" s="1"/>
  <c r="D28" i="17" a="1"/>
  <c r="D28" i="17" s="1"/>
  <c r="D467" i="17" a="1"/>
  <c r="D467" i="17" s="1"/>
  <c r="D511" i="17" a="1"/>
  <c r="D511" i="17" s="1"/>
  <c r="D438" i="17" a="1"/>
  <c r="D438" i="17" s="1"/>
  <c r="D439" i="17" a="1"/>
  <c r="D439" i="17" s="1"/>
  <c r="D471" i="17" a="1"/>
  <c r="D471" i="17" s="1"/>
  <c r="D95" i="17" a="1"/>
  <c r="D95" i="17" s="1"/>
  <c r="D283" i="17" a="1"/>
  <c r="D283" i="17" s="1"/>
  <c r="D493" i="17" a="1"/>
  <c r="D493" i="17" s="1"/>
  <c r="D39" i="17" a="1"/>
  <c r="D39" i="17" s="1"/>
  <c r="D575" i="17" a="1"/>
  <c r="D575" i="17" s="1"/>
  <c r="D423" i="17" a="1"/>
  <c r="D423" i="17" s="1"/>
  <c r="D484" i="17" a="1"/>
  <c r="D484" i="17" s="1"/>
  <c r="D564" i="17" a="1"/>
  <c r="D564" i="17" s="1"/>
  <c r="D217" i="17" a="1"/>
  <c r="D217" i="17" s="1"/>
  <c r="D386" i="17" a="1"/>
  <c r="D386" i="17" s="1"/>
  <c r="D584" i="17" a="1"/>
  <c r="D584" i="17" s="1"/>
  <c r="D580" i="17" a="1"/>
  <c r="D580" i="17" s="1"/>
  <c r="D568" i="17" a="1"/>
  <c r="D568" i="17"/>
  <c r="D485" i="17" a="1"/>
  <c r="D485" i="17" s="1"/>
  <c r="D486" i="17" a="1"/>
  <c r="D486" i="17" s="1"/>
  <c r="D15" i="17" a="1"/>
  <c r="D15" i="17" s="1"/>
  <c r="D566" i="17" a="1"/>
  <c r="D566" i="17" s="1"/>
  <c r="D581" i="17" a="1"/>
  <c r="D581" i="17" s="1"/>
  <c r="D520" i="17" a="1"/>
  <c r="D520" i="17" s="1"/>
  <c r="D491" i="17" a="1"/>
  <c r="D491" i="17" s="1"/>
  <c r="D492" i="17" a="1"/>
  <c r="D492" i="17"/>
  <c r="D608" i="17" a="1"/>
  <c r="D608" i="17" s="1"/>
  <c r="D494" i="17" a="1"/>
  <c r="D494" i="17" s="1"/>
  <c r="D495" i="17" a="1"/>
  <c r="D495" i="17" s="1"/>
  <c r="D433" i="17" a="1"/>
  <c r="D433" i="17" s="1"/>
  <c r="D340" i="17" a="1"/>
  <c r="D340" i="17" s="1"/>
  <c r="D422" i="17" a="1"/>
  <c r="D422" i="17" s="1"/>
  <c r="D156" i="17" a="1"/>
  <c r="D156" i="17" s="1"/>
  <c r="D500" i="17" a="1"/>
  <c r="D500" i="17" s="1"/>
  <c r="D501" i="17" a="1"/>
  <c r="D501" i="17" s="1"/>
  <c r="D472" i="17" a="1"/>
  <c r="D472" i="17" s="1"/>
  <c r="D34" i="17" a="1"/>
  <c r="D34" i="17" s="1"/>
  <c r="D504" i="17" a="1"/>
  <c r="D504" i="17"/>
  <c r="D480" i="17" a="1"/>
  <c r="D480" i="17" s="1"/>
  <c r="D434" i="17" a="1"/>
  <c r="D434" i="17"/>
  <c r="D446" i="17" a="1"/>
  <c r="D446" i="17" s="1"/>
  <c r="D508" i="17" a="1"/>
  <c r="D508" i="17" s="1"/>
  <c r="D81" i="17" a="1"/>
  <c r="D81" i="17" s="1"/>
  <c r="D41" i="17" a="1"/>
  <c r="D41" i="17" s="1"/>
  <c r="D460" i="17" a="1"/>
  <c r="D460" i="17" s="1"/>
  <c r="D31" i="17" a="1"/>
  <c r="D31" i="17" s="1"/>
  <c r="D130" i="17" a="1"/>
  <c r="D130" i="17" s="1"/>
  <c r="D153" i="17" a="1"/>
  <c r="D153" i="17" s="1"/>
  <c r="D50" i="17" a="1"/>
  <c r="D50" i="17" s="1"/>
  <c r="D35" i="17" a="1"/>
  <c r="D35" i="17"/>
  <c r="D11" i="17" a="1"/>
  <c r="D11" i="17" s="1"/>
  <c r="D518" i="17" a="1"/>
  <c r="D518" i="17" s="1"/>
  <c r="D25" i="17" a="1"/>
  <c r="D25" i="17" s="1"/>
  <c r="D9" i="17" a="1"/>
  <c r="D9" i="17" s="1"/>
  <c r="D521" i="17" a="1"/>
  <c r="D521" i="17" s="1"/>
  <c r="D294" i="17" a="1"/>
  <c r="D294" i="17" s="1"/>
  <c r="D71" i="17" a="1"/>
  <c r="D71" i="17" s="1"/>
  <c r="D177" i="17" a="1"/>
  <c r="D177" i="17" s="1"/>
  <c r="D525" i="17" a="1"/>
  <c r="D525" i="17" s="1"/>
  <c r="D124" i="17" a="1"/>
  <c r="D124" i="17" s="1"/>
  <c r="D135" i="17" a="1"/>
  <c r="D135" i="17" s="1"/>
  <c r="D132" i="17" a="1"/>
  <c r="D132" i="17" s="1"/>
  <c r="D29" i="17" a="1"/>
  <c r="D29" i="17" s="1"/>
  <c r="D528" i="17" a="1"/>
  <c r="D528" i="17" s="1"/>
  <c r="D483" i="17" a="1"/>
  <c r="D483" i="17" s="1"/>
  <c r="D498" i="17" a="1"/>
  <c r="D498" i="17" s="1"/>
  <c r="D459" i="17" a="1"/>
  <c r="D459" i="17" s="1"/>
  <c r="D534" i="17" a="1"/>
  <c r="D534" i="17" s="1"/>
  <c r="D535" i="17" a="1"/>
  <c r="D535" i="17" s="1"/>
  <c r="D531" i="17" a="1"/>
  <c r="D531" i="17" s="1"/>
  <c r="D477" i="17" a="1"/>
  <c r="D477" i="17" s="1"/>
  <c r="D553" i="17" a="1"/>
  <c r="D553" i="17" s="1"/>
  <c r="D519" i="17" a="1"/>
  <c r="D519" i="17" s="1"/>
  <c r="D505" i="17" a="1"/>
  <c r="D505" i="17" s="1"/>
  <c r="D541" i="17" a="1"/>
  <c r="D541" i="17" s="1"/>
  <c r="D278" i="17" a="1"/>
  <c r="D278" i="17" s="1"/>
  <c r="D444" i="17" a="1"/>
  <c r="D444" i="17" s="1"/>
  <c r="D573" i="17" a="1"/>
  <c r="D573" i="17" s="1"/>
  <c r="D204" i="17" a="1"/>
  <c r="D204" i="17" s="1"/>
  <c r="D546" i="17" a="1"/>
  <c r="D546" i="17" s="1"/>
  <c r="D547" i="17" a="1"/>
  <c r="D547" i="17" s="1"/>
  <c r="D548" i="17" a="1"/>
  <c r="D548" i="17" s="1"/>
  <c r="D549" i="17" a="1"/>
  <c r="D549" i="17" s="1"/>
  <c r="D591" i="17" a="1"/>
  <c r="D591" i="17" s="1"/>
  <c r="D558" i="17" a="1"/>
  <c r="D558" i="17" s="1"/>
  <c r="D532" i="17" a="1"/>
  <c r="D532" i="17" s="1"/>
  <c r="D552" i="17" a="1"/>
  <c r="D552" i="17" s="1"/>
  <c r="D197" i="17" a="1"/>
  <c r="D197" i="17"/>
  <c r="D395" i="17" a="1"/>
  <c r="D395" i="17" s="1"/>
  <c r="D514" i="17" a="1"/>
  <c r="D514" i="17" s="1"/>
  <c r="D43" i="17" a="1"/>
  <c r="D43" i="17" s="1"/>
  <c r="D59" i="17" a="1"/>
  <c r="D59" i="17" s="1"/>
  <c r="D592" i="17" a="1"/>
  <c r="D592" i="17" s="1"/>
  <c r="D427" i="17" a="1"/>
  <c r="D427" i="17" s="1"/>
  <c r="D526" i="17" a="1"/>
  <c r="D526" i="17" s="1"/>
  <c r="D562" i="17" a="1"/>
  <c r="D562" i="17" s="1"/>
  <c r="D563" i="17" a="1"/>
  <c r="D563" i="17" s="1"/>
  <c r="D554" i="17" a="1"/>
  <c r="D554" i="17"/>
  <c r="D335" i="17" a="1"/>
  <c r="D335" i="17" s="1"/>
  <c r="D458" i="17" a="1"/>
  <c r="D458" i="17" s="1"/>
  <c r="D602" i="17" a="1"/>
  <c r="D602" i="17" s="1"/>
  <c r="D424" i="17" a="1"/>
  <c r="D424" i="17" s="1"/>
  <c r="D219" i="17" a="1"/>
  <c r="D219" i="17" s="1"/>
  <c r="D561" i="17" a="1"/>
  <c r="D561" i="17" s="1"/>
  <c r="D142" i="17" a="1"/>
  <c r="D142" i="17" s="1"/>
  <c r="D333" i="17" a="1"/>
  <c r="D333" i="17"/>
  <c r="D497" i="17" a="1"/>
  <c r="D497" i="17" s="1"/>
  <c r="D76" i="17" a="1"/>
  <c r="D76" i="17" s="1"/>
  <c r="D384" i="17" a="1"/>
  <c r="D384" i="17" s="1"/>
  <c r="D576" i="17" a="1"/>
  <c r="D576" i="17" s="1"/>
  <c r="D126" i="17" a="1"/>
  <c r="D126" i="17" s="1"/>
  <c r="D55" i="17" a="1"/>
  <c r="D55" i="17" s="1"/>
  <c r="D579" i="17" a="1"/>
  <c r="D579" i="17" s="1"/>
  <c r="D607" i="17" a="1"/>
  <c r="D607" i="17" s="1"/>
  <c r="D288" i="17" a="1"/>
  <c r="D288" i="17" s="1"/>
  <c r="D431" i="17" a="1"/>
  <c r="D431" i="17" s="1"/>
  <c r="D127" i="17" a="1"/>
  <c r="D127" i="17" s="1"/>
  <c r="D103" i="17" a="1"/>
  <c r="D103" i="17"/>
  <c r="D16" i="17" a="1"/>
  <c r="D16" i="17" s="1"/>
  <c r="D586" i="17" a="1"/>
  <c r="D586" i="17" s="1"/>
  <c r="D587" i="17" a="1"/>
  <c r="D587" i="17" s="1"/>
  <c r="D569" i="17" a="1"/>
  <c r="D569" i="17" s="1"/>
  <c r="D462" i="17" a="1"/>
  <c r="D462" i="17" s="1"/>
  <c r="D509" i="17" a="1"/>
  <c r="D509" i="17" s="1"/>
  <c r="D574" i="17" a="1"/>
  <c r="D574" i="17" s="1"/>
  <c r="D331" i="17" a="1"/>
  <c r="D331" i="17" s="1"/>
  <c r="D432" i="17" a="1"/>
  <c r="D432" i="17" s="1"/>
  <c r="D583" i="17" a="1"/>
  <c r="D583" i="17" s="1"/>
  <c r="D406" i="17" a="1"/>
  <c r="D406" i="17" s="1"/>
  <c r="D452" i="17" a="1"/>
  <c r="D452" i="17" s="1"/>
  <c r="D597" i="17" a="1"/>
  <c r="D597" i="17" s="1"/>
  <c r="D598" i="17" a="1"/>
  <c r="D598" i="17" s="1"/>
  <c r="D599" i="17" a="1"/>
  <c r="D599" i="17" s="1"/>
  <c r="D600" i="17" a="1"/>
  <c r="D600" i="17" s="1"/>
  <c r="D52" i="17" a="1"/>
  <c r="D52" i="17" s="1"/>
  <c r="D310" i="17" a="1"/>
  <c r="D310" i="17" s="1"/>
  <c r="D603" i="17" a="1"/>
  <c r="D603" i="17" s="1"/>
  <c r="D72" i="17" a="1"/>
  <c r="D72" i="17" s="1"/>
  <c r="D542" i="17" a="1"/>
  <c r="D542" i="17" s="1"/>
  <c r="D582" i="17" a="1"/>
  <c r="D582" i="17" s="1"/>
  <c r="D463" i="17" a="1"/>
  <c r="D463" i="17" s="1"/>
  <c r="D502" i="17" a="1"/>
  <c r="D502" i="17" s="1"/>
  <c r="D609" i="17" a="1"/>
  <c r="D609" i="17" s="1"/>
  <c r="D42" i="17" a="1"/>
  <c r="D42" i="17" s="1"/>
  <c r="D79" i="17" a="1"/>
  <c r="D79" i="17" s="1"/>
  <c r="D426" i="17" a="1"/>
  <c r="D426" i="17"/>
  <c r="D2" i="16" a="1"/>
  <c r="D2" i="16" s="1"/>
  <c r="D3" i="16" a="1"/>
  <c r="D3" i="16" s="1"/>
  <c r="D4" i="16" a="1"/>
  <c r="D4" i="16" s="1"/>
  <c r="D5" i="16" a="1"/>
  <c r="D5" i="16" s="1"/>
  <c r="D6" i="16" a="1"/>
  <c r="D6" i="16" s="1"/>
  <c r="D7" i="16" a="1"/>
  <c r="D7" i="16" s="1"/>
  <c r="D8" i="16" a="1"/>
  <c r="D8" i="16" s="1"/>
  <c r="D9" i="16" a="1"/>
  <c r="D9" i="16" s="1"/>
  <c r="D10" i="16" a="1"/>
  <c r="D10" i="16" s="1"/>
  <c r="D11" i="16" a="1"/>
  <c r="D11" i="16" s="1"/>
  <c r="D12" i="16" a="1"/>
  <c r="D12" i="16" s="1"/>
  <c r="D13" i="16" a="1"/>
  <c r="D13" i="16" s="1"/>
  <c r="D14" i="16" a="1"/>
  <c r="D14" i="16" s="1"/>
  <c r="D15" i="16" a="1"/>
  <c r="D15" i="16" s="1"/>
  <c r="D16" i="16" a="1"/>
  <c r="D16" i="16" s="1"/>
  <c r="D17" i="16" a="1"/>
  <c r="D17" i="16" s="1"/>
  <c r="D18" i="16" a="1"/>
  <c r="D18" i="16" s="1"/>
  <c r="D19" i="16" a="1"/>
  <c r="D19" i="16" s="1"/>
  <c r="D20" i="16" a="1"/>
  <c r="D20" i="16" s="1"/>
  <c r="D21" i="16" a="1"/>
  <c r="D21" i="16" s="1"/>
  <c r="D22" i="16" a="1"/>
  <c r="D22" i="16" s="1"/>
  <c r="D23" i="16" a="1"/>
  <c r="D23" i="16" s="1"/>
  <c r="D24" i="16" a="1"/>
  <c r="D24" i="16" s="1"/>
  <c r="D25" i="16" a="1"/>
  <c r="D25" i="16" s="1"/>
  <c r="D26" i="16" a="1"/>
  <c r="D26" i="16" s="1"/>
  <c r="D27" i="16" a="1"/>
  <c r="D27" i="16" s="1"/>
  <c r="D28" i="16" a="1"/>
  <c r="D28" i="16" s="1"/>
  <c r="D29" i="16" a="1"/>
  <c r="D29" i="16" s="1"/>
  <c r="D30" i="16" a="1"/>
  <c r="D30" i="16" s="1"/>
  <c r="D31" i="16" a="1"/>
  <c r="D31" i="16" s="1"/>
  <c r="D32" i="16" a="1"/>
  <c r="D32" i="16" s="1"/>
  <c r="D33" i="16" a="1"/>
  <c r="D33" i="16" s="1"/>
  <c r="D34" i="16" a="1"/>
  <c r="D34" i="16" s="1"/>
  <c r="D35" i="16" a="1"/>
  <c r="D35" i="16" s="1"/>
  <c r="D36" i="16" a="1"/>
  <c r="D36" i="16" s="1"/>
  <c r="D37" i="16" a="1"/>
  <c r="D37" i="16" s="1"/>
  <c r="D38" i="16" a="1"/>
  <c r="D38" i="16" s="1"/>
  <c r="D39" i="16" a="1"/>
  <c r="D39" i="16" s="1"/>
  <c r="D40" i="16" a="1"/>
  <c r="D40" i="16" s="1"/>
  <c r="D41" i="16" a="1"/>
  <c r="D41" i="16" s="1"/>
  <c r="D42" i="16" a="1"/>
  <c r="D42" i="16" s="1"/>
  <c r="D43" i="16" a="1"/>
  <c r="D43" i="16" s="1"/>
  <c r="D44" i="16" a="1"/>
  <c r="D44" i="16" s="1"/>
  <c r="D45" i="16" a="1"/>
  <c r="D45" i="16" s="1"/>
  <c r="D46" i="16" a="1"/>
  <c r="D46" i="16" s="1"/>
  <c r="D47" i="16" a="1"/>
  <c r="D47" i="16" s="1"/>
  <c r="D48" i="16" a="1"/>
  <c r="D48" i="16" s="1"/>
  <c r="D49" i="16" a="1"/>
  <c r="D49" i="16" s="1"/>
  <c r="D50" i="16" a="1"/>
  <c r="D50" i="16" s="1"/>
  <c r="D51" i="16" a="1"/>
  <c r="D51" i="16" s="1"/>
  <c r="D52" i="16" a="1"/>
  <c r="D52" i="16" s="1"/>
  <c r="D53" i="16" a="1"/>
  <c r="D53" i="16" s="1"/>
  <c r="D54" i="16" a="1"/>
  <c r="D54" i="16" s="1"/>
  <c r="D118" i="16" a="1"/>
  <c r="D118" i="16" s="1"/>
  <c r="D56" i="16" a="1"/>
  <c r="D56" i="16" s="1"/>
  <c r="D120" i="16" a="1"/>
  <c r="D120" i="16" s="1"/>
  <c r="D58" i="16" a="1"/>
  <c r="D58" i="16" s="1"/>
  <c r="D59" i="16" a="1"/>
  <c r="D59" i="16" s="1"/>
  <c r="D60" i="16" a="1"/>
  <c r="D60" i="16" s="1"/>
  <c r="D61" i="16" a="1"/>
  <c r="D61" i="16" s="1"/>
  <c r="D62" i="16" a="1"/>
  <c r="D62" i="16" s="1"/>
  <c r="D63" i="16" a="1"/>
  <c r="D63" i="16" s="1"/>
  <c r="D64" i="16" a="1"/>
  <c r="D64" i="16" s="1"/>
  <c r="D65" i="16" a="1"/>
  <c r="D65" i="16" s="1"/>
  <c r="D66" i="16" a="1"/>
  <c r="D66" i="16" s="1"/>
  <c r="D67" i="16" a="1"/>
  <c r="D67" i="16" s="1"/>
  <c r="D68" i="16" a="1"/>
  <c r="D68" i="16" s="1"/>
  <c r="D69" i="16" a="1"/>
  <c r="D69" i="16" s="1"/>
  <c r="D70" i="16" a="1"/>
  <c r="D70" i="16" s="1"/>
  <c r="D71" i="16" a="1"/>
  <c r="D71" i="16" s="1"/>
  <c r="D72" i="16" a="1"/>
  <c r="D72" i="16" s="1"/>
  <c r="D73" i="16" a="1"/>
  <c r="D73" i="16" s="1"/>
  <c r="D74" i="16" a="1"/>
  <c r="D74" i="16" s="1"/>
  <c r="D75" i="16" a="1"/>
  <c r="D75" i="16" s="1"/>
  <c r="D76" i="16" a="1"/>
  <c r="D76" i="16" s="1"/>
  <c r="D77" i="16" a="1"/>
  <c r="D77" i="16" s="1"/>
  <c r="D78" i="16" a="1"/>
  <c r="D78" i="16" s="1"/>
  <c r="D79" i="16" a="1"/>
  <c r="D79" i="16" s="1"/>
  <c r="D80" i="16" a="1"/>
  <c r="D80" i="16" s="1"/>
  <c r="D81" i="16" a="1"/>
  <c r="D81" i="16" s="1"/>
  <c r="D82" i="16" a="1"/>
  <c r="D82" i="16" s="1"/>
  <c r="D83" i="16" a="1"/>
  <c r="D83" i="16" s="1"/>
  <c r="D84" i="16" a="1"/>
  <c r="D84" i="16" s="1"/>
  <c r="D85" i="16" a="1"/>
  <c r="D85" i="16" s="1"/>
  <c r="D86" i="16" a="1"/>
  <c r="D86" i="16" s="1"/>
  <c r="D87" i="16" a="1"/>
  <c r="D87" i="16" s="1"/>
  <c r="D88" i="16" a="1"/>
  <c r="D88" i="16" s="1"/>
  <c r="D95" i="16" a="1"/>
  <c r="D95" i="16" s="1"/>
  <c r="D145" i="16" a="1"/>
  <c r="D145" i="16" s="1"/>
  <c r="D234" i="16" a="1"/>
  <c r="D234" i="16" s="1"/>
  <c r="D104" i="16" a="1"/>
  <c r="D104" i="16" s="1"/>
  <c r="D151" i="16" a="1"/>
  <c r="D151" i="16" s="1"/>
  <c r="D94" i="16" a="1"/>
  <c r="D94" i="16" s="1"/>
  <c r="D55" i="16" a="1"/>
  <c r="D55" i="16" s="1"/>
  <c r="D116" i="16" a="1"/>
  <c r="D116" i="16" s="1"/>
  <c r="D139" i="16" a="1"/>
  <c r="D139" i="16" s="1"/>
  <c r="D98" i="16" a="1"/>
  <c r="D98" i="16" s="1"/>
  <c r="D99" i="16" a="1"/>
  <c r="D99" i="16" s="1"/>
  <c r="D100" i="16" a="1"/>
  <c r="D100" i="16" s="1"/>
  <c r="D101" i="16" a="1"/>
  <c r="D101" i="16" s="1"/>
  <c r="D102" i="16" a="1"/>
  <c r="D102" i="16" s="1"/>
  <c r="D112" i="16" a="1"/>
  <c r="D112" i="16" s="1"/>
  <c r="D154" i="16" a="1"/>
  <c r="D154" i="16" s="1"/>
  <c r="D105" i="16" a="1"/>
  <c r="D105" i="16" s="1"/>
  <c r="D131" i="16" a="1"/>
  <c r="D131" i="16" s="1"/>
  <c r="D106" i="16" a="1"/>
  <c r="D106" i="16" s="1"/>
  <c r="D90" i="16" a="1"/>
  <c r="D90" i="16" s="1"/>
  <c r="D125" i="16" a="1"/>
  <c r="D125" i="16" s="1"/>
  <c r="D365" i="16" a="1"/>
  <c r="D365" i="16" s="1"/>
  <c r="D280" i="16" a="1"/>
  <c r="D280" i="16" s="1"/>
  <c r="D386" i="16" a="1"/>
  <c r="D386" i="16" s="1"/>
  <c r="D211" i="16" a="1"/>
  <c r="D211" i="16" s="1"/>
  <c r="D155" i="16" a="1"/>
  <c r="D155" i="16" s="1"/>
  <c r="D359" i="16" a="1"/>
  <c r="D359" i="16" s="1"/>
  <c r="D137" i="16" a="1"/>
  <c r="D137" i="16" s="1"/>
  <c r="D381" i="16" a="1"/>
  <c r="D381" i="16" s="1"/>
  <c r="D142" i="16" a="1"/>
  <c r="D142" i="16" s="1"/>
  <c r="D119" i="16" a="1"/>
  <c r="D119" i="16" s="1"/>
  <c r="D107" i="16" a="1"/>
  <c r="D107" i="16" s="1"/>
  <c r="D121" i="16" a="1"/>
  <c r="D121" i="16" s="1"/>
  <c r="D122" i="16" a="1"/>
  <c r="D122" i="16" s="1"/>
  <c r="D195" i="16" a="1"/>
  <c r="D195" i="16" s="1"/>
  <c r="D103" i="16" a="1"/>
  <c r="D103" i="16" s="1"/>
  <c r="D197" i="16" a="1"/>
  <c r="D197" i="16" s="1"/>
  <c r="D126" i="16" a="1"/>
  <c r="D126" i="16" s="1"/>
  <c r="D127" i="16" a="1"/>
  <c r="D127" i="16" s="1"/>
  <c r="D128" i="16" a="1"/>
  <c r="D128" i="16" s="1"/>
  <c r="D129" i="16" a="1"/>
  <c r="D129" i="16" s="1"/>
  <c r="D130" i="16" a="1"/>
  <c r="D130" i="16" s="1"/>
  <c r="D57" i="16" a="1"/>
  <c r="D57" i="16" s="1"/>
  <c r="D132" i="16" a="1"/>
  <c r="D132" i="16" s="1"/>
  <c r="D133" i="16" a="1"/>
  <c r="D133" i="16" s="1"/>
  <c r="D109" i="16" a="1"/>
  <c r="D109" i="16" s="1"/>
  <c r="D135" i="16" a="1"/>
  <c r="D135" i="16" s="1"/>
  <c r="D136" i="16" a="1"/>
  <c r="D136" i="16" s="1"/>
  <c r="D288" i="16" a="1"/>
  <c r="D288" i="16" s="1"/>
  <c r="D221" i="16" a="1"/>
  <c r="D221" i="16" s="1"/>
  <c r="D215" i="16" a="1"/>
  <c r="D215" i="16" s="1"/>
  <c r="D335" i="16" a="1"/>
  <c r="D335" i="16" s="1"/>
  <c r="D243" i="16" a="1"/>
  <c r="D243" i="16" s="1"/>
  <c r="D160" i="16" a="1"/>
  <c r="D160" i="16" s="1"/>
  <c r="D143" i="16" a="1"/>
  <c r="D143" i="16" s="1"/>
  <c r="D198" i="16" a="1"/>
  <c r="D198" i="16" s="1"/>
  <c r="D108" i="16" a="1"/>
  <c r="D108" i="16" s="1"/>
  <c r="D124" i="16" a="1"/>
  <c r="D124" i="16" s="1"/>
  <c r="D147" i="16" a="1"/>
  <c r="D147" i="16" s="1"/>
  <c r="D148" i="16" a="1"/>
  <c r="D148" i="16" s="1"/>
  <c r="D310" i="16" a="1"/>
  <c r="D310" i="16" s="1"/>
  <c r="D150" i="16" a="1"/>
  <c r="D150" i="16" s="1"/>
  <c r="D96" i="16" a="1"/>
  <c r="D96" i="16" s="1"/>
  <c r="D152" i="16" a="1"/>
  <c r="D152" i="16" s="1"/>
  <c r="D153" i="16" a="1"/>
  <c r="D153" i="16" s="1"/>
  <c r="D213" i="16" a="1"/>
  <c r="D213" i="16" s="1"/>
  <c r="D93" i="16" a="1"/>
  <c r="D93" i="16" s="1"/>
  <c r="D344" i="16" a="1"/>
  <c r="D344" i="16" s="1"/>
  <c r="D300" i="16" a="1"/>
  <c r="D300" i="16" s="1"/>
  <c r="D114" i="16" a="1"/>
  <c r="D114" i="16" s="1"/>
  <c r="D223" i="16" a="1"/>
  <c r="D223" i="16" s="1"/>
  <c r="D241" i="16" a="1"/>
  <c r="D241" i="16" s="1"/>
  <c r="D115" i="16" a="1"/>
  <c r="D115" i="16" s="1"/>
  <c r="D261" i="16" a="1"/>
  <c r="D261" i="16" s="1"/>
  <c r="D302" i="16" a="1"/>
  <c r="D302" i="16" s="1"/>
  <c r="D113" i="16" a="1"/>
  <c r="D113" i="16" s="1"/>
  <c r="D236" i="16" a="1"/>
  <c r="D236" i="16" s="1"/>
  <c r="D242" i="16" a="1"/>
  <c r="D242" i="16" s="1"/>
  <c r="D149" i="16" a="1"/>
  <c r="D149" i="16" s="1"/>
  <c r="D235" i="16" a="1"/>
  <c r="D235" i="16" s="1"/>
  <c r="D110" i="16" a="1"/>
  <c r="D110" i="16" s="1"/>
  <c r="D140" i="16" a="1"/>
  <c r="D140" i="16" s="1"/>
  <c r="D404" i="16" a="1"/>
  <c r="D404" i="16" s="1"/>
  <c r="D172" i="16" a="1"/>
  <c r="D172" i="16" s="1"/>
  <c r="D173" i="16" a="1"/>
  <c r="D173" i="16" s="1"/>
  <c r="D284" i="16" a="1"/>
  <c r="D284" i="16" s="1"/>
  <c r="D285" i="16" a="1"/>
  <c r="D285" i="16" s="1"/>
  <c r="D176" i="16" a="1"/>
  <c r="D176" i="16" s="1"/>
  <c r="D177" i="16" a="1"/>
  <c r="D177" i="16" s="1"/>
  <c r="D178" i="16" a="1"/>
  <c r="D178" i="16" s="1"/>
  <c r="D179" i="16" a="1"/>
  <c r="D179" i="16" s="1"/>
  <c r="D180" i="16" a="1"/>
  <c r="D180" i="16" s="1"/>
  <c r="D181" i="16" a="1"/>
  <c r="D181" i="16" s="1"/>
  <c r="D182" i="16" a="1"/>
  <c r="D182" i="16" s="1"/>
  <c r="D170" i="16" a="1"/>
  <c r="D170" i="16" s="1"/>
  <c r="D184" i="16" a="1"/>
  <c r="D184" i="16" s="1"/>
  <c r="D368" i="16" a="1"/>
  <c r="D368" i="16" s="1"/>
  <c r="D363" i="16" a="1"/>
  <c r="D363" i="16" s="1"/>
  <c r="D187" i="16" a="1"/>
  <c r="D187" i="16" s="1"/>
  <c r="D123" i="16" a="1"/>
  <c r="D123" i="16" s="1"/>
  <c r="D227" i="16" a="1"/>
  <c r="D227" i="16" s="1"/>
  <c r="D324" i="16" a="1"/>
  <c r="D324" i="16" s="1"/>
  <c r="D354" i="16" a="1"/>
  <c r="D354" i="16" s="1"/>
  <c r="D92" i="16" a="1"/>
  <c r="D92" i="16" s="1"/>
  <c r="D206" i="16" a="1"/>
  <c r="D206" i="16" s="1"/>
  <c r="D238" i="16" a="1"/>
  <c r="D238" i="16" s="1"/>
  <c r="D327" i="16" a="1"/>
  <c r="D327" i="16" s="1"/>
  <c r="D196" i="16" a="1"/>
  <c r="D196" i="16" s="1"/>
  <c r="D163" i="16" a="1"/>
  <c r="D163" i="16" s="1"/>
  <c r="D298" i="16" a="1"/>
  <c r="D298" i="16" s="1"/>
  <c r="D286" i="16" a="1"/>
  <c r="D286" i="16" s="1"/>
  <c r="D191" i="16" a="1"/>
  <c r="D191" i="16" s="1"/>
  <c r="D212" i="16" a="1"/>
  <c r="D212" i="16" s="1"/>
  <c r="D376" i="16" a="1"/>
  <c r="D376" i="16" s="1"/>
  <c r="D299" i="16" a="1"/>
  <c r="D299" i="16" s="1"/>
  <c r="D304" i="16" a="1"/>
  <c r="D304" i="16" s="1"/>
  <c r="D205" i="16" a="1"/>
  <c r="D205" i="16" s="1"/>
  <c r="D91" i="16" a="1"/>
  <c r="D91" i="16" s="1"/>
  <c r="D245" i="16" a="1"/>
  <c r="D245" i="16" s="1"/>
  <c r="D161" i="16" a="1"/>
  <c r="D161" i="16" s="1"/>
  <c r="D201" i="16" a="1"/>
  <c r="D201" i="16" s="1"/>
  <c r="D313" i="16" a="1"/>
  <c r="D313" i="16" s="1"/>
  <c r="D400" i="16" a="1"/>
  <c r="D400" i="16" s="1"/>
  <c r="D250" i="16" a="1"/>
  <c r="D250" i="16" s="1"/>
  <c r="D204" i="16" a="1"/>
  <c r="D204" i="16" s="1"/>
  <c r="D169" i="16" a="1"/>
  <c r="D169" i="16" s="1"/>
  <c r="D362" i="16" a="1"/>
  <c r="D362" i="16" s="1"/>
  <c r="D157" i="16" a="1"/>
  <c r="D157" i="16" s="1"/>
  <c r="D200" i="16" a="1"/>
  <c r="D200" i="16" s="1"/>
  <c r="D326" i="16" a="1"/>
  <c r="D326" i="16" s="1"/>
  <c r="D194" i="16" a="1"/>
  <c r="D194" i="16" s="1"/>
  <c r="D251" i="16" a="1"/>
  <c r="D251" i="16" s="1"/>
  <c r="D323" i="16" a="1"/>
  <c r="D323" i="16" s="1"/>
  <c r="D222" i="16" a="1"/>
  <c r="D222" i="16" s="1"/>
  <c r="D287" i="16" a="1"/>
  <c r="D287" i="16" s="1"/>
  <c r="D340" i="16" a="1"/>
  <c r="D340" i="16" s="1"/>
  <c r="D283" i="16" a="1"/>
  <c r="D283" i="16" s="1"/>
  <c r="D220" i="16" a="1"/>
  <c r="D220" i="16" s="1"/>
  <c r="D166" i="16" a="1"/>
  <c r="D166" i="16" s="1"/>
  <c r="D216" i="16" a="1"/>
  <c r="D216" i="16" s="1"/>
  <c r="D331" i="16" a="1"/>
  <c r="D331" i="16" s="1"/>
  <c r="D230" i="16" a="1"/>
  <c r="D230" i="16" s="1"/>
  <c r="D183" i="16" a="1"/>
  <c r="D183" i="16" s="1"/>
  <c r="D307" i="16" a="1"/>
  <c r="D307" i="16" s="1"/>
  <c r="D314" i="16" a="1"/>
  <c r="D314" i="16" s="1"/>
  <c r="D377" i="16" a="1"/>
  <c r="D377" i="16" s="1"/>
  <c r="D146" i="16" a="1"/>
  <c r="D146" i="16" s="1"/>
  <c r="D355" i="16" a="1"/>
  <c r="D355" i="16" s="1"/>
  <c r="D175" i="16" a="1"/>
  <c r="D175" i="16" s="1"/>
  <c r="D321" i="16" a="1"/>
  <c r="D321" i="16" s="1"/>
  <c r="D224" i="16" a="1"/>
  <c r="D224" i="16" s="1"/>
  <c r="D378" i="16" a="1"/>
  <c r="D378" i="16" s="1"/>
  <c r="D348" i="16" a="1"/>
  <c r="D348" i="16" s="1"/>
  <c r="D289" i="16" a="1"/>
  <c r="D289" i="16" s="1"/>
  <c r="D185" i="16" a="1"/>
  <c r="D185" i="16" s="1"/>
  <c r="D457" i="16" a="1"/>
  <c r="D457" i="16" s="1"/>
  <c r="D305" i="16" a="1"/>
  <c r="D305" i="16" s="1"/>
  <c r="D295" i="16" a="1"/>
  <c r="D295" i="16" s="1"/>
  <c r="D248" i="16" a="1"/>
  <c r="D248" i="16" s="1"/>
  <c r="D226" i="16" a="1"/>
  <c r="D226" i="16" s="1"/>
  <c r="D282" i="16" a="1"/>
  <c r="D282" i="16" s="1"/>
  <c r="D315" i="16" a="1"/>
  <c r="D315" i="16" s="1"/>
  <c r="D297" i="16" a="1"/>
  <c r="D297" i="16" s="1"/>
  <c r="D252" i="16" a="1"/>
  <c r="D252" i="16" s="1"/>
  <c r="D253" i="16" a="1"/>
  <c r="D253" i="16" s="1"/>
  <c r="D254" i="16" a="1"/>
  <c r="D254" i="16" s="1"/>
  <c r="D255" i="16" a="1"/>
  <c r="D255" i="16" s="1"/>
  <c r="D256" i="16" a="1"/>
  <c r="D256" i="16" s="1"/>
  <c r="D257" i="16" a="1"/>
  <c r="D257" i="16" s="1"/>
  <c r="D258" i="16" a="1"/>
  <c r="D258" i="16" s="1"/>
  <c r="D259" i="16" a="1"/>
  <c r="D259" i="16" s="1"/>
  <c r="D260" i="16" a="1"/>
  <c r="D260" i="16" s="1"/>
  <c r="D89" i="16" a="1"/>
  <c r="D89" i="16" s="1"/>
  <c r="D262" i="16" a="1"/>
  <c r="D262" i="16" s="1"/>
  <c r="D263" i="16" a="1"/>
  <c r="D263" i="16" s="1"/>
  <c r="D264" i="16" a="1"/>
  <c r="D264" i="16" s="1"/>
  <c r="D265" i="16" a="1"/>
  <c r="D265" i="16" s="1"/>
  <c r="D266" i="16" a="1"/>
  <c r="D266" i="16" s="1"/>
  <c r="D267" i="16" a="1"/>
  <c r="D267" i="16" s="1"/>
  <c r="D268" i="16" a="1"/>
  <c r="D268" i="16" s="1"/>
  <c r="D269" i="16" a="1"/>
  <c r="D269" i="16" s="1"/>
  <c r="D270" i="16" a="1"/>
  <c r="D270" i="16" s="1"/>
  <c r="D271" i="16" a="1"/>
  <c r="D271" i="16" s="1"/>
  <c r="D293" i="16" a="1"/>
  <c r="D293" i="16" s="1"/>
  <c r="D296" i="16" a="1"/>
  <c r="D296" i="16" s="1"/>
  <c r="D276" i="16" a="1"/>
  <c r="D276" i="16" s="1"/>
  <c r="D217" i="16" a="1"/>
  <c r="D217" i="16" s="1"/>
  <c r="D317" i="16" a="1"/>
  <c r="D317" i="16" s="1"/>
  <c r="D290" i="16" a="1"/>
  <c r="D290" i="16" s="1"/>
  <c r="D384" i="16" a="1"/>
  <c r="D384" i="16" s="1"/>
  <c r="D232" i="16" a="1"/>
  <c r="D232" i="16" s="1"/>
  <c r="D203" i="16" a="1"/>
  <c r="D203" i="16" s="1"/>
  <c r="D341" i="16" a="1"/>
  <c r="D341" i="16" s="1"/>
  <c r="D370" i="16" a="1"/>
  <c r="D370" i="16" s="1"/>
  <c r="D403" i="16" a="1"/>
  <c r="D403" i="16" s="1"/>
  <c r="D356" i="16" a="1"/>
  <c r="D356" i="16" s="1"/>
  <c r="D375" i="16" a="1"/>
  <c r="D375" i="16" s="1"/>
  <c r="D138" i="16" a="1"/>
  <c r="D138" i="16" s="1"/>
  <c r="D202" i="16" a="1"/>
  <c r="D202" i="16" s="1"/>
  <c r="D385" i="16" a="1"/>
  <c r="D385" i="16" s="1"/>
  <c r="D275" i="16" a="1"/>
  <c r="D275" i="16" s="1"/>
  <c r="D320" i="16" a="1"/>
  <c r="D320" i="16" s="1"/>
  <c r="D233" i="16" a="1"/>
  <c r="D233" i="16" s="1"/>
  <c r="D249" i="16" a="1"/>
  <c r="D249" i="16" s="1"/>
  <c r="D207" i="16" a="1"/>
  <c r="D207" i="16" s="1"/>
  <c r="D306" i="16" a="1"/>
  <c r="D306" i="16" s="1"/>
  <c r="D316" i="16" a="1"/>
  <c r="D316" i="16" s="1"/>
  <c r="D162" i="16" a="1"/>
  <c r="D162" i="16" s="1"/>
  <c r="D231" i="16" a="1"/>
  <c r="D231" i="16" s="1"/>
  <c r="D239" i="16" a="1"/>
  <c r="D239" i="16" s="1"/>
  <c r="D367" i="16" a="1"/>
  <c r="D367" i="16" s="1"/>
  <c r="D451" i="16" a="1"/>
  <c r="D451" i="16" s="1"/>
  <c r="D244" i="16" a="1"/>
  <c r="D244" i="16" s="1"/>
  <c r="D357" i="16" a="1"/>
  <c r="D357" i="16" s="1"/>
  <c r="D97" i="16" a="1"/>
  <c r="D97" i="16" s="1"/>
  <c r="D332" i="16" a="1"/>
  <c r="D332" i="16" s="1"/>
  <c r="D188" i="16" a="1"/>
  <c r="D188" i="16" s="1"/>
  <c r="D246" i="16" a="1"/>
  <c r="D246" i="16" s="1"/>
  <c r="D225" i="16" a="1"/>
  <c r="D225" i="16" s="1"/>
  <c r="D308" i="16" a="1"/>
  <c r="D308" i="16" s="1"/>
  <c r="D274" i="16" a="1"/>
  <c r="D274" i="16" s="1"/>
  <c r="D291" i="16" a="1"/>
  <c r="D291" i="16" s="1"/>
  <c r="D373" i="16" a="1"/>
  <c r="D373" i="16" s="1"/>
  <c r="D193" i="16" a="1"/>
  <c r="D193" i="16" s="1"/>
  <c r="D406" i="16" a="1"/>
  <c r="D406" i="16" s="1"/>
  <c r="D209" i="16" a="1"/>
  <c r="D209" i="16" s="1"/>
  <c r="D339" i="16" a="1"/>
  <c r="D339" i="16" s="1"/>
  <c r="D435" i="16" a="1"/>
  <c r="D435" i="16" s="1"/>
  <c r="D190" i="16" a="1"/>
  <c r="D190" i="16" s="1"/>
  <c r="D272" i="16" a="1"/>
  <c r="D272" i="16" s="1"/>
  <c r="D319" i="16" a="1"/>
  <c r="D319" i="16" s="1"/>
  <c r="D425" i="16" a="1"/>
  <c r="D425" i="16" s="1"/>
  <c r="D164" i="16" a="1"/>
  <c r="D164" i="16" s="1"/>
  <c r="D322" i="16" a="1"/>
  <c r="D322" i="16" s="1"/>
  <c r="D144" i="16" a="1"/>
  <c r="D144" i="16" s="1"/>
  <c r="D229" i="16" a="1"/>
  <c r="D229" i="16" s="1"/>
  <c r="D328" i="16" a="1"/>
  <c r="D328" i="16" s="1"/>
  <c r="D380" i="16" a="1"/>
  <c r="D380" i="16" s="1"/>
  <c r="D273" i="16" a="1"/>
  <c r="D273" i="16" s="1"/>
  <c r="D325" i="16" a="1"/>
  <c r="D325" i="16" s="1"/>
  <c r="D171" i="16" a="1"/>
  <c r="D171" i="16" s="1"/>
  <c r="D330" i="16" a="1"/>
  <c r="D330" i="16" s="1"/>
  <c r="D395" i="16" a="1"/>
  <c r="D395" i="16" s="1"/>
  <c r="D168" i="16" a="1"/>
  <c r="D168" i="16" s="1"/>
  <c r="D336" i="16" a="1"/>
  <c r="D336" i="16" s="1"/>
  <c r="D247" i="16" a="1"/>
  <c r="D247" i="16" s="1"/>
  <c r="D379" i="16" a="1"/>
  <c r="D379" i="16" s="1"/>
  <c r="D158" i="16" a="1"/>
  <c r="D158" i="16" s="1"/>
  <c r="D277" i="16" a="1"/>
  <c r="D277" i="16" s="1"/>
  <c r="D208" i="16" a="1"/>
  <c r="D208" i="16" s="1"/>
  <c r="D303" i="16" a="1"/>
  <c r="D303" i="16" s="1"/>
  <c r="D390" i="16" a="1"/>
  <c r="D390" i="16" s="1"/>
  <c r="D189" i="16" a="1"/>
  <c r="D189" i="16" s="1"/>
  <c r="D342" i="16" a="1"/>
  <c r="D342" i="16" s="1"/>
  <c r="D343" i="16" a="1"/>
  <c r="D343" i="16" s="1"/>
  <c r="D174" i="16" a="1"/>
  <c r="D174" i="16" s="1"/>
  <c r="D345" i="16" a="1"/>
  <c r="D345" i="16" s="1"/>
  <c r="D346" i="16" a="1"/>
  <c r="D346" i="16" s="1"/>
  <c r="D347" i="16" a="1"/>
  <c r="D347" i="16" s="1"/>
  <c r="D337" i="16" a="1"/>
  <c r="D337" i="16" s="1"/>
  <c r="D349" i="16" a="1"/>
  <c r="D349" i="16" s="1"/>
  <c r="D350" i="16" a="1"/>
  <c r="D350" i="16" s="1"/>
  <c r="D351" i="16" a="1"/>
  <c r="D351" i="16" s="1"/>
  <c r="D352" i="16" a="1"/>
  <c r="D352" i="16" s="1"/>
  <c r="D353" i="16" a="1"/>
  <c r="D353" i="16" s="1"/>
  <c r="D311" i="16" a="1"/>
  <c r="D311" i="16" s="1"/>
  <c r="D294" i="16" a="1"/>
  <c r="D294" i="16" s="1"/>
  <c r="D338" i="16" a="1"/>
  <c r="D338" i="16" s="1"/>
  <c r="D461" i="16" a="1"/>
  <c r="D461" i="16" s="1"/>
  <c r="D463" i="16" a="1"/>
  <c r="D463" i="16" s="1"/>
  <c r="D228" i="16" a="1"/>
  <c r="D228" i="16" s="1"/>
  <c r="D279" i="16" a="1"/>
  <c r="D279" i="16" s="1"/>
  <c r="D312" i="16" a="1"/>
  <c r="D312" i="16" s="1"/>
  <c r="D165" i="16" a="1"/>
  <c r="D165" i="16" s="1"/>
  <c r="D318" i="16" a="1"/>
  <c r="D318" i="16" s="1"/>
  <c r="D364" i="16" a="1"/>
  <c r="D364" i="16" s="1"/>
  <c r="D210" i="16" a="1"/>
  <c r="D210" i="16" s="1"/>
  <c r="D366" i="16" a="1"/>
  <c r="D366" i="16" s="1"/>
  <c r="D218" i="16" a="1"/>
  <c r="D218" i="16" s="1"/>
  <c r="D134" i="16" a="1"/>
  <c r="D134" i="16" s="1"/>
  <c r="D361" i="16" a="1"/>
  <c r="D361" i="16" s="1"/>
  <c r="D358" i="16" a="1"/>
  <c r="D358" i="16" s="1"/>
  <c r="D371" i="16" a="1"/>
  <c r="D371" i="16" s="1"/>
  <c r="D372" i="16" a="1"/>
  <c r="D372" i="16" s="1"/>
  <c r="D448" i="16" a="1"/>
  <c r="D448" i="16" s="1"/>
  <c r="D374" i="16" a="1"/>
  <c r="D374" i="16" s="1"/>
  <c r="D281" i="16" a="1"/>
  <c r="D281" i="16" s="1"/>
  <c r="D240" i="16" a="1"/>
  <c r="D240" i="16" s="1"/>
  <c r="D466" i="16" a="1"/>
  <c r="D466" i="16" s="1"/>
  <c r="D383" i="16" a="1"/>
  <c r="D383" i="16" s="1"/>
  <c r="D192" i="16" a="1"/>
  <c r="D192" i="16" s="1"/>
  <c r="D301" i="16" a="1"/>
  <c r="D301" i="16" s="1"/>
  <c r="D333" i="16" a="1"/>
  <c r="D333" i="16" s="1"/>
  <c r="D382" i="16" a="1"/>
  <c r="D382" i="16" s="1"/>
  <c r="D186" i="16" a="1"/>
  <c r="D186" i="16" s="1"/>
  <c r="D111" i="16" a="1"/>
  <c r="D111" i="16" s="1"/>
  <c r="D452" i="16" a="1"/>
  <c r="D452" i="16" s="1"/>
  <c r="D156" i="16" a="1"/>
  <c r="D156" i="16" s="1"/>
  <c r="D334" i="16" a="1"/>
  <c r="D334" i="16" s="1"/>
  <c r="D388" i="16" a="1"/>
  <c r="D388" i="16" s="1"/>
  <c r="D389" i="16" a="1"/>
  <c r="D389" i="16" s="1"/>
  <c r="D214" i="16" a="1"/>
  <c r="D214" i="16" s="1"/>
  <c r="D391" i="16" a="1"/>
  <c r="D391" i="16" s="1"/>
  <c r="D392" i="16" a="1"/>
  <c r="D392" i="16" s="1"/>
  <c r="D387" i="16" a="1"/>
  <c r="D387" i="16" s="1"/>
  <c r="D394" i="16" a="1"/>
  <c r="D394" i="16" s="1"/>
  <c r="D167" i="16" a="1"/>
  <c r="D167" i="16" s="1"/>
  <c r="D396" i="16" a="1"/>
  <c r="D396" i="16" s="1"/>
  <c r="D397" i="16" a="1"/>
  <c r="D397" i="16" s="1"/>
  <c r="D398" i="16" a="1"/>
  <c r="D398" i="16" s="1"/>
  <c r="D399" i="16" a="1"/>
  <c r="D399" i="16" s="1"/>
  <c r="D449" i="16" a="1"/>
  <c r="D449" i="16" s="1"/>
  <c r="D329" i="16" a="1"/>
  <c r="D329" i="16" s="1"/>
  <c r="D402" i="16" a="1"/>
  <c r="D402" i="16" s="1"/>
  <c r="D407" i="16" a="1"/>
  <c r="D407" i="16" s="1"/>
  <c r="D447" i="16" a="1"/>
  <c r="D447" i="16" s="1"/>
  <c r="D405" i="16" a="1"/>
  <c r="D405" i="16" s="1"/>
  <c r="D237" i="16" a="1"/>
  <c r="D237" i="16" s="1"/>
  <c r="D450" i="16" a="1"/>
  <c r="D450" i="16" s="1"/>
  <c r="D408" i="16" a="1"/>
  <c r="D408" i="16" s="1"/>
  <c r="D409" i="16" a="1"/>
  <c r="D409" i="16" s="1"/>
  <c r="D410" i="16" a="1"/>
  <c r="D410" i="16" s="1"/>
  <c r="D411" i="16" a="1"/>
  <c r="D411" i="16" s="1"/>
  <c r="D412" i="16" a="1"/>
  <c r="D412" i="16" s="1"/>
  <c r="D413" i="16" a="1"/>
  <c r="D413" i="16" s="1"/>
  <c r="D414" i="16" a="1"/>
  <c r="D414" i="16" s="1"/>
  <c r="D415" i="16" a="1"/>
  <c r="D415" i="16" s="1"/>
  <c r="D416" i="16" a="1"/>
  <c r="D416" i="16" s="1"/>
  <c r="D417" i="16" a="1"/>
  <c r="D417" i="16" s="1"/>
  <c r="D418" i="16" a="1"/>
  <c r="D418" i="16" s="1"/>
  <c r="D419" i="16" a="1"/>
  <c r="D419" i="16" s="1"/>
  <c r="D420" i="16" a="1"/>
  <c r="D420" i="16" s="1"/>
  <c r="D421" i="16" a="1"/>
  <c r="D421" i="16" s="1"/>
  <c r="D422" i="16" a="1"/>
  <c r="D422" i="16" s="1"/>
  <c r="D423" i="16" a="1"/>
  <c r="D423" i="16" s="1"/>
  <c r="D424" i="16" a="1"/>
  <c r="D424" i="16" s="1"/>
  <c r="D292" i="16" a="1"/>
  <c r="D292" i="16" s="1"/>
  <c r="D426" i="16" a="1"/>
  <c r="D426" i="16" s="1"/>
  <c r="D427" i="16" a="1"/>
  <c r="D427" i="16" s="1"/>
  <c r="D428" i="16" a="1"/>
  <c r="D428" i="16" s="1"/>
  <c r="D429" i="16" a="1"/>
  <c r="D429" i="16" s="1"/>
  <c r="D430" i="16" a="1"/>
  <c r="D430" i="16" s="1"/>
  <c r="D431" i="16" a="1"/>
  <c r="D431" i="16" s="1"/>
  <c r="D432" i="16" a="1"/>
  <c r="D432" i="16" s="1"/>
  <c r="D433" i="16" a="1"/>
  <c r="D433" i="16" s="1"/>
  <c r="D434" i="16" a="1"/>
  <c r="D434" i="16" s="1"/>
  <c r="D470" i="16" a="1"/>
  <c r="D470" i="16" s="1"/>
  <c r="D436" i="16" a="1"/>
  <c r="D436" i="16" s="1"/>
  <c r="D437" i="16" a="1"/>
  <c r="D437" i="16" s="1"/>
  <c r="D438" i="16" a="1"/>
  <c r="D438" i="16" s="1"/>
  <c r="D439" i="16" a="1"/>
  <c r="D439" i="16" s="1"/>
  <c r="D440" i="16" a="1"/>
  <c r="D440" i="16" s="1"/>
  <c r="D441" i="16" a="1"/>
  <c r="D441" i="16" s="1"/>
  <c r="D442" i="16" a="1"/>
  <c r="D442" i="16" s="1"/>
  <c r="D443" i="16" a="1"/>
  <c r="D443" i="16" s="1"/>
  <c r="D444" i="16" a="1"/>
  <c r="D444" i="16" s="1"/>
  <c r="D445" i="16" a="1"/>
  <c r="D445" i="16" s="1"/>
  <c r="D278" i="16" a="1"/>
  <c r="D278" i="16" s="1"/>
  <c r="D446" i="16" a="1"/>
  <c r="D446" i="16" s="1"/>
  <c r="D462" i="16" a="1"/>
  <c r="D462" i="16" s="1"/>
  <c r="D472" i="16" a="1"/>
  <c r="D472" i="16" s="1"/>
  <c r="D360" i="16" a="1"/>
  <c r="D360" i="16" s="1"/>
  <c r="D309" i="16" a="1"/>
  <c r="D309" i="16" s="1"/>
  <c r="D369" i="16" a="1"/>
  <c r="D369" i="16" s="1"/>
  <c r="D453" i="16" a="1"/>
  <c r="D453" i="16" s="1"/>
  <c r="D454" i="16" a="1"/>
  <c r="D454" i="16" s="1"/>
  <c r="D455" i="16" a="1"/>
  <c r="D455" i="16" s="1"/>
  <c r="D456" i="16" a="1"/>
  <c r="D456" i="16" s="1"/>
  <c r="D393" i="16" a="1"/>
  <c r="D393" i="16" s="1"/>
  <c r="D458" i="16" a="1"/>
  <c r="D458" i="16" s="1"/>
  <c r="D459" i="16" a="1"/>
  <c r="D459" i="16" s="1"/>
  <c r="D460" i="16" a="1"/>
  <c r="D460" i="16" s="1"/>
  <c r="D199" i="16" a="1"/>
  <c r="D199" i="16" s="1"/>
  <c r="D159" i="16" a="1"/>
  <c r="D159" i="16" s="1"/>
  <c r="D117" i="16" a="1"/>
  <c r="D117" i="16" s="1"/>
  <c r="D464" i="16" a="1"/>
  <c r="D464" i="16" s="1"/>
  <c r="D465" i="16" a="1"/>
  <c r="D465" i="16" s="1"/>
  <c r="D401" i="16" a="1"/>
  <c r="D401" i="16" s="1"/>
  <c r="D467" i="16" a="1"/>
  <c r="D467" i="16" s="1"/>
  <c r="D468" i="16" a="1"/>
  <c r="D468" i="16" s="1"/>
  <c r="D469" i="16" a="1"/>
  <c r="D469" i="16" s="1"/>
  <c r="D219" i="16" a="1"/>
  <c r="D219" i="16" s="1"/>
  <c r="D471" i="16" a="1"/>
  <c r="D471" i="16" s="1"/>
  <c r="D141" i="16" a="1"/>
  <c r="D141" i="16" s="1"/>
  <c r="D473" i="16" a="1"/>
  <c r="D473" i="16" s="1"/>
  <c r="D474" i="16" a="1"/>
  <c r="D474" i="16" s="1"/>
  <c r="D475" i="16" a="1"/>
  <c r="D475" i="16" s="1"/>
  <c r="D476" i="16" a="1"/>
  <c r="D476" i="16" s="1"/>
  <c r="D477" i="16" a="1"/>
  <c r="D477" i="16" s="1"/>
  <c r="D478" i="16" a="1"/>
  <c r="D478" i="16" s="1"/>
  <c r="D479" i="16" a="1"/>
  <c r="D479" i="16" s="1"/>
  <c r="D480" i="16" a="1"/>
  <c r="D480" i="16" s="1"/>
  <c r="D481" i="16" a="1"/>
  <c r="D481" i="16" s="1"/>
  <c r="D482" i="16" a="1"/>
  <c r="D482" i="16" s="1"/>
  <c r="D483" i="16" a="1"/>
  <c r="D483" i="16" s="1"/>
  <c r="D484" i="16" a="1"/>
  <c r="D484" i="16" s="1"/>
  <c r="D485" i="16" a="1"/>
  <c r="D485" i="16"/>
  <c r="D486" i="16" a="1"/>
  <c r="D486" i="16" s="1"/>
  <c r="D487" i="16" a="1"/>
  <c r="D487" i="16" s="1"/>
  <c r="D488" i="16" a="1"/>
  <c r="D488" i="16" s="1"/>
  <c r="D489" i="16" a="1"/>
  <c r="D489" i="16"/>
  <c r="D490" i="16" a="1"/>
  <c r="D490" i="16"/>
  <c r="D491" i="16" a="1"/>
  <c r="D491" i="16" s="1"/>
  <c r="D492" i="16" a="1"/>
  <c r="D492" i="16" s="1"/>
  <c r="D493" i="16" a="1"/>
  <c r="D493" i="16" s="1"/>
  <c r="D494" i="16" a="1"/>
  <c r="D494" i="16" s="1"/>
  <c r="D495" i="16" a="1"/>
  <c r="D495" i="16" s="1"/>
  <c r="D496" i="16" a="1"/>
  <c r="D496" i="16"/>
  <c r="D497" i="16" a="1"/>
  <c r="D497" i="16" s="1"/>
  <c r="D498" i="16" a="1"/>
  <c r="D498" i="16" s="1"/>
  <c r="D499" i="16" a="1"/>
  <c r="D499" i="16" s="1"/>
  <c r="D500" i="16" a="1"/>
  <c r="D500" i="16" s="1"/>
  <c r="D501" i="16" a="1"/>
  <c r="D501" i="16" s="1"/>
  <c r="D502" i="16" a="1"/>
  <c r="D502" i="16" s="1"/>
  <c r="D503" i="16" a="1"/>
  <c r="D503" i="16" s="1"/>
  <c r="D504" i="16" a="1"/>
  <c r="D504" i="16"/>
  <c r="D505" i="16" a="1"/>
  <c r="D505" i="16" s="1"/>
  <c r="D506" i="16" a="1"/>
  <c r="D506" i="16" s="1"/>
  <c r="D507" i="16" a="1"/>
  <c r="D507" i="16" s="1"/>
  <c r="D508" i="16" a="1"/>
  <c r="D508" i="16" s="1"/>
  <c r="D509" i="16" a="1"/>
  <c r="D509" i="16" s="1"/>
  <c r="D510" i="16" a="1"/>
  <c r="D510" i="16" s="1"/>
  <c r="D511" i="16" a="1"/>
  <c r="D511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<sst xmlns="http://schemas.openxmlformats.org/spreadsheetml/2006/main" count="3393" uniqueCount="83">
  <si>
    <t>Anzahl_Einträge</t>
  </si>
  <si>
    <t>Mittelwert_Kennzahl_GM_Titel</t>
  </si>
  <si>
    <t>StdAbw_Kennzahl_GM_Titel</t>
  </si>
  <si>
    <t>Mittelwert_Kennzahl_GM_Text</t>
  </si>
  <si>
    <t>StdAbw_Kennzahl_GM_Text</t>
  </si>
  <si>
    <t>Mittelwert_Kennzahl_Agency_Text</t>
  </si>
  <si>
    <t>StdAbw_Kennzahl_Agency_Text</t>
  </si>
  <si>
    <t>Mittelwert_Kennzahl_Agency_Titel</t>
  </si>
  <si>
    <t>StdAbw_Kennzahl_Agency_Titel</t>
  </si>
  <si>
    <t>Mittelwert_Summe_Text_Agency</t>
  </si>
  <si>
    <t>StdAbw_Summe_Text_Agency</t>
  </si>
  <si>
    <t>Mittelwert_Summe_Titel_Agency</t>
  </si>
  <si>
    <t>StdAbw_Summe_Titel_Agency</t>
  </si>
  <si>
    <t>Mittelwert_Summe_Text_Communion</t>
  </si>
  <si>
    <t>StdAbw_Summe_Text_Communion</t>
  </si>
  <si>
    <t>Mittelwert_Summe_Titel_Communion</t>
  </si>
  <si>
    <t>StdAbw_Summe_Titel_Communion</t>
  </si>
  <si>
    <t>Mittelwert_Summe_Titel_GM</t>
  </si>
  <si>
    <t>Mittelwert_Summe_Titel_Feminin</t>
  </si>
  <si>
    <t>Mittelwert_Summe_Text_GM</t>
  </si>
  <si>
    <t>Mittelwert_Summe_Text_Feminin</t>
  </si>
  <si>
    <t>Mittelwert_hat_gm_titel</t>
  </si>
  <si>
    <t>Mittelwert_hat_gm_text</t>
  </si>
  <si>
    <t>Mittelwert_hat_mwd_titel</t>
  </si>
  <si>
    <t>Mittelwert_hat_mwd_text</t>
  </si>
  <si>
    <t>Mittelwert_hat_beid_titel</t>
  </si>
  <si>
    <t>Mittelwert_hat_beid_text</t>
  </si>
  <si>
    <t>Mittelwert_hat_marker_titel</t>
  </si>
  <si>
    <t>Mittelwert_hat_marker_text</t>
  </si>
  <si>
    <t>Mittelwert_hat_plural_titel</t>
  </si>
  <si>
    <t>Mittelwert_hat_plural_text</t>
  </si>
  <si>
    <t>Mittelwert_hat_feminin_titel</t>
  </si>
  <si>
    <t>Mittelwert_hat_feminin_text</t>
  </si>
  <si>
    <t>Energieversorgung</t>
  </si>
  <si>
    <t>Erziehung und Bildung</t>
  </si>
  <si>
    <t>Gesundheit, Sport u. Soziales</t>
  </si>
  <si>
    <t>Handwerk und Produktion</t>
  </si>
  <si>
    <t>IT und Telekommunikation</t>
  </si>
  <si>
    <t>Kunst und Kultur</t>
  </si>
  <si>
    <t>Landwirtschaft und Tierzucht</t>
  </si>
  <si>
    <t>Presse-/ Öffentlichkeitsarbeit</t>
  </si>
  <si>
    <t>Recht</t>
  </si>
  <si>
    <t>Sicherheit und Ordnung</t>
  </si>
  <si>
    <t>Sonstige Bereiche</t>
  </si>
  <si>
    <t>Sprachendienst, Übersetzung</t>
  </si>
  <si>
    <t>Technische Verwaltung</t>
  </si>
  <si>
    <t>Umwelt und Verwaltung</t>
  </si>
  <si>
    <t>Verkehr, Transport u. Logistik</t>
  </si>
  <si>
    <t>Verwaltung und Büro</t>
  </si>
  <si>
    <t>Wirtsch., Finanzen, Marketing</t>
  </si>
  <si>
    <t>Wissenschaft und Technik</t>
  </si>
  <si>
    <t>Zentrale Dienste u. Personal</t>
  </si>
  <si>
    <t>Befristet</t>
  </si>
  <si>
    <t>Unbefristet</t>
  </si>
  <si>
    <t>Einfacher Dienst</t>
  </si>
  <si>
    <t>Gehobener Dienst</t>
  </si>
  <si>
    <t>Höherer Dienst</t>
  </si>
  <si>
    <t>Mittlerer Dienst</t>
  </si>
  <si>
    <t>Sonstige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</si>
  <si>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</si>
  <si>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</si>
  <si>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</si>
  <si>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</si>
  <si>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</si>
  <si>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</si>
  <si>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</si>
  <si>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</si>
  <si>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Nicht in Deutschland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</si>
  <si>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</si>
  <si>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</si>
  <si>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</si>
  <si>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</si>
  <si>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</si>
  <si>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</si>
  <si>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</si>
  <si>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</si>
  <si>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Teilzeit</t>
  </si>
  <si>
    <t>Vollzeit</t>
  </si>
  <si>
    <t>Vollzeit oder Teilzeit</t>
  </si>
  <si>
    <t>kat_2</t>
  </si>
  <si>
    <t>kat_1</t>
  </si>
  <si>
    <t>Anteil GM &gt; 0,5</t>
  </si>
  <si>
    <t>Anteil Agency &gt; 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</si>
</sst>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%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3" fillId="2" borderId="0" xfId="0" applyNumberFormat="1" applyFont="1" applyFill="1"/>
    <xf numFmtId="164" fontId="0" fillId="3" borderId="0" xfId="0" applyNumberFormat="1" applyFill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0" fillId="2" borderId="0" xfId="0" applyNumberFormat="1" applyFill="1"/>
    <xf numFmtId="0" fontId="2" fillId="3" borderId="1" xfId="0" applyFont="1" applyFill="1" applyBorder="1" applyAlignment="1">
      <alignment horizontal="center" vertical="top"/>
    </xf>
    <xf numFmtId="1" fontId="0" fillId="0" borderId="1" xfId="0" applyNumberFormat="1" applyBorder="1"/>
    <xf numFmtId="0" fontId="1" fillId="0" borderId="0" xfId="0" applyFont="1" applyAlignment="1">
      <alignment horizontal="center" vertical="top"/>
    </xf>
    <xf numFmtId="0" fontId="0" fillId="0" borderId="1" xfId="0" applyBorder="1"/>
    <xf numFmtId="164" fontId="2" fillId="2" borderId="1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EBA4-4322-4A51-B9BF-348F51FA2278}">
  <dimension ref="A1:AI48"/>
  <sheetViews>
    <sheetView topLeftCell="A85" workbookViewId="0">
      <selection activeCell="D16" sqref="D16"/>
    </sheetView>
  </sheetViews>
  <sheetFormatPr baseColWidth="10" defaultRowHeight="15" x14ac:dyDescent="0.25"/>
  <cols>
    <col min="1" max="1" width="28" bestFit="1" customWidth="1"/>
    <col min="2" max="2" width="5.7109375" bestFit="1" customWidth="1"/>
    <col min="3" max="3" width="15.28515625" bestFit="1" customWidth="1"/>
    <col min="4" max="4" width="34.140625" bestFit="1" customWidth="1"/>
    <col min="5" max="5" width="31.28515625" bestFit="1" customWidth="1"/>
    <col min="6" max="6" width="34" bestFit="1" customWidth="1"/>
    <col min="7" max="7" width="31.140625" bestFit="1" customWidth="1"/>
    <col min="8" max="8" width="32.7109375" bestFit="1" customWidth="1"/>
    <col min="9" max="9" width="36.85546875" bestFit="1" customWidth="1"/>
    <col min="10" max="10" width="32.5703125" bestFit="1" customWidth="1"/>
    <col min="11" max="11" width="36.7109375" bestFit="1" customWidth="1"/>
    <col min="12" max="12" width="27.85546875" bestFit="1" customWidth="1"/>
    <col min="13" max="13" width="27.7109375" bestFit="1" customWidth="1"/>
    <col min="14" max="14" width="29.5703125" bestFit="1" customWidth="1"/>
    <col min="15" max="15" width="29.42578125" bestFit="1" customWidth="1"/>
    <col min="16" max="16" width="29.140625" bestFit="1" customWidth="1"/>
    <col min="17" max="17" width="29" bestFit="1" customWidth="1"/>
    <col min="18" max="18" width="31.5703125" bestFit="1" customWidth="1"/>
    <col min="19" max="19" width="31.42578125" bestFit="1" customWidth="1"/>
    <col min="20" max="20" width="30.28515625" bestFit="1" customWidth="1"/>
    <col min="21" max="21" width="30.140625" bestFit="1" customWidth="1"/>
    <col min="22" max="22" width="32.28515625" bestFit="1" customWidth="1"/>
    <col min="23" max="23" width="32.140625" bestFit="1" customWidth="1"/>
    <col min="24" max="24" width="37.28515625" bestFit="1" customWidth="1"/>
    <col min="25" max="25" width="34.28515625" bestFit="1" customWidth="1"/>
    <col min="26" max="26" width="37.42578125" bestFit="1" customWidth="1"/>
    <col min="27" max="27" width="34.42578125" bestFit="1" customWidth="1"/>
    <col min="28" max="28" width="35.7109375" bestFit="1" customWidth="1"/>
    <col min="29" max="29" width="32.85546875" bestFit="1" customWidth="1"/>
    <col min="30" max="30" width="35.85546875" bestFit="1" customWidth="1"/>
    <col min="31" max="31" width="33" bestFit="1" customWidth="1"/>
    <col min="32" max="32" width="40.28515625" bestFit="1" customWidth="1"/>
    <col min="33" max="33" width="37.42578125" bestFit="1" customWidth="1"/>
    <col min="34" max="34" width="40.42578125" bestFit="1" customWidth="1"/>
    <col min="35" max="35" width="37.5703125" bestFit="1" customWidth="1"/>
  </cols>
  <sheetData>
    <row r="1" spans="1:35" x14ac:dyDescent="0.25">
      <c r="A1" s="1" t="s">
        <v>80</v>
      </c>
      <c r="B1" s="12" t="s">
        <v>79</v>
      </c>
      <c r="C1" s="11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5" t="s">
        <v>31</v>
      </c>
      <c r="W1" s="5" t="s">
        <v>32</v>
      </c>
      <c r="X1" s="14" t="s">
        <v>5</v>
      </c>
      <c r="Y1" s="7" t="s">
        <v>6</v>
      </c>
      <c r="Z1" s="7" t="s">
        <v>7</v>
      </c>
      <c r="AA1" s="7" t="s">
        <v>8</v>
      </c>
      <c r="AB1" s="7" t="s">
        <v>9</v>
      </c>
      <c r="AC1" s="7" t="s">
        <v>10</v>
      </c>
      <c r="AD1" s="7" t="s">
        <v>11</v>
      </c>
      <c r="AE1" s="7" t="s">
        <v>12</v>
      </c>
      <c r="AF1" s="7" t="s">
        <v>13</v>
      </c>
      <c r="AG1" s="7" t="s">
        <v>14</v>
      </c>
      <c r="AH1" s="7" t="s">
        <v>15</v>
      </c>
      <c r="AI1" s="7" t="s">
        <v>16</v>
      </c>
    </row>
    <row r="2" spans="1:35" x14ac:dyDescent="0.25">
      <c r="A2" s="1" t="s">
        <v>33</v>
      </c>
      <c r="B2" s="12">
        <v>0</v>
      </c>
      <c r="C2" s="12">
        <v>27</v>
      </c>
      <c r="D2" s="13">
        <v>0.36307639784888601</v>
      </c>
      <c r="E2" s="13">
        <v>0.1726619235453011</v>
      </c>
      <c r="F2" s="13">
        <v>0.34609320614989197</v>
      </c>
      <c r="G2" s="13">
        <v>0.14899851419677779</v>
      </c>
      <c r="H2" s="13">
        <v>0.14814814814814811</v>
      </c>
      <c r="I2" s="13">
        <v>1.037037037037037</v>
      </c>
      <c r="J2" s="13">
        <v>0.70370370370370372</v>
      </c>
      <c r="K2" s="13">
        <v>3.2592592592592591</v>
      </c>
      <c r="L2" s="13">
        <v>0.14814814814814811</v>
      </c>
      <c r="M2" s="13">
        <v>0.40740740740740738</v>
      </c>
      <c r="N2" s="13">
        <v>0.77777777777777779</v>
      </c>
      <c r="O2" s="13">
        <v>0.62962962962962965</v>
      </c>
      <c r="P2" s="13">
        <v>0.25925925925925919</v>
      </c>
      <c r="Q2" s="13">
        <v>0.40740740740740738</v>
      </c>
      <c r="R2" s="13">
        <v>0.51851851851851849</v>
      </c>
      <c r="S2" s="13">
        <v>0.70370370370370372</v>
      </c>
      <c r="T2" s="13">
        <v>3.7037037037037028E-2</v>
      </c>
      <c r="U2" s="13">
        <v>0.44444444444444442</v>
      </c>
      <c r="V2" s="13">
        <v>0</v>
      </c>
      <c r="W2" s="13">
        <v>0.1111111111111111</v>
      </c>
      <c r="X2" s="10">
        <v>0.54489145576799258</v>
      </c>
      <c r="Y2" s="10">
        <v>9.2764324795170619E-2</v>
      </c>
      <c r="Z2" s="10">
        <v>0.51711545026888928</v>
      </c>
      <c r="AA2" s="10">
        <v>6.1664972694750422E-2</v>
      </c>
      <c r="AB2" s="10">
        <v>17.62962962962963</v>
      </c>
      <c r="AC2" s="10">
        <v>7.8942439992115974</v>
      </c>
      <c r="AD2" s="10">
        <v>0.1111111111111111</v>
      </c>
      <c r="AE2" s="10">
        <v>0.42365927286816157</v>
      </c>
      <c r="AF2" s="10">
        <v>12.40740740740741</v>
      </c>
      <c r="AG2" s="10">
        <v>6.4346373949553994</v>
      </c>
      <c r="AH2" s="10">
        <v>0</v>
      </c>
      <c r="AI2" s="10">
        <v>0</v>
      </c>
    </row>
    <row r="3" spans="1:35" x14ac:dyDescent="0.25">
      <c r="A3" s="1" t="s">
        <v>66</v>
      </c>
      <c r="B3" s="12">
        <v>0</v>
      </c>
      <c r="C3" s="12">
        <v>411</v>
      </c>
      <c r="D3" s="13">
        <v>0.37445589119840039</v>
      </c>
      <c r="E3" s="13">
        <v>0.18107971933554959</v>
      </c>
      <c r="F3" s="13">
        <v>0.35219788992590162</v>
      </c>
      <c r="G3" s="13">
        <v>0.16137883272781869</v>
      </c>
      <c r="H3" s="13">
        <v>0.18248175182481749</v>
      </c>
      <c r="I3" s="13">
        <v>0.79318734793187351</v>
      </c>
      <c r="J3" s="13">
        <v>0.61313868613138689</v>
      </c>
      <c r="K3" s="13">
        <v>3.0997566909975669</v>
      </c>
      <c r="L3" s="13">
        <v>0.18248175182481749</v>
      </c>
      <c r="M3" s="13">
        <v>0.34063260340632601</v>
      </c>
      <c r="N3" s="13">
        <v>0.85888077858880774</v>
      </c>
      <c r="O3" s="13">
        <v>0.51094890510948909</v>
      </c>
      <c r="P3" s="13">
        <v>0.37712895377128952</v>
      </c>
      <c r="Q3" s="13">
        <v>0.45498783454987829</v>
      </c>
      <c r="R3" s="13">
        <v>0.28953771289537711</v>
      </c>
      <c r="S3" s="13">
        <v>0.48175182481751833</v>
      </c>
      <c r="T3" s="13">
        <v>4.8661800486618008E-2</v>
      </c>
      <c r="U3" s="13">
        <v>0.45255474452554739</v>
      </c>
      <c r="V3" s="13">
        <v>2.9197080291970798E-2</v>
      </c>
      <c r="W3" s="13">
        <v>0.22871046228710459</v>
      </c>
      <c r="X3" s="10">
        <v>0.48998582578436872</v>
      </c>
      <c r="Y3" s="10">
        <v>8.0740410638719021E-2</v>
      </c>
      <c r="Z3" s="10">
        <v>0.50615265865137149</v>
      </c>
      <c r="AA3" s="10">
        <v>8.3743391788741878E-2</v>
      </c>
      <c r="AB3" s="10">
        <v>12.68126520681265</v>
      </c>
      <c r="AC3" s="10">
        <v>6.9831235135219742</v>
      </c>
      <c r="AD3" s="10">
        <v>9.002433090024331E-2</v>
      </c>
      <c r="AE3" s="10">
        <v>0.34097814734604182</v>
      </c>
      <c r="AF3" s="10">
        <v>13.76642335766423</v>
      </c>
      <c r="AG3" s="10">
        <v>8.0276316469650926</v>
      </c>
      <c r="AH3" s="10">
        <v>6.569343065693431E-2</v>
      </c>
      <c r="AI3" s="10">
        <v>0.29311729680871068</v>
      </c>
    </row>
    <row r="4" spans="1:35" x14ac:dyDescent="0.25">
      <c r="A4" s="1" t="s">
        <v>36</v>
      </c>
      <c r="B4" s="12">
        <v>0</v>
      </c>
      <c r="C4" s="12">
        <v>123</v>
      </c>
      <c r="D4" s="13">
        <v>0.33161737975871519</v>
      </c>
      <c r="E4" s="13">
        <v>0.15252001425209161</v>
      </c>
      <c r="F4" s="13">
        <v>0.3392658421699406</v>
      </c>
      <c r="G4" s="13">
        <v>0.1358415560956466</v>
      </c>
      <c r="H4" s="13">
        <v>0.12195121951219511</v>
      </c>
      <c r="I4" s="13">
        <v>1.0487804878048781</v>
      </c>
      <c r="J4" s="13">
        <v>0.73983739837398377</v>
      </c>
      <c r="K4" s="13">
        <v>4.0487804878048781</v>
      </c>
      <c r="L4" s="13">
        <v>0.12195121951219511</v>
      </c>
      <c r="M4" s="13">
        <v>0.3902439024390244</v>
      </c>
      <c r="N4" s="13">
        <v>0.90243902439024393</v>
      </c>
      <c r="O4" s="13">
        <v>0.68292682926829273</v>
      </c>
      <c r="P4" s="13">
        <v>0.45528455284552838</v>
      </c>
      <c r="Q4" s="13">
        <v>0.73983739837398377</v>
      </c>
      <c r="R4" s="13">
        <v>0.34959349593495942</v>
      </c>
      <c r="S4" s="13">
        <v>0.51219512195121952</v>
      </c>
      <c r="T4" s="13">
        <v>5.6910569105691047E-2</v>
      </c>
      <c r="U4" s="13">
        <v>0.55284552845528456</v>
      </c>
      <c r="V4" s="13">
        <v>1.6260162601626021E-2</v>
      </c>
      <c r="W4" s="13">
        <v>0.18699186991869921</v>
      </c>
      <c r="X4" s="10">
        <v>0.48893822789478009</v>
      </c>
      <c r="Y4" s="10">
        <v>8.9148575959547394E-2</v>
      </c>
      <c r="Z4" s="10">
        <v>0.51680183372726551</v>
      </c>
      <c r="AA4" s="10">
        <v>8.2352733887950377E-2</v>
      </c>
      <c r="AB4" s="10">
        <v>12.97560975609756</v>
      </c>
      <c r="AC4" s="10">
        <v>8.4256277818683998</v>
      </c>
      <c r="AD4" s="10">
        <v>9.7560975609756101E-2</v>
      </c>
      <c r="AE4" s="10">
        <v>0.37140923799923392</v>
      </c>
      <c r="AF4" s="10">
        <v>13.560975609756101</v>
      </c>
      <c r="AG4" s="10">
        <v>8.1322534749826527</v>
      </c>
      <c r="AH4" s="10">
        <v>1.6260162601626021E-2</v>
      </c>
      <c r="AI4" s="10">
        <v>0.12699166342835741</v>
      </c>
    </row>
    <row r="5" spans="1:35" x14ac:dyDescent="0.25">
      <c r="A5" s="1" t="s">
        <v>45</v>
      </c>
      <c r="B5" s="12">
        <v>0</v>
      </c>
      <c r="C5" s="12">
        <v>1204</v>
      </c>
      <c r="D5" s="13">
        <v>0.3673108771633396</v>
      </c>
      <c r="E5" s="13">
        <v>0.17889016181629711</v>
      </c>
      <c r="F5" s="13">
        <v>0.3400706252330315</v>
      </c>
      <c r="G5" s="13">
        <v>0.1343094285649494</v>
      </c>
      <c r="H5" s="13">
        <v>0.1785714285714286</v>
      </c>
      <c r="I5" s="13">
        <v>0.94269102990033227</v>
      </c>
      <c r="J5" s="13">
        <v>0.70348837209302328</v>
      </c>
      <c r="K5" s="13">
        <v>4.1935215946843858</v>
      </c>
      <c r="L5" s="13">
        <v>0.16196013289036551</v>
      </c>
      <c r="M5" s="13">
        <v>0.38787375415282388</v>
      </c>
      <c r="N5" s="13">
        <v>0.86212624584717612</v>
      </c>
      <c r="O5" s="13">
        <v>0.86212624584717612</v>
      </c>
      <c r="P5" s="13">
        <v>0.26328903654485047</v>
      </c>
      <c r="Q5" s="13">
        <v>0.54235880398671099</v>
      </c>
      <c r="R5" s="13">
        <v>0.33887043189368771</v>
      </c>
      <c r="S5" s="13">
        <v>0.50083056478405319</v>
      </c>
      <c r="T5" s="13">
        <v>0.1262458471760797</v>
      </c>
      <c r="U5" s="13">
        <v>0.66279069767441856</v>
      </c>
      <c r="V5" s="13">
        <v>8.0564784053156147E-2</v>
      </c>
      <c r="W5" s="13">
        <v>0.23920265780730901</v>
      </c>
      <c r="X5" s="10">
        <v>0.48736791581095451</v>
      </c>
      <c r="Y5" s="10">
        <v>7.1494383168800427E-2</v>
      </c>
      <c r="Z5" s="10">
        <v>0.51090667276101431</v>
      </c>
      <c r="AA5" s="10">
        <v>7.3509811675498304E-2</v>
      </c>
      <c r="AB5" s="10">
        <v>15.465946843853819</v>
      </c>
      <c r="AC5" s="10">
        <v>7.2224828973485362</v>
      </c>
      <c r="AD5" s="10">
        <v>7.8073089700996676E-2</v>
      </c>
      <c r="AE5" s="10">
        <v>0.31140836541156219</v>
      </c>
      <c r="AF5" s="10">
        <v>16.95930232558139</v>
      </c>
      <c r="AG5" s="10">
        <v>7.4819264533270777</v>
      </c>
      <c r="AH5" s="10">
        <v>2.7408637873754148E-2</v>
      </c>
      <c r="AI5" s="10">
        <v>0.1732183140749777</v>
      </c>
    </row>
    <row r="6" spans="1:35" x14ac:dyDescent="0.25">
      <c r="A6" s="1" t="s">
        <v>46</v>
      </c>
      <c r="B6" s="12">
        <v>0</v>
      </c>
      <c r="C6" s="12">
        <v>239</v>
      </c>
      <c r="D6" s="13">
        <v>0.38002860593512561</v>
      </c>
      <c r="E6" s="13">
        <v>0.1708054019010514</v>
      </c>
      <c r="F6" s="13">
        <v>0.33511646135002687</v>
      </c>
      <c r="G6" s="13">
        <v>0.13073345432620001</v>
      </c>
      <c r="H6" s="13">
        <v>0.15481171548117151</v>
      </c>
      <c r="I6" s="13">
        <v>0.7405857740585774</v>
      </c>
      <c r="J6" s="13">
        <v>0.67364016736401677</v>
      </c>
      <c r="K6" s="13">
        <v>3.510460251046025</v>
      </c>
      <c r="L6" s="13">
        <v>0.13807531380753141</v>
      </c>
      <c r="M6" s="13">
        <v>0.32635983263598328</v>
      </c>
      <c r="N6" s="13">
        <v>0.80334728033472802</v>
      </c>
      <c r="O6" s="13">
        <v>0.70711297071129708</v>
      </c>
      <c r="P6" s="13">
        <v>0.20083682008368201</v>
      </c>
      <c r="Q6" s="13">
        <v>0.43933054393305437</v>
      </c>
      <c r="R6" s="13">
        <v>0.35983263598326359</v>
      </c>
      <c r="S6" s="13">
        <v>0.56066945606694563</v>
      </c>
      <c r="T6" s="13">
        <v>9.2050209205020925E-2</v>
      </c>
      <c r="U6" s="13">
        <v>0.57740585774058573</v>
      </c>
      <c r="V6" s="13">
        <v>3.3472803347280332E-2</v>
      </c>
      <c r="W6" s="13">
        <v>0.24267782426778239</v>
      </c>
      <c r="X6" s="10">
        <v>0.48246295402514799</v>
      </c>
      <c r="Y6" s="10">
        <v>7.6828525303230422E-2</v>
      </c>
      <c r="Z6" s="10">
        <v>0.50193354459104611</v>
      </c>
      <c r="AA6" s="10">
        <v>7.5506153131019493E-2</v>
      </c>
      <c r="AB6" s="10">
        <v>14.82845188284519</v>
      </c>
      <c r="AC6" s="10">
        <v>6.7711593434040127</v>
      </c>
      <c r="AD6" s="10">
        <v>5.4393305439330547E-2</v>
      </c>
      <c r="AE6" s="10">
        <v>0.24505947682529089</v>
      </c>
      <c r="AF6" s="10">
        <v>17.48117154811715</v>
      </c>
      <c r="AG6" s="10">
        <v>7.8978949625957604</v>
      </c>
      <c r="AH6" s="10">
        <v>5.0209205020920501E-2</v>
      </c>
      <c r="AI6" s="10">
        <v>0.25435277509912457</v>
      </c>
    </row>
    <row r="7" spans="1:35" x14ac:dyDescent="0.25">
      <c r="A7" s="1" t="s">
        <v>50</v>
      </c>
      <c r="B7" s="12">
        <v>0</v>
      </c>
      <c r="C7" s="12">
        <v>474</v>
      </c>
      <c r="D7" s="13">
        <v>0.33178853850075068</v>
      </c>
      <c r="E7" s="13">
        <v>0.14013159937706729</v>
      </c>
      <c r="F7" s="13">
        <v>0.28992783508112979</v>
      </c>
      <c r="G7" s="13">
        <v>0.1295472592243799</v>
      </c>
      <c r="H7" s="13">
        <v>9.0717299578059074E-2</v>
      </c>
      <c r="I7" s="13">
        <v>0.91561181434599159</v>
      </c>
      <c r="J7" s="13">
        <v>0.29113924050632911</v>
      </c>
      <c r="K7" s="13">
        <v>3.2995780590717301</v>
      </c>
      <c r="L7" s="13">
        <v>8.6497890295358648E-2</v>
      </c>
      <c r="M7" s="13">
        <v>0.17721518987341769</v>
      </c>
      <c r="N7" s="13">
        <v>0.930379746835443</v>
      </c>
      <c r="O7" s="13">
        <v>0.61392405063291144</v>
      </c>
      <c r="P7" s="13">
        <v>0.2320675105485232</v>
      </c>
      <c r="Q7" s="13">
        <v>0.37341772151898728</v>
      </c>
      <c r="R7" s="13">
        <v>0.51476793248945152</v>
      </c>
      <c r="S7" s="13">
        <v>0.46624472573839659</v>
      </c>
      <c r="T7" s="13">
        <v>5.2742616033755282E-2</v>
      </c>
      <c r="U7" s="13">
        <v>0.61814345991561181</v>
      </c>
      <c r="V7" s="13">
        <v>2.953586497890295E-2</v>
      </c>
      <c r="W7" s="13">
        <v>0.42405063291139239</v>
      </c>
      <c r="X7" s="10">
        <v>0.48216235199806318</v>
      </c>
      <c r="Y7" s="10">
        <v>7.6107182943988078E-2</v>
      </c>
      <c r="Z7" s="10">
        <v>0.4994853159539106</v>
      </c>
      <c r="AA7" s="10">
        <v>9.2013546642720143E-2</v>
      </c>
      <c r="AB7" s="10">
        <v>14.419831223628689</v>
      </c>
      <c r="AC7" s="10">
        <v>7.8208608106291218</v>
      </c>
      <c r="AD7" s="10">
        <v>8.6497890295358648E-2</v>
      </c>
      <c r="AE7" s="10">
        <v>0.32982020375221199</v>
      </c>
      <c r="AF7" s="10">
        <v>15.93670886075949</v>
      </c>
      <c r="AG7" s="10">
        <v>7.2187360851953466</v>
      </c>
      <c r="AH7" s="10">
        <v>9.7046413502109699E-2</v>
      </c>
      <c r="AI7" s="10">
        <v>0.35477970110905971</v>
      </c>
    </row>
    <row r="8" spans="1:35" x14ac:dyDescent="0.25">
      <c r="A8" s="1" t="s">
        <v>56</v>
      </c>
      <c r="B8" s="12">
        <v>0</v>
      </c>
      <c r="C8" s="12">
        <v>2164</v>
      </c>
      <c r="D8" s="13">
        <v>0.35665710756113611</v>
      </c>
      <c r="E8" s="13">
        <v>0.1584521646170044</v>
      </c>
      <c r="F8" s="13">
        <v>0.30056009521936988</v>
      </c>
      <c r="G8" s="13">
        <v>0.1172756194619221</v>
      </c>
      <c r="H8" s="13">
        <v>0.1030499075785582</v>
      </c>
      <c r="I8" s="13">
        <v>0.85674676524953786</v>
      </c>
      <c r="J8" s="13">
        <v>0.44963031423290201</v>
      </c>
      <c r="K8" s="13">
        <v>4.1478743068391868</v>
      </c>
      <c r="L8" s="13">
        <v>9.9353049907578553E-2</v>
      </c>
      <c r="M8" s="13">
        <v>0.26293900184842878</v>
      </c>
      <c r="N8" s="13">
        <v>0.85397412199630318</v>
      </c>
      <c r="O8" s="13">
        <v>0.70425138632162665</v>
      </c>
      <c r="P8" s="13">
        <v>0.27171903881700549</v>
      </c>
      <c r="Q8" s="13">
        <v>0.50369685767097971</v>
      </c>
      <c r="R8" s="13">
        <v>0.3378003696857671</v>
      </c>
      <c r="S8" s="13">
        <v>0.49537892791127541</v>
      </c>
      <c r="T8" s="13">
        <v>9.473197781885398E-2</v>
      </c>
      <c r="U8" s="13">
        <v>0.64741219963031427</v>
      </c>
      <c r="V8" s="13">
        <v>9.1035120147874307E-2</v>
      </c>
      <c r="W8" s="13">
        <v>0.39972273567467648</v>
      </c>
      <c r="X8" s="10">
        <v>0.48119711014445388</v>
      </c>
      <c r="Y8" s="10">
        <v>7.5728119248042805E-2</v>
      </c>
      <c r="Z8" s="10">
        <v>0.51162820789049723</v>
      </c>
      <c r="AA8" s="10">
        <v>9.8955434638132916E-2</v>
      </c>
      <c r="AB8" s="10">
        <v>15.7735674676525</v>
      </c>
      <c r="AC8" s="10">
        <v>8.2954306239506099</v>
      </c>
      <c r="AD8" s="10">
        <v>0.13493530499075779</v>
      </c>
      <c r="AE8" s="10">
        <v>0.44721302223849141</v>
      </c>
      <c r="AF8" s="10">
        <v>17.95425138632163</v>
      </c>
      <c r="AG8" s="10">
        <v>8.8420273396124962</v>
      </c>
      <c r="AH8" s="10">
        <v>7.0240295748613679E-2</v>
      </c>
      <c r="AI8" s="10">
        <v>0.27478691365820962</v>
      </c>
    </row>
    <row r="9" spans="1:35" x14ac:dyDescent="0.25">
      <c r="A9" s="1" t="s">
        <v>75</v>
      </c>
      <c r="B9" s="12">
        <v>0</v>
      </c>
      <c r="C9" s="12">
        <v>421</v>
      </c>
      <c r="D9" s="13">
        <v>0.51405571234560232</v>
      </c>
      <c r="E9" s="13">
        <v>0.22332103167687181</v>
      </c>
      <c r="F9" s="13">
        <v>0.40686064957978779</v>
      </c>
      <c r="G9" s="13">
        <v>0.16199326843891329</v>
      </c>
      <c r="H9" s="13">
        <v>0.49643705463182902</v>
      </c>
      <c r="I9" s="13">
        <v>0.43942992874109271</v>
      </c>
      <c r="J9" s="13">
        <v>1.4964370546318291</v>
      </c>
      <c r="K9" s="13">
        <v>3.3159144893111638</v>
      </c>
      <c r="L9" s="13">
        <v>0.47268408551068891</v>
      </c>
      <c r="M9" s="13">
        <v>0.59144893111638952</v>
      </c>
      <c r="N9" s="13">
        <v>0.91923990498812347</v>
      </c>
      <c r="O9" s="13">
        <v>0.85748218527315911</v>
      </c>
      <c r="P9" s="13">
        <v>0.1140142517814727</v>
      </c>
      <c r="Q9" s="13">
        <v>0.5225653206650831</v>
      </c>
      <c r="R9" s="13">
        <v>0.1805225653206651</v>
      </c>
      <c r="S9" s="13">
        <v>0.5439429928741093</v>
      </c>
      <c r="T9" s="13">
        <v>4.2755344418052253E-2</v>
      </c>
      <c r="U9" s="13">
        <v>0.60095011876484561</v>
      </c>
      <c r="V9" s="13">
        <v>6.6508313539192399E-2</v>
      </c>
      <c r="W9" s="13">
        <v>0.1805225653206651</v>
      </c>
      <c r="X9" s="10">
        <v>0.47963791403025602</v>
      </c>
      <c r="Y9" s="10">
        <v>8.6779950297484643E-2</v>
      </c>
      <c r="Z9" s="10">
        <v>0.49018808355668231</v>
      </c>
      <c r="AA9" s="10">
        <v>8.5408400589508826E-2</v>
      </c>
      <c r="AB9" s="10">
        <v>13.44893111638955</v>
      </c>
      <c r="AC9" s="10">
        <v>6.4468803860402426</v>
      </c>
      <c r="AD9" s="10">
        <v>5.2256532066508307E-2</v>
      </c>
      <c r="AE9" s="10">
        <v>0.27966968737174841</v>
      </c>
      <c r="AF9" s="10">
        <v>16.00712589073634</v>
      </c>
      <c r="AG9" s="10">
        <v>8.5246112357003145</v>
      </c>
      <c r="AH9" s="10">
        <v>9.0261282660332537E-2</v>
      </c>
      <c r="AI9" s="10">
        <v>0.2950789694903615</v>
      </c>
    </row>
    <row r="10" spans="1:35" x14ac:dyDescent="0.25">
      <c r="A10" s="1" t="s">
        <v>47</v>
      </c>
      <c r="B10" s="12">
        <v>0</v>
      </c>
      <c r="C10" s="12">
        <v>112</v>
      </c>
      <c r="D10" s="13">
        <v>0.38725980584492731</v>
      </c>
      <c r="E10" s="13">
        <v>0.1949917516475424</v>
      </c>
      <c r="F10" s="13">
        <v>0.32964463290265311</v>
      </c>
      <c r="G10" s="13">
        <v>0.12201075493338449</v>
      </c>
      <c r="H10" s="13">
        <v>0.25</v>
      </c>
      <c r="I10" s="13">
        <v>0.8392857142857143</v>
      </c>
      <c r="J10" s="13">
        <v>0.8392857142857143</v>
      </c>
      <c r="K10" s="13">
        <v>3.625</v>
      </c>
      <c r="L10" s="13">
        <v>0.23214285714285721</v>
      </c>
      <c r="M10" s="13">
        <v>0.38392857142857151</v>
      </c>
      <c r="N10" s="13">
        <v>0.9464285714285714</v>
      </c>
      <c r="O10" s="13">
        <v>0.7767857142857143</v>
      </c>
      <c r="P10" s="13">
        <v>0.25892857142857151</v>
      </c>
      <c r="Q10" s="13">
        <v>0.45535714285714279</v>
      </c>
      <c r="R10" s="13">
        <v>0.41964285714285721</v>
      </c>
      <c r="S10" s="13">
        <v>0.5357142857142857</v>
      </c>
      <c r="T10" s="13">
        <v>3.5714285714285712E-2</v>
      </c>
      <c r="U10" s="13">
        <v>0.6517857142857143</v>
      </c>
      <c r="V10" s="13">
        <v>8.9285714285714281E-3</v>
      </c>
      <c r="W10" s="13">
        <v>0.2410714285714286</v>
      </c>
      <c r="X10" s="10">
        <v>0.47902646694450451</v>
      </c>
      <c r="Y10" s="10">
        <v>7.6308009550836942E-2</v>
      </c>
      <c r="Z10" s="10">
        <v>0.52403020414533874</v>
      </c>
      <c r="AA10" s="10">
        <v>9.6856778104355473E-2</v>
      </c>
      <c r="AB10" s="10">
        <v>15.053571428571431</v>
      </c>
      <c r="AC10" s="10">
        <v>6.4470669156347231</v>
      </c>
      <c r="AD10" s="10">
        <v>0.1517857142857143</v>
      </c>
      <c r="AE10" s="10">
        <v>0.38460981581950082</v>
      </c>
      <c r="AF10" s="10">
        <v>18.732142857142861</v>
      </c>
      <c r="AG10" s="10">
        <v>9.7509363309765984</v>
      </c>
      <c r="AH10" s="10">
        <v>4.4642857142857137E-2</v>
      </c>
      <c r="AI10" s="10">
        <v>0.2074466329784736</v>
      </c>
    </row>
    <row r="11" spans="1:35" x14ac:dyDescent="0.25">
      <c r="A11" s="1" t="s">
        <v>49</v>
      </c>
      <c r="B11" s="12">
        <v>0</v>
      </c>
      <c r="C11" s="12">
        <v>188</v>
      </c>
      <c r="D11" s="13">
        <v>0.40395609539636812</v>
      </c>
      <c r="E11" s="13">
        <v>0.18570174767605621</v>
      </c>
      <c r="F11" s="13">
        <v>0.36471644974680012</v>
      </c>
      <c r="G11" s="13">
        <v>0.15273438335667741</v>
      </c>
      <c r="H11" s="13">
        <v>0.21808510638297871</v>
      </c>
      <c r="I11" s="13">
        <v>0.68085106382978722</v>
      </c>
      <c r="J11" s="13">
        <v>0.72872340425531912</v>
      </c>
      <c r="K11" s="13">
        <v>3.2978723404255321</v>
      </c>
      <c r="L11" s="13">
        <v>0.2021276595744681</v>
      </c>
      <c r="M11" s="13">
        <v>0.46276595744680848</v>
      </c>
      <c r="N11" s="13">
        <v>0.83510638297872342</v>
      </c>
      <c r="O11" s="13">
        <v>0.82446808510638303</v>
      </c>
      <c r="P11" s="13">
        <v>0.1170212765957447</v>
      </c>
      <c r="Q11" s="13">
        <v>0.33510638297872342</v>
      </c>
      <c r="R11" s="13">
        <v>0.42021276595744678</v>
      </c>
      <c r="S11" s="13">
        <v>0.55851063829787229</v>
      </c>
      <c r="T11" s="13">
        <v>7.9787234042553196E-2</v>
      </c>
      <c r="U11" s="13">
        <v>0.61702127659574468</v>
      </c>
      <c r="V11" s="13">
        <v>2.6595744680851061E-2</v>
      </c>
      <c r="W11" s="13">
        <v>0.175531914893617</v>
      </c>
      <c r="X11" s="10">
        <v>0.47302301798258978</v>
      </c>
      <c r="Y11" s="10">
        <v>7.625867699689394E-2</v>
      </c>
      <c r="Z11" s="10">
        <v>0.50441496051075274</v>
      </c>
      <c r="AA11" s="10">
        <v>8.5817309592880711E-2</v>
      </c>
      <c r="AB11" s="10">
        <v>13.904255319148939</v>
      </c>
      <c r="AC11" s="10">
        <v>7.5090948761882901</v>
      </c>
      <c r="AD11" s="10">
        <v>7.4468085106382975E-2</v>
      </c>
      <c r="AE11" s="10">
        <v>0.33477142659865972</v>
      </c>
      <c r="AF11" s="10">
        <v>16.611702127659569</v>
      </c>
      <c r="AG11" s="10">
        <v>7.6517287744012998</v>
      </c>
      <c r="AH11" s="10">
        <v>4.7872340425531908E-2</v>
      </c>
      <c r="AI11" s="10">
        <v>0.21406617168967351</v>
      </c>
    </row>
    <row r="12" spans="1:35" x14ac:dyDescent="0.25">
      <c r="A12" s="1" t="s">
        <v>62</v>
      </c>
      <c r="B12" s="12">
        <v>0</v>
      </c>
      <c r="C12" s="12">
        <v>800</v>
      </c>
      <c r="D12" s="13">
        <v>0.38648130417681281</v>
      </c>
      <c r="E12" s="13">
        <v>0.1879508194134184</v>
      </c>
      <c r="F12" s="13">
        <v>0.35406435086043331</v>
      </c>
      <c r="G12" s="13">
        <v>0.15315382351374199</v>
      </c>
      <c r="H12" s="13">
        <v>0.20499999999999999</v>
      </c>
      <c r="I12" s="13">
        <v>0.75624999999999998</v>
      </c>
      <c r="J12" s="13">
        <v>0.72250000000000003</v>
      </c>
      <c r="K12" s="13">
        <v>3.15625</v>
      </c>
      <c r="L12" s="13">
        <v>0.19625000000000001</v>
      </c>
      <c r="M12" s="13">
        <v>0.34875</v>
      </c>
      <c r="N12" s="13">
        <v>0.84750000000000003</v>
      </c>
      <c r="O12" s="13">
        <v>0.76624999999999999</v>
      </c>
      <c r="P12" s="13">
        <v>0.15375</v>
      </c>
      <c r="Q12" s="13">
        <v>0.36</v>
      </c>
      <c r="R12" s="13">
        <v>0.45624999999999999</v>
      </c>
      <c r="S12" s="13">
        <v>0.57250000000000001</v>
      </c>
      <c r="T12" s="13">
        <v>5.5E-2</v>
      </c>
      <c r="U12" s="13">
        <v>0.52625</v>
      </c>
      <c r="V12" s="13">
        <v>0.04</v>
      </c>
      <c r="W12" s="13">
        <v>0.17</v>
      </c>
      <c r="X12" s="10">
        <v>0.4721995346272172</v>
      </c>
      <c r="Y12" s="10">
        <v>7.8586803047049972E-2</v>
      </c>
      <c r="Z12" s="10">
        <v>0.49809905745294891</v>
      </c>
      <c r="AA12" s="10">
        <v>8.7094573953490448E-2</v>
      </c>
      <c r="AB12" s="10">
        <v>13.89625</v>
      </c>
      <c r="AC12" s="10">
        <v>7.289678333112537</v>
      </c>
      <c r="AD12" s="10">
        <v>7.2499999999999995E-2</v>
      </c>
      <c r="AE12" s="10">
        <v>0.29976002082934522</v>
      </c>
      <c r="AF12" s="10">
        <v>17.047499999999999</v>
      </c>
      <c r="AG12" s="10">
        <v>8.0688677665328115</v>
      </c>
      <c r="AH12" s="10">
        <v>0.08</v>
      </c>
      <c r="AI12" s="10">
        <v>0.29361157964158119</v>
      </c>
    </row>
    <row r="13" spans="1:35" x14ac:dyDescent="0.25">
      <c r="A13" s="1" t="s">
        <v>42</v>
      </c>
      <c r="B13" s="12">
        <v>0</v>
      </c>
      <c r="C13" s="12">
        <v>197</v>
      </c>
      <c r="D13" s="13">
        <v>0.36855986258244422</v>
      </c>
      <c r="E13" s="13">
        <v>0.16594343370564871</v>
      </c>
      <c r="F13" s="13">
        <v>0.34145136036778251</v>
      </c>
      <c r="G13" s="13">
        <v>0.1289914245569472</v>
      </c>
      <c r="H13" s="13">
        <v>0.12690355329949241</v>
      </c>
      <c r="I13" s="13">
        <v>0.89847715736040612</v>
      </c>
      <c r="J13" s="13">
        <v>0.78172588832487311</v>
      </c>
      <c r="K13" s="13">
        <v>4.5025380710659899</v>
      </c>
      <c r="L13" s="13">
        <v>0.12690355329949241</v>
      </c>
      <c r="M13" s="13">
        <v>0.44162436548223349</v>
      </c>
      <c r="N13" s="13">
        <v>0.82741116751269039</v>
      </c>
      <c r="O13" s="13">
        <v>0.80203045685279184</v>
      </c>
      <c r="P13" s="13">
        <v>0.29949238578680198</v>
      </c>
      <c r="Q13" s="13">
        <v>0.58375634517766495</v>
      </c>
      <c r="R13" s="13">
        <v>0.29441624365482227</v>
      </c>
      <c r="S13" s="13">
        <v>0.48730964467005078</v>
      </c>
      <c r="T13" s="13">
        <v>0.14213197969543151</v>
      </c>
      <c r="U13" s="13">
        <v>0.63451776649746194</v>
      </c>
      <c r="V13" s="13">
        <v>8.1218274111675121E-2</v>
      </c>
      <c r="W13" s="13">
        <v>0.25380710659898481</v>
      </c>
      <c r="X13" s="10">
        <v>0.46963677709272672</v>
      </c>
      <c r="Y13" s="10">
        <v>7.634103274040191E-2</v>
      </c>
      <c r="Z13" s="10">
        <v>0.49492203768771248</v>
      </c>
      <c r="AA13" s="10">
        <v>7.7808228256818046E-2</v>
      </c>
      <c r="AB13" s="10">
        <v>13.035532994923861</v>
      </c>
      <c r="AC13" s="10">
        <v>6.4747355430335602</v>
      </c>
      <c r="AD13" s="10">
        <v>5.5837563451776651E-2</v>
      </c>
      <c r="AE13" s="10">
        <v>0.3379544317944998</v>
      </c>
      <c r="AF13" s="10">
        <v>16.152284263959391</v>
      </c>
      <c r="AG13" s="10">
        <v>7.277106775417173</v>
      </c>
      <c r="AH13" s="10">
        <v>7.6142131979695438E-2</v>
      </c>
      <c r="AI13" s="10">
        <v>0.33394570636178589</v>
      </c>
    </row>
    <row r="14" spans="1:35" x14ac:dyDescent="0.25">
      <c r="A14" s="1" t="s">
        <v>72</v>
      </c>
      <c r="B14" s="12">
        <v>0</v>
      </c>
      <c r="C14" s="12">
        <v>540</v>
      </c>
      <c r="D14" s="13">
        <v>0.49461498586831187</v>
      </c>
      <c r="E14" s="13">
        <v>0.2216091852579167</v>
      </c>
      <c r="F14" s="13">
        <v>0.40267849536868722</v>
      </c>
      <c r="G14" s="13">
        <v>0.15546370340349011</v>
      </c>
      <c r="H14" s="13">
        <v>0.47222222222222221</v>
      </c>
      <c r="I14" s="13">
        <v>0.55000000000000004</v>
      </c>
      <c r="J14" s="13">
        <v>1.209259259259259</v>
      </c>
      <c r="K14" s="13">
        <v>3.338888888888889</v>
      </c>
      <c r="L14" s="13">
        <v>0.45740740740740737</v>
      </c>
      <c r="M14" s="13">
        <v>0.5981481481481481</v>
      </c>
      <c r="N14" s="13">
        <v>0.95</v>
      </c>
      <c r="O14" s="13">
        <v>0.89629629629629626</v>
      </c>
      <c r="P14" s="13">
        <v>0.16111111111111109</v>
      </c>
      <c r="Q14" s="13">
        <v>0.42962962962962958</v>
      </c>
      <c r="R14" s="13">
        <v>0.25925925925925919</v>
      </c>
      <c r="S14" s="13">
        <v>0.5092592592592593</v>
      </c>
      <c r="T14" s="13">
        <v>5.7407407407407407E-2</v>
      </c>
      <c r="U14" s="13">
        <v>0.68888888888888888</v>
      </c>
      <c r="V14" s="13">
        <v>2.9629629629629631E-2</v>
      </c>
      <c r="W14" s="13">
        <v>0.17222222222222219</v>
      </c>
      <c r="X14" s="10">
        <v>0.46935664969015278</v>
      </c>
      <c r="Y14" s="10">
        <v>7.2619369899881561E-2</v>
      </c>
      <c r="Z14" s="10">
        <v>0.49941207279900529</v>
      </c>
      <c r="AA14" s="10">
        <v>8.1209389549830882E-2</v>
      </c>
      <c r="AB14" s="10">
        <v>15.3462962962963</v>
      </c>
      <c r="AC14" s="10">
        <v>8.3056458202174319</v>
      </c>
      <c r="AD14" s="10">
        <v>6.2962962962962957E-2</v>
      </c>
      <c r="AE14" s="10">
        <v>0.27867716694277112</v>
      </c>
      <c r="AF14" s="10">
        <v>18.37222222222222</v>
      </c>
      <c r="AG14" s="10">
        <v>8.0529536098824614</v>
      </c>
      <c r="AH14" s="10">
        <v>7.407407407407407E-2</v>
      </c>
      <c r="AI14" s="10">
        <v>0.35266553774906723</v>
      </c>
    </row>
    <row r="15" spans="1:35" x14ac:dyDescent="0.25">
      <c r="A15" s="1" t="s">
        <v>77</v>
      </c>
      <c r="B15" s="12">
        <v>0</v>
      </c>
      <c r="C15" s="12">
        <v>5372</v>
      </c>
      <c r="D15" s="13">
        <v>0.41224293801037071</v>
      </c>
      <c r="E15" s="13">
        <v>0.19205590109969309</v>
      </c>
      <c r="F15" s="13">
        <v>0.35466769681967741</v>
      </c>
      <c r="G15" s="13">
        <v>0.14908153832700441</v>
      </c>
      <c r="H15" s="13">
        <v>0.23678332092330601</v>
      </c>
      <c r="I15" s="13">
        <v>0.69154877140729709</v>
      </c>
      <c r="J15" s="13">
        <v>0.81626954579300071</v>
      </c>
      <c r="K15" s="13">
        <v>3.4402457185405808</v>
      </c>
      <c r="L15" s="13">
        <v>0.22133283693224129</v>
      </c>
      <c r="M15" s="13">
        <v>0.41250930752047649</v>
      </c>
      <c r="N15" s="13">
        <v>0.84903201787043936</v>
      </c>
      <c r="O15" s="13">
        <v>0.77475800446760978</v>
      </c>
      <c r="P15" s="13">
        <v>0.18056589724497391</v>
      </c>
      <c r="Q15" s="13">
        <v>0.43633655994043191</v>
      </c>
      <c r="R15" s="13">
        <v>0.32483246463142218</v>
      </c>
      <c r="S15" s="13">
        <v>0.50688756515264333</v>
      </c>
      <c r="T15" s="13">
        <v>8.3581533879374531E-2</v>
      </c>
      <c r="U15" s="13">
        <v>0.60852568875651525</v>
      </c>
      <c r="V15" s="13">
        <v>3.7974683544303799E-2</v>
      </c>
      <c r="W15" s="13">
        <v>0.23417721518987339</v>
      </c>
      <c r="X15" s="10">
        <v>0.46803782209846689</v>
      </c>
      <c r="Y15" s="10">
        <v>7.8496446196169439E-2</v>
      </c>
      <c r="Z15" s="10">
        <v>0.50297517543542802</v>
      </c>
      <c r="AA15" s="10">
        <v>9.0159285467829448E-2</v>
      </c>
      <c r="AB15" s="10">
        <v>13.753536857781089</v>
      </c>
      <c r="AC15" s="10">
        <v>7.1944257730812478</v>
      </c>
      <c r="AD15" s="10">
        <v>8.6373790022338054E-2</v>
      </c>
      <c r="AE15" s="10">
        <v>0.3386378359787407</v>
      </c>
      <c r="AF15" s="10">
        <v>17.239389426656739</v>
      </c>
      <c r="AG15" s="10">
        <v>8.3329538879365455</v>
      </c>
      <c r="AH15" s="10">
        <v>7.2784810126582278E-2</v>
      </c>
      <c r="AI15" s="10">
        <v>0.29409288257040711</v>
      </c>
    </row>
    <row r="16" spans="1:35" x14ac:dyDescent="0.25">
      <c r="A16" s="1" t="s">
        <v>63</v>
      </c>
      <c r="B16" s="12">
        <v>0</v>
      </c>
      <c r="C16" s="12">
        <v>76</v>
      </c>
      <c r="D16" s="13">
        <v>0.36266567955578338</v>
      </c>
      <c r="E16" s="13">
        <v>0.13570351668196759</v>
      </c>
      <c r="F16" s="13">
        <v>0.29146706510047121</v>
      </c>
      <c r="G16" s="13">
        <v>6.0842059483377862E-2</v>
      </c>
      <c r="H16" s="13">
        <v>3.9473684210526307E-2</v>
      </c>
      <c r="I16" s="13">
        <v>0.80263157894736847</v>
      </c>
      <c r="J16" s="13">
        <v>0.48684210526315791</v>
      </c>
      <c r="K16" s="13">
        <v>5.1578947368421053</v>
      </c>
      <c r="L16" s="13">
        <v>3.9473684210526307E-2</v>
      </c>
      <c r="M16" s="13">
        <v>0.35526315789473678</v>
      </c>
      <c r="N16" s="13">
        <v>0.88157894736842102</v>
      </c>
      <c r="O16" s="13">
        <v>0.89473684210526316</v>
      </c>
      <c r="P16" s="13">
        <v>0.13157894736842099</v>
      </c>
      <c r="Q16" s="13">
        <v>0.26315789473684209</v>
      </c>
      <c r="R16" s="13">
        <v>0.42105263157894729</v>
      </c>
      <c r="S16" s="13">
        <v>0.85526315789473684</v>
      </c>
      <c r="T16" s="13">
        <v>0.14473684210526319</v>
      </c>
      <c r="U16" s="13">
        <v>0.80263157894736847</v>
      </c>
      <c r="V16" s="13">
        <v>5.2631578947368418E-2</v>
      </c>
      <c r="W16" s="13">
        <v>0.25</v>
      </c>
      <c r="X16" s="10">
        <v>0.46554799677904279</v>
      </c>
      <c r="Y16" s="10">
        <v>8.0151906156123345E-2</v>
      </c>
      <c r="Z16" s="10">
        <v>0.52291243725427838</v>
      </c>
      <c r="AA16" s="10">
        <v>0.1561774848032827</v>
      </c>
      <c r="AB16" s="10">
        <v>16.263157894736839</v>
      </c>
      <c r="AC16" s="10">
        <v>8.4905726874813059</v>
      </c>
      <c r="AD16" s="10">
        <v>0.28947368421052633</v>
      </c>
      <c r="AE16" s="10">
        <v>0.62856003635153712</v>
      </c>
      <c r="AF16" s="10">
        <v>20.59210526315789</v>
      </c>
      <c r="AG16" s="10">
        <v>8.2884298980831446</v>
      </c>
      <c r="AH16" s="10">
        <v>0.2105263157894737</v>
      </c>
      <c r="AI16" s="10">
        <v>0.52448805448574876</v>
      </c>
    </row>
    <row r="17" spans="1:35" x14ac:dyDescent="0.25">
      <c r="A17" s="1" t="s">
        <v>61</v>
      </c>
      <c r="B17" s="12">
        <v>0</v>
      </c>
      <c r="C17" s="12">
        <v>1081</v>
      </c>
      <c r="D17" s="13">
        <v>0.35382592314255129</v>
      </c>
      <c r="E17" s="13">
        <v>0.14721628503991641</v>
      </c>
      <c r="F17" s="13">
        <v>0.30110335960104961</v>
      </c>
      <c r="G17" s="13">
        <v>0.10916892230118209</v>
      </c>
      <c r="H17" s="13">
        <v>7.2155411655874191E-2</v>
      </c>
      <c r="I17" s="13">
        <v>0.79370952821461604</v>
      </c>
      <c r="J17" s="13">
        <v>0.25254394079555958</v>
      </c>
      <c r="K17" s="13">
        <v>3.898242368177613</v>
      </c>
      <c r="L17" s="13">
        <v>6.8455134135060131E-2</v>
      </c>
      <c r="M17" s="13">
        <v>0.17206290471785379</v>
      </c>
      <c r="N17" s="13">
        <v>0.83256244218316378</v>
      </c>
      <c r="O17" s="13">
        <v>0.65402405180388534</v>
      </c>
      <c r="P17" s="13">
        <v>0.16743755781683631</v>
      </c>
      <c r="Q17" s="13">
        <v>0.34967622571692869</v>
      </c>
      <c r="R17" s="13">
        <v>0.40610545790934321</v>
      </c>
      <c r="S17" s="13">
        <v>0.61609620721554115</v>
      </c>
      <c r="T17" s="13">
        <v>0.10915818686401479</v>
      </c>
      <c r="U17" s="13">
        <v>0.59481961147086027</v>
      </c>
      <c r="V17" s="13">
        <v>5.5504162812210912E-2</v>
      </c>
      <c r="W17" s="13">
        <v>0.27382053654024052</v>
      </c>
      <c r="X17" s="10">
        <v>0.46229716318835679</v>
      </c>
      <c r="Y17" s="10">
        <v>8.577019740211872E-2</v>
      </c>
      <c r="Z17" s="10">
        <v>0.50158142302328723</v>
      </c>
      <c r="AA17" s="10">
        <v>9.9020693311259525E-2</v>
      </c>
      <c r="AB17" s="10">
        <v>12.814986123959301</v>
      </c>
      <c r="AC17" s="10">
        <v>7.3734381412578136</v>
      </c>
      <c r="AD17" s="10">
        <v>0.1193339500462535</v>
      </c>
      <c r="AE17" s="10">
        <v>0.4190000446875618</v>
      </c>
      <c r="AF17" s="10">
        <v>17.49861239592969</v>
      </c>
      <c r="AG17" s="10">
        <v>9.5195825421325964</v>
      </c>
      <c r="AH17" s="10">
        <v>0.1026827012025902</v>
      </c>
      <c r="AI17" s="10">
        <v>0.33278040274402348</v>
      </c>
    </row>
    <row r="18" spans="1:35" x14ac:dyDescent="0.25">
      <c r="A18" s="1" t="s">
        <v>55</v>
      </c>
      <c r="B18" s="12">
        <v>0</v>
      </c>
      <c r="C18" s="12">
        <v>6811</v>
      </c>
      <c r="D18" s="13">
        <v>0.40038736647274148</v>
      </c>
      <c r="E18" s="13">
        <v>0.17882431059986409</v>
      </c>
      <c r="F18" s="13">
        <v>0.34375555292654242</v>
      </c>
      <c r="G18" s="13">
        <v>0.13962830741073029</v>
      </c>
      <c r="H18" s="13">
        <v>0.19130817794743801</v>
      </c>
      <c r="I18" s="13">
        <v>0.72236088680076349</v>
      </c>
      <c r="J18" s="13">
        <v>0.66774335633533988</v>
      </c>
      <c r="K18" s="13">
        <v>3.5893407722801349</v>
      </c>
      <c r="L18" s="13">
        <v>0.17647922478343861</v>
      </c>
      <c r="M18" s="13">
        <v>0.36954925855234178</v>
      </c>
      <c r="N18" s="13">
        <v>0.83277051827925419</v>
      </c>
      <c r="O18" s="13">
        <v>0.80428718249889886</v>
      </c>
      <c r="P18" s="13">
        <v>0.21024812802818971</v>
      </c>
      <c r="Q18" s="13">
        <v>0.45323741007194251</v>
      </c>
      <c r="R18" s="13">
        <v>0.32476875642343273</v>
      </c>
      <c r="S18" s="13">
        <v>0.56350022023197766</v>
      </c>
      <c r="T18" s="13">
        <v>8.7799148436352961E-2</v>
      </c>
      <c r="U18" s="13">
        <v>0.62457788870944064</v>
      </c>
      <c r="V18" s="13">
        <v>2.628101600352371E-2</v>
      </c>
      <c r="W18" s="13">
        <v>0.20510938188224931</v>
      </c>
      <c r="X18" s="10">
        <v>0.46196149079237919</v>
      </c>
      <c r="Y18" s="10">
        <v>7.6470695944947778E-2</v>
      </c>
      <c r="Z18" s="10">
        <v>0.49682005071667817</v>
      </c>
      <c r="AA18" s="10">
        <v>9.9723617041567236E-2</v>
      </c>
      <c r="AB18" s="10">
        <v>14.21920422845397</v>
      </c>
      <c r="AC18" s="10">
        <v>6.9681225925667709</v>
      </c>
      <c r="AD18" s="10">
        <v>9.5580678314491269E-2</v>
      </c>
      <c r="AE18" s="10">
        <v>0.35220659119422509</v>
      </c>
      <c r="AF18" s="10">
        <v>19.065922771986489</v>
      </c>
      <c r="AG18" s="10">
        <v>9.257876756443709</v>
      </c>
      <c r="AH18" s="10">
        <v>0.1224489795918367</v>
      </c>
      <c r="AI18" s="10">
        <v>0.42219577600633651</v>
      </c>
    </row>
    <row r="19" spans="1:35" x14ac:dyDescent="0.25">
      <c r="A19" s="1" t="s">
        <v>38</v>
      </c>
      <c r="B19" s="12">
        <v>0</v>
      </c>
      <c r="C19" s="12">
        <v>94</v>
      </c>
      <c r="D19" s="13">
        <v>0.36257134874423302</v>
      </c>
      <c r="E19" s="13">
        <v>0.1553741419691472</v>
      </c>
      <c r="F19" s="13">
        <v>0.3337635171142429</v>
      </c>
      <c r="G19" s="13">
        <v>0.14111810109240039</v>
      </c>
      <c r="H19" s="13">
        <v>9.5744680851063829E-2</v>
      </c>
      <c r="I19" s="13">
        <v>0.72340425531914898</v>
      </c>
      <c r="J19" s="13">
        <v>0.45744680851063829</v>
      </c>
      <c r="K19" s="13">
        <v>2.7553191489361701</v>
      </c>
      <c r="L19" s="13">
        <v>9.5744680851063829E-2</v>
      </c>
      <c r="M19" s="13">
        <v>0.34042553191489361</v>
      </c>
      <c r="N19" s="13">
        <v>0.86170212765957444</v>
      </c>
      <c r="O19" s="13">
        <v>0.76595744680851063</v>
      </c>
      <c r="P19" s="13">
        <v>0.19148936170212769</v>
      </c>
      <c r="Q19" s="13">
        <v>0.32978723404255322</v>
      </c>
      <c r="R19" s="13">
        <v>0.34042553191489361</v>
      </c>
      <c r="S19" s="13">
        <v>0.58510638297872342</v>
      </c>
      <c r="T19" s="13">
        <v>0.14893617021276601</v>
      </c>
      <c r="U19" s="13">
        <v>0.41489361702127658</v>
      </c>
      <c r="V19" s="13">
        <v>2.1276595744680851E-2</v>
      </c>
      <c r="W19" s="13">
        <v>0.15957446808510639</v>
      </c>
      <c r="X19" s="10">
        <v>0.46143890494691481</v>
      </c>
      <c r="Y19" s="10">
        <v>8.0963032563710666E-2</v>
      </c>
      <c r="Z19" s="10">
        <v>0.50245806998542564</v>
      </c>
      <c r="AA19" s="10">
        <v>6.334310981299289E-2</v>
      </c>
      <c r="AB19" s="10">
        <v>12.202127659574471</v>
      </c>
      <c r="AC19" s="10">
        <v>6.703521442157343</v>
      </c>
      <c r="AD19" s="10">
        <v>4.2553191489361701E-2</v>
      </c>
      <c r="AE19" s="10">
        <v>0.20292981026189991</v>
      </c>
      <c r="AF19" s="10">
        <v>16.297872340425531</v>
      </c>
      <c r="AG19" s="10">
        <v>7.6563695982095874</v>
      </c>
      <c r="AH19" s="10">
        <v>3.1914893617021267E-2</v>
      </c>
      <c r="AI19" s="10">
        <v>0.1767160202664313</v>
      </c>
    </row>
    <row r="20" spans="1:35" x14ac:dyDescent="0.25">
      <c r="A20" s="1" t="s">
        <v>73</v>
      </c>
      <c r="B20" s="12">
        <v>0</v>
      </c>
      <c r="C20" s="12">
        <v>629</v>
      </c>
      <c r="D20" s="13">
        <v>0.49996036480758882</v>
      </c>
      <c r="E20" s="13">
        <v>0.21199519011036669</v>
      </c>
      <c r="F20" s="13">
        <v>0.40637866501030923</v>
      </c>
      <c r="G20" s="13">
        <v>0.1704951677843819</v>
      </c>
      <c r="H20" s="13">
        <v>0.46899841017488081</v>
      </c>
      <c r="I20" s="13">
        <v>0.50556438791732905</v>
      </c>
      <c r="J20" s="13">
        <v>1.310015898251192</v>
      </c>
      <c r="K20" s="13">
        <v>3.2162162162162158</v>
      </c>
      <c r="L20" s="13">
        <v>0.42766295707472179</v>
      </c>
      <c r="M20" s="13">
        <v>0.57551669316375198</v>
      </c>
      <c r="N20" s="13">
        <v>0.8664546899841018</v>
      </c>
      <c r="O20" s="13">
        <v>0.86327503974562803</v>
      </c>
      <c r="P20" s="13">
        <v>0.15262321144674079</v>
      </c>
      <c r="Q20" s="13">
        <v>0.45310015898251188</v>
      </c>
      <c r="R20" s="13">
        <v>0.18282988871224171</v>
      </c>
      <c r="S20" s="13">
        <v>0.45468998410174882</v>
      </c>
      <c r="T20" s="13">
        <v>9.0620031796502382E-2</v>
      </c>
      <c r="U20" s="13">
        <v>0.60254372019077906</v>
      </c>
      <c r="V20" s="13">
        <v>2.8616852146263909E-2</v>
      </c>
      <c r="W20" s="13">
        <v>0.20826709062003179</v>
      </c>
      <c r="X20" s="10">
        <v>0.45977095294785952</v>
      </c>
      <c r="Y20" s="10">
        <v>8.750007634388951E-2</v>
      </c>
      <c r="Z20" s="10">
        <v>0.50035070142080162</v>
      </c>
      <c r="AA20" s="10">
        <v>9.3388125692018736E-2</v>
      </c>
      <c r="AB20" s="10">
        <v>13.074721780604129</v>
      </c>
      <c r="AC20" s="10">
        <v>7.4758089774109564</v>
      </c>
      <c r="AD20" s="10">
        <v>8.4260731319554846E-2</v>
      </c>
      <c r="AE20" s="10">
        <v>0.37120517538067899</v>
      </c>
      <c r="AF20" s="10">
        <v>16.712241653418129</v>
      </c>
      <c r="AG20" s="10">
        <v>7.5114472872512357</v>
      </c>
      <c r="AH20" s="10">
        <v>7.9491255961844198E-2</v>
      </c>
      <c r="AI20" s="10">
        <v>0.30396906585484712</v>
      </c>
    </row>
    <row r="21" spans="1:35" x14ac:dyDescent="0.25">
      <c r="A21" s="1" t="s">
        <v>53</v>
      </c>
      <c r="B21" s="12">
        <v>0</v>
      </c>
      <c r="C21" s="12">
        <v>9523</v>
      </c>
      <c r="D21" s="13">
        <v>0.39746321685293079</v>
      </c>
      <c r="E21" s="13">
        <v>0.18260342822163669</v>
      </c>
      <c r="F21" s="13">
        <v>0.3421070602955823</v>
      </c>
      <c r="G21" s="13">
        <v>0.14119898242319959</v>
      </c>
      <c r="H21" s="13">
        <v>0.19825685183240579</v>
      </c>
      <c r="I21" s="13">
        <v>0.73296230179565258</v>
      </c>
      <c r="J21" s="13">
        <v>0.69736427596345685</v>
      </c>
      <c r="K21" s="13">
        <v>3.7559592565368058</v>
      </c>
      <c r="L21" s="13">
        <v>0.18282053974587839</v>
      </c>
      <c r="M21" s="13">
        <v>0.37225664181455431</v>
      </c>
      <c r="N21" s="13">
        <v>0.84164653995589622</v>
      </c>
      <c r="O21" s="13">
        <v>0.79197731807203609</v>
      </c>
      <c r="P21" s="13">
        <v>0.20487241415520319</v>
      </c>
      <c r="Q21" s="13">
        <v>0.46455948755644227</v>
      </c>
      <c r="R21" s="13">
        <v>0.30788617032447763</v>
      </c>
      <c r="S21" s="13">
        <v>0.53491546781476429</v>
      </c>
      <c r="T21" s="13">
        <v>0.1054289614617242</v>
      </c>
      <c r="U21" s="13">
        <v>0.62826840281423924</v>
      </c>
      <c r="V21" s="13">
        <v>4.5258847001995173E-2</v>
      </c>
      <c r="W21" s="13">
        <v>0.24152052924498579</v>
      </c>
      <c r="X21" s="10">
        <v>0.4596080580547422</v>
      </c>
      <c r="Y21" s="10">
        <v>7.9054118664708906E-2</v>
      </c>
      <c r="Z21" s="10">
        <v>0.50117991563639475</v>
      </c>
      <c r="AA21" s="10">
        <v>9.4373000570340995E-2</v>
      </c>
      <c r="AB21" s="10">
        <v>13.603276278483669</v>
      </c>
      <c r="AC21" s="10">
        <v>7.1569348042938099</v>
      </c>
      <c r="AD21" s="10">
        <v>9.4823059960096615E-2</v>
      </c>
      <c r="AE21" s="10">
        <v>0.35931724458688691</v>
      </c>
      <c r="AF21" s="10">
        <v>18.278063635409008</v>
      </c>
      <c r="AG21" s="10">
        <v>8.9472167290939471</v>
      </c>
      <c r="AH21" s="10">
        <v>9.3877979628268396E-2</v>
      </c>
      <c r="AI21" s="10">
        <v>0.35441718390188248</v>
      </c>
    </row>
    <row r="22" spans="1:35" x14ac:dyDescent="0.25">
      <c r="A22" s="1" t="s">
        <v>41</v>
      </c>
      <c r="B22" s="12">
        <v>0</v>
      </c>
      <c r="C22" s="12">
        <v>127</v>
      </c>
      <c r="D22" s="13">
        <v>0.35280543993376923</v>
      </c>
      <c r="E22" s="13">
        <v>0.14968530936210281</v>
      </c>
      <c r="F22" s="13">
        <v>0.29805146261663301</v>
      </c>
      <c r="G22" s="13">
        <v>0.1063185698596163</v>
      </c>
      <c r="H22" s="13">
        <v>7.0866141732283464E-2</v>
      </c>
      <c r="I22" s="13">
        <v>0.92913385826771655</v>
      </c>
      <c r="J22" s="13">
        <v>0.56692913385826771</v>
      </c>
      <c r="K22" s="13">
        <v>4.9527559055118111</v>
      </c>
      <c r="L22" s="13">
        <v>7.0866141732283464E-2</v>
      </c>
      <c r="M22" s="13">
        <v>0.32283464566929132</v>
      </c>
      <c r="N22" s="13">
        <v>0.84251968503937003</v>
      </c>
      <c r="O22" s="13">
        <v>0.68503937007874016</v>
      </c>
      <c r="P22" s="13">
        <v>0.2283464566929134</v>
      </c>
      <c r="Q22" s="13">
        <v>0.55118110236220474</v>
      </c>
      <c r="R22" s="13">
        <v>0.29133858267716528</v>
      </c>
      <c r="S22" s="13">
        <v>0.53543307086614178</v>
      </c>
      <c r="T22" s="13">
        <v>0.18110236220472439</v>
      </c>
      <c r="U22" s="13">
        <v>0.70078740157480313</v>
      </c>
      <c r="V22" s="13">
        <v>7.874015748031496E-2</v>
      </c>
      <c r="W22" s="13">
        <v>0.40157480314960631</v>
      </c>
      <c r="X22" s="10">
        <v>0.45932291807987902</v>
      </c>
      <c r="Y22" s="10">
        <v>8.3340570368513306E-2</v>
      </c>
      <c r="Z22" s="10">
        <v>0.50781616326445489</v>
      </c>
      <c r="AA22" s="10">
        <v>6.6020344816876464E-2</v>
      </c>
      <c r="AB22" s="10">
        <v>12.653543307086609</v>
      </c>
      <c r="AC22" s="10">
        <v>7.3521165862432296</v>
      </c>
      <c r="AD22" s="10">
        <v>5.5118110236220472E-2</v>
      </c>
      <c r="AE22" s="10">
        <v>0.2902403660179641</v>
      </c>
      <c r="AF22" s="10">
        <v>16.330708661417319</v>
      </c>
      <c r="AG22" s="10">
        <v>8.0208608156464098</v>
      </c>
      <c r="AH22" s="10">
        <v>1.5748031496062988E-2</v>
      </c>
      <c r="AI22" s="10">
        <v>0.12499218823234561</v>
      </c>
    </row>
    <row r="23" spans="1:35" x14ac:dyDescent="0.25">
      <c r="A23" s="1" t="s">
        <v>37</v>
      </c>
      <c r="B23" s="12">
        <v>0</v>
      </c>
      <c r="C23" s="12">
        <v>715</v>
      </c>
      <c r="D23" s="13">
        <v>0.40274869656918288</v>
      </c>
      <c r="E23" s="13">
        <v>0.18047430955581281</v>
      </c>
      <c r="F23" s="13">
        <v>0.36525615472583911</v>
      </c>
      <c r="G23" s="13">
        <v>0.1591827382451271</v>
      </c>
      <c r="H23" s="13">
        <v>0.19300699300699301</v>
      </c>
      <c r="I23" s="13">
        <v>0.66293706293706289</v>
      </c>
      <c r="J23" s="13">
        <v>0.69510489510489515</v>
      </c>
      <c r="K23" s="13">
        <v>3.395804195804196</v>
      </c>
      <c r="L23" s="13">
        <v>0.1818181818181818</v>
      </c>
      <c r="M23" s="13">
        <v>0.39580419580419579</v>
      </c>
      <c r="N23" s="13">
        <v>0.90069930069930071</v>
      </c>
      <c r="O23" s="13">
        <v>0.7328671328671329</v>
      </c>
      <c r="P23" s="13">
        <v>0.30349650349650348</v>
      </c>
      <c r="Q23" s="13">
        <v>0.49790209790209788</v>
      </c>
      <c r="R23" s="13">
        <v>0.25314685314685309</v>
      </c>
      <c r="S23" s="13">
        <v>0.49930069930069931</v>
      </c>
      <c r="T23" s="13">
        <v>5.1748251748251747E-2</v>
      </c>
      <c r="U23" s="13">
        <v>0.59580419580419586</v>
      </c>
      <c r="V23" s="13">
        <v>1.5384615384615391E-2</v>
      </c>
      <c r="W23" s="13">
        <v>0.23916083916083919</v>
      </c>
      <c r="X23" s="10">
        <v>0.4592385749865166</v>
      </c>
      <c r="Y23" s="10">
        <v>7.9603301602955659E-2</v>
      </c>
      <c r="Z23" s="10">
        <v>0.49688214586431062</v>
      </c>
      <c r="AA23" s="10">
        <v>8.2948689264517261E-2</v>
      </c>
      <c r="AB23" s="10">
        <v>15.032167832167829</v>
      </c>
      <c r="AC23" s="10">
        <v>7.8351592251745377</v>
      </c>
      <c r="AD23" s="10">
        <v>6.0139860139860141E-2</v>
      </c>
      <c r="AE23" s="10">
        <v>0.26039720255951432</v>
      </c>
      <c r="AF23" s="10">
        <v>20.79020979020979</v>
      </c>
      <c r="AG23" s="10">
        <v>10.4771681516016</v>
      </c>
      <c r="AH23" s="10">
        <v>7.6923076923076927E-2</v>
      </c>
      <c r="AI23" s="10">
        <v>0.30118633494942498</v>
      </c>
    </row>
    <row r="24" spans="1:35" x14ac:dyDescent="0.25">
      <c r="A24" s="1" t="s">
        <v>51</v>
      </c>
      <c r="B24" s="12">
        <v>0</v>
      </c>
      <c r="C24" s="12">
        <v>108</v>
      </c>
      <c r="D24" s="13">
        <v>0.41726703420768912</v>
      </c>
      <c r="E24" s="13">
        <v>0.1834852359881855</v>
      </c>
      <c r="F24" s="13">
        <v>0.35773780984606568</v>
      </c>
      <c r="G24" s="13">
        <v>0.15510731018747481</v>
      </c>
      <c r="H24" s="13">
        <v>0.1851851851851852</v>
      </c>
      <c r="I24" s="13">
        <v>0.55555555555555558</v>
      </c>
      <c r="J24" s="13">
        <v>0.70370370370370372</v>
      </c>
      <c r="K24" s="13">
        <v>3.731481481481481</v>
      </c>
      <c r="L24" s="13">
        <v>0.1851851851851852</v>
      </c>
      <c r="M24" s="13">
        <v>0.40740740740740738</v>
      </c>
      <c r="N24" s="13">
        <v>0.86111111111111116</v>
      </c>
      <c r="O24" s="13">
        <v>0.76851851851851849</v>
      </c>
      <c r="P24" s="13">
        <v>0.16666666666666671</v>
      </c>
      <c r="Q24" s="13">
        <v>0.39814814814814808</v>
      </c>
      <c r="R24" s="13">
        <v>0.30555555555555558</v>
      </c>
      <c r="S24" s="13">
        <v>0.52777777777777779</v>
      </c>
      <c r="T24" s="13">
        <v>4.6296296296296287E-2</v>
      </c>
      <c r="U24" s="13">
        <v>0.66666666666666663</v>
      </c>
      <c r="V24" s="13">
        <v>2.777777777777778E-2</v>
      </c>
      <c r="W24" s="13">
        <v>0.2407407407407407</v>
      </c>
      <c r="X24" s="10">
        <v>0.45702569376035052</v>
      </c>
      <c r="Y24" s="10">
        <v>7.6573453451730486E-2</v>
      </c>
      <c r="Z24" s="10">
        <v>0.514856559177719</v>
      </c>
      <c r="AA24" s="10">
        <v>9.3980632201869405E-2</v>
      </c>
      <c r="AB24" s="10">
        <v>13.768518518518521</v>
      </c>
      <c r="AC24" s="10">
        <v>7.8771009438769859</v>
      </c>
      <c r="AD24" s="10">
        <v>0.1111111111111111</v>
      </c>
      <c r="AE24" s="10">
        <v>0.39466851898192917</v>
      </c>
      <c r="AF24" s="10">
        <v>18.601851851851851</v>
      </c>
      <c r="AG24" s="10">
        <v>8.725234447552852</v>
      </c>
      <c r="AH24" s="10">
        <v>3.7037037037037028E-2</v>
      </c>
      <c r="AI24" s="10">
        <v>0.18973301093343711</v>
      </c>
    </row>
    <row r="25" spans="1:35" x14ac:dyDescent="0.25">
      <c r="A25" s="1" t="s">
        <v>60</v>
      </c>
      <c r="B25" s="12">
        <v>0</v>
      </c>
      <c r="C25" s="12">
        <v>1176</v>
      </c>
      <c r="D25" s="13">
        <v>0.41641323106243289</v>
      </c>
      <c r="E25" s="13">
        <v>0.19943611626952529</v>
      </c>
      <c r="F25" s="13">
        <v>0.36904283573323071</v>
      </c>
      <c r="G25" s="13">
        <v>0.15795653460296119</v>
      </c>
      <c r="H25" s="13">
        <v>0.27551020408163263</v>
      </c>
      <c r="I25" s="13">
        <v>0.6964285714285714</v>
      </c>
      <c r="J25" s="13">
        <v>0.9481292517006803</v>
      </c>
      <c r="K25" s="13">
        <v>3.2517006802721089</v>
      </c>
      <c r="L25" s="13">
        <v>0.2474489795918367</v>
      </c>
      <c r="M25" s="13">
        <v>0.4481292517006803</v>
      </c>
      <c r="N25" s="13">
        <v>0.91411564625850339</v>
      </c>
      <c r="O25" s="13">
        <v>0.8537414965986394</v>
      </c>
      <c r="P25" s="13">
        <v>0.20833333333333329</v>
      </c>
      <c r="Q25" s="13">
        <v>0.44727891156462579</v>
      </c>
      <c r="R25" s="13">
        <v>0.25765306122448978</v>
      </c>
      <c r="S25" s="13">
        <v>0.45068027210884348</v>
      </c>
      <c r="T25" s="13">
        <v>0.1164965986394558</v>
      </c>
      <c r="U25" s="13">
        <v>0.59438775510204078</v>
      </c>
      <c r="V25" s="13">
        <v>6.1224489795918373E-2</v>
      </c>
      <c r="W25" s="13">
        <v>0.2312925170068027</v>
      </c>
      <c r="X25" s="10">
        <v>0.45689258061183968</v>
      </c>
      <c r="Y25" s="10">
        <v>7.8195293537064406E-2</v>
      </c>
      <c r="Z25" s="10">
        <v>0.49970801207939941</v>
      </c>
      <c r="AA25" s="10">
        <v>9.0772725299326826E-2</v>
      </c>
      <c r="AB25" s="10">
        <v>13.2108843537415</v>
      </c>
      <c r="AC25" s="10">
        <v>6.5850701981926667</v>
      </c>
      <c r="AD25" s="10">
        <v>7.4829931972789115E-2</v>
      </c>
      <c r="AE25" s="10">
        <v>0.30235243066469042</v>
      </c>
      <c r="AF25" s="10">
        <v>18.27210884353741</v>
      </c>
      <c r="AG25" s="10">
        <v>8.8577853804924853</v>
      </c>
      <c r="AH25" s="10">
        <v>8.4183673469387751E-2</v>
      </c>
      <c r="AI25" s="10">
        <v>0.35570226173205982</v>
      </c>
    </row>
    <row r="26" spans="1:35" x14ac:dyDescent="0.25">
      <c r="A26" s="1" t="s">
        <v>48</v>
      </c>
      <c r="B26" s="12">
        <v>0</v>
      </c>
      <c r="C26" s="12">
        <v>2981</v>
      </c>
      <c r="D26" s="13">
        <v>0.38760064530743699</v>
      </c>
      <c r="E26" s="13">
        <v>0.17558174220451939</v>
      </c>
      <c r="F26" s="13">
        <v>0.32137328788136071</v>
      </c>
      <c r="G26" s="13">
        <v>0.1313609873995403</v>
      </c>
      <c r="H26" s="13">
        <v>0.15397517611539749</v>
      </c>
      <c r="I26" s="13">
        <v>0.68433411606843342</v>
      </c>
      <c r="J26" s="13">
        <v>0.52096611875209664</v>
      </c>
      <c r="K26" s="13">
        <v>3.9275410935927542</v>
      </c>
      <c r="L26" s="13">
        <v>0.14357598121435761</v>
      </c>
      <c r="M26" s="13">
        <v>0.30023482053002348</v>
      </c>
      <c r="N26" s="13">
        <v>0.84803757128480373</v>
      </c>
      <c r="O26" s="13">
        <v>0.80107346528010737</v>
      </c>
      <c r="P26" s="13">
        <v>0.19590741361959069</v>
      </c>
      <c r="Q26" s="13">
        <v>0.44649446494464939</v>
      </c>
      <c r="R26" s="13">
        <v>0.30291848373029179</v>
      </c>
      <c r="S26" s="13">
        <v>0.54511908755451188</v>
      </c>
      <c r="T26" s="13">
        <v>8.4199932908419997E-2</v>
      </c>
      <c r="U26" s="13">
        <v>0.6729285474672928</v>
      </c>
      <c r="V26" s="13">
        <v>6.1724253606172418E-2</v>
      </c>
      <c r="W26" s="13">
        <v>0.28111372022811137</v>
      </c>
      <c r="X26" s="10">
        <v>0.45647897814940902</v>
      </c>
      <c r="Y26" s="10">
        <v>7.7374372014302695E-2</v>
      </c>
      <c r="Z26" s="10">
        <v>0.49396903803619058</v>
      </c>
      <c r="AA26" s="10">
        <v>9.5325102173636225E-2</v>
      </c>
      <c r="AB26" s="10">
        <v>13.032203958403221</v>
      </c>
      <c r="AC26" s="10">
        <v>6.8993460545086096</v>
      </c>
      <c r="AD26" s="10">
        <v>8.6548138208654812E-2</v>
      </c>
      <c r="AE26" s="10">
        <v>0.34933809912085451</v>
      </c>
      <c r="AF26" s="10">
        <v>18.029855753102989</v>
      </c>
      <c r="AG26" s="10">
        <v>8.8157185509628135</v>
      </c>
      <c r="AH26" s="10">
        <v>0.1133847702113385</v>
      </c>
      <c r="AI26" s="10">
        <v>0.36805125649229831</v>
      </c>
    </row>
    <row r="27" spans="1:35" x14ac:dyDescent="0.25">
      <c r="A27" s="1">
        <v>0</v>
      </c>
      <c r="B27" s="12">
        <v>0</v>
      </c>
      <c r="C27" s="12">
        <v>13884</v>
      </c>
      <c r="D27" s="13">
        <v>0.3867871145599544</v>
      </c>
      <c r="E27" s="13">
        <v>0.177589198781785</v>
      </c>
      <c r="F27" s="13">
        <v>0.33476906285359098</v>
      </c>
      <c r="G27" s="13">
        <v>0.1380698830834769</v>
      </c>
      <c r="H27" s="13">
        <v>0.1748055315471046</v>
      </c>
      <c r="I27" s="13">
        <v>0.75698645923365027</v>
      </c>
      <c r="J27" s="13">
        <v>0.63209449726303701</v>
      </c>
      <c r="K27" s="13">
        <v>3.7469749351771822</v>
      </c>
      <c r="L27" s="13">
        <v>0.16191299337366749</v>
      </c>
      <c r="M27" s="13">
        <v>0.3489628349178911</v>
      </c>
      <c r="N27" s="13">
        <v>0.84183232497839244</v>
      </c>
      <c r="O27" s="13">
        <v>0.77700950734658603</v>
      </c>
      <c r="P27" s="13">
        <v>0.21730048977239991</v>
      </c>
      <c r="Q27" s="13">
        <v>0.46132238547968879</v>
      </c>
      <c r="R27" s="13">
        <v>0.31755978104292709</v>
      </c>
      <c r="S27" s="13">
        <v>0.53997407087294724</v>
      </c>
      <c r="T27" s="13">
        <v>0.1066695476807836</v>
      </c>
      <c r="U27" s="13">
        <v>0.62928550849899167</v>
      </c>
      <c r="V27" s="13">
        <v>4.8040910400460962E-2</v>
      </c>
      <c r="W27" s="13">
        <v>0.2551138000576203</v>
      </c>
      <c r="X27" s="10">
        <v>0.45642934850603628</v>
      </c>
      <c r="Y27" s="10">
        <v>7.9064475116265603E-2</v>
      </c>
      <c r="Z27" s="10">
        <v>0.49899920723964108</v>
      </c>
      <c r="AA27" s="10">
        <v>9.5299502177929873E-2</v>
      </c>
      <c r="AB27" s="10">
        <v>13.29515989628349</v>
      </c>
      <c r="AC27" s="10">
        <v>7.1130671224564521</v>
      </c>
      <c r="AD27" s="10">
        <v>9.1904350331316595E-2</v>
      </c>
      <c r="AE27" s="10">
        <v>0.34876946389452368</v>
      </c>
      <c r="AF27" s="10">
        <v>18.231345433592629</v>
      </c>
      <c r="AG27" s="10">
        <v>8.9547869841027534</v>
      </c>
      <c r="AH27" s="10">
        <v>0.1042927110342841</v>
      </c>
      <c r="AI27" s="10">
        <v>0.38153975139313051</v>
      </c>
    </row>
    <row r="28" spans="1:35" x14ac:dyDescent="0.25">
      <c r="A28" s="1" t="s">
        <v>78</v>
      </c>
      <c r="B28" s="12">
        <v>0</v>
      </c>
      <c r="C28" s="12">
        <v>6151</v>
      </c>
      <c r="D28" s="13">
        <v>0.36932670294721448</v>
      </c>
      <c r="E28" s="13">
        <v>0.1656303653951727</v>
      </c>
      <c r="F28" s="13">
        <v>0.32162133115380359</v>
      </c>
      <c r="G28" s="13">
        <v>0.12676950311806559</v>
      </c>
      <c r="H28" s="13">
        <v>0.13591285969761011</v>
      </c>
      <c r="I28" s="13">
        <v>0.81433913184847995</v>
      </c>
      <c r="J28" s="13">
        <v>0.54267598764428548</v>
      </c>
      <c r="K28" s="13">
        <v>4.1546090066655834</v>
      </c>
      <c r="L28" s="13">
        <v>0.1238822955616973</v>
      </c>
      <c r="M28" s="13">
        <v>0.31864737441066487</v>
      </c>
      <c r="N28" s="13">
        <v>0.84051373760364168</v>
      </c>
      <c r="O28" s="13">
        <v>0.77353275890099171</v>
      </c>
      <c r="P28" s="13">
        <v>0.26824906519265163</v>
      </c>
      <c r="Q28" s="13">
        <v>0.50755974638270196</v>
      </c>
      <c r="R28" s="13">
        <v>0.31133149081450168</v>
      </c>
      <c r="S28" s="13">
        <v>0.56901316859047313</v>
      </c>
      <c r="T28" s="13">
        <v>0.102584945537311</v>
      </c>
      <c r="U28" s="13">
        <v>0.65095106486750121</v>
      </c>
      <c r="V28" s="13">
        <v>5.8201918387254102E-2</v>
      </c>
      <c r="W28" s="13">
        <v>0.2750772232157373</v>
      </c>
      <c r="X28" s="10">
        <v>0.45641392279193999</v>
      </c>
      <c r="Y28" s="10">
        <v>7.7239382096643577E-2</v>
      </c>
      <c r="Z28" s="10">
        <v>0.49852538148343128</v>
      </c>
      <c r="AA28" s="10">
        <v>9.6302411182059316E-2</v>
      </c>
      <c r="AB28" s="10">
        <v>13.83401072996261</v>
      </c>
      <c r="AC28" s="10">
        <v>7.1995429502099224</v>
      </c>
      <c r="AD28" s="10">
        <v>9.8195415379613071E-2</v>
      </c>
      <c r="AE28" s="10">
        <v>0.36663487721264942</v>
      </c>
      <c r="AF28" s="10">
        <v>19.089253779873189</v>
      </c>
      <c r="AG28" s="10">
        <v>9.2697777985739691</v>
      </c>
      <c r="AH28" s="10">
        <v>0.1152658104373273</v>
      </c>
      <c r="AI28" s="10">
        <v>0.41226649767556861</v>
      </c>
    </row>
    <row r="29" spans="1:35" x14ac:dyDescent="0.25">
      <c r="A29" s="1" t="s">
        <v>43</v>
      </c>
      <c r="B29" s="12">
        <v>0</v>
      </c>
      <c r="C29" s="12">
        <v>5297</v>
      </c>
      <c r="D29" s="13">
        <v>0.39561324245551749</v>
      </c>
      <c r="E29" s="13">
        <v>0.1811196765184338</v>
      </c>
      <c r="F29" s="13">
        <v>0.3443914958762932</v>
      </c>
      <c r="G29" s="13">
        <v>0.1408273567710962</v>
      </c>
      <c r="H29" s="13">
        <v>0.1899188219747027</v>
      </c>
      <c r="I29" s="13">
        <v>0.72229563904096661</v>
      </c>
      <c r="J29" s="13">
        <v>0.70530488956012838</v>
      </c>
      <c r="K29" s="13">
        <v>3.5218047951670761</v>
      </c>
      <c r="L29" s="13">
        <v>0.1759486501793468</v>
      </c>
      <c r="M29" s="13">
        <v>0.37643949405323768</v>
      </c>
      <c r="N29" s="13">
        <v>0.82178591655654143</v>
      </c>
      <c r="O29" s="13">
        <v>0.76647158769114598</v>
      </c>
      <c r="P29" s="13">
        <v>0.19633754955635269</v>
      </c>
      <c r="Q29" s="13">
        <v>0.44855578629412868</v>
      </c>
      <c r="R29" s="13">
        <v>0.32282424013592598</v>
      </c>
      <c r="S29" s="13">
        <v>0.54483670001887863</v>
      </c>
      <c r="T29" s="13">
        <v>0.1019444968850293</v>
      </c>
      <c r="U29" s="13">
        <v>0.60392675099112703</v>
      </c>
      <c r="V29" s="13">
        <v>3.8701151595242587E-2</v>
      </c>
      <c r="W29" s="13">
        <v>0.22276760430432321</v>
      </c>
      <c r="X29" s="10">
        <v>0.4555684181399548</v>
      </c>
      <c r="Y29" s="10">
        <v>7.8304730028061445E-2</v>
      </c>
      <c r="Z29" s="10">
        <v>0.50057246007914746</v>
      </c>
      <c r="AA29" s="10">
        <v>9.5083728132328182E-2</v>
      </c>
      <c r="AB29" s="10">
        <v>13.20898621861431</v>
      </c>
      <c r="AC29" s="10">
        <v>6.9872517203996978</v>
      </c>
      <c r="AD29" s="10">
        <v>9.36379082499528E-2</v>
      </c>
      <c r="AE29" s="10">
        <v>0.35503382607344403</v>
      </c>
      <c r="AF29" s="10">
        <v>18.150462525958091</v>
      </c>
      <c r="AG29" s="10">
        <v>8.7840305157133916</v>
      </c>
      <c r="AH29" s="10">
        <v>9.8357560883518977E-2</v>
      </c>
      <c r="AI29" s="10">
        <v>0.36967664454472099</v>
      </c>
    </row>
    <row r="30" spans="1:35" x14ac:dyDescent="0.25">
      <c r="A30" s="1" t="s">
        <v>69</v>
      </c>
      <c r="B30" s="12">
        <v>0</v>
      </c>
      <c r="C30" s="12">
        <v>3720</v>
      </c>
      <c r="D30" s="13">
        <v>0.33516151805396732</v>
      </c>
      <c r="E30" s="13">
        <v>0.12980384726900029</v>
      </c>
      <c r="F30" s="13">
        <v>0.29856665431735468</v>
      </c>
      <c r="G30" s="13">
        <v>0.10148802661757669</v>
      </c>
      <c r="H30" s="13">
        <v>4.6774193548387098E-2</v>
      </c>
      <c r="I30" s="13">
        <v>0.90806451612903227</v>
      </c>
      <c r="J30" s="13">
        <v>0.40725806451612911</v>
      </c>
      <c r="K30" s="13">
        <v>4.4669354838709676</v>
      </c>
      <c r="L30" s="13">
        <v>4.3817204301075267E-2</v>
      </c>
      <c r="M30" s="13">
        <v>0.28064516129032258</v>
      </c>
      <c r="N30" s="13">
        <v>0.78924731182795704</v>
      </c>
      <c r="O30" s="13">
        <v>0.72150537634408607</v>
      </c>
      <c r="P30" s="13">
        <v>0.27419354838709681</v>
      </c>
      <c r="Q30" s="13">
        <v>0.49112903225806448</v>
      </c>
      <c r="R30" s="13">
        <v>0.37930107526881718</v>
      </c>
      <c r="S30" s="13">
        <v>0.63198924731182793</v>
      </c>
      <c r="T30" s="13">
        <v>0.1118279569892473</v>
      </c>
      <c r="U30" s="13">
        <v>0.7045698924731183</v>
      </c>
      <c r="V30" s="13">
        <v>4.8924731182795701E-2</v>
      </c>
      <c r="W30" s="13">
        <v>0.30887096774193551</v>
      </c>
      <c r="X30" s="10">
        <v>0.45539410543858999</v>
      </c>
      <c r="Y30" s="10">
        <v>7.3293292200838911E-2</v>
      </c>
      <c r="Z30" s="10">
        <v>0.49823675412673241</v>
      </c>
      <c r="AA30" s="10">
        <v>9.9871648985400421E-2</v>
      </c>
      <c r="AB30" s="10">
        <v>14.154301075268821</v>
      </c>
      <c r="AC30" s="10">
        <v>7.0322009554411782</v>
      </c>
      <c r="AD30" s="10">
        <v>0.10080645161290321</v>
      </c>
      <c r="AE30" s="10">
        <v>0.3597067838208558</v>
      </c>
      <c r="AF30" s="10">
        <v>19.548655913978489</v>
      </c>
      <c r="AG30" s="10">
        <v>9.0882144661790942</v>
      </c>
      <c r="AH30" s="10">
        <v>0.12446236559139789</v>
      </c>
      <c r="AI30" s="10">
        <v>0.43674156008041431</v>
      </c>
    </row>
    <row r="31" spans="1:35" x14ac:dyDescent="0.25">
      <c r="A31" s="1" t="s">
        <v>70</v>
      </c>
      <c r="B31" s="12">
        <v>0</v>
      </c>
      <c r="C31" s="12">
        <v>736</v>
      </c>
      <c r="D31" s="13">
        <v>0.44329411073892561</v>
      </c>
      <c r="E31" s="13">
        <v>0.19105610603644049</v>
      </c>
      <c r="F31" s="13">
        <v>0.36915117214790599</v>
      </c>
      <c r="G31" s="13">
        <v>0.1551542349953644</v>
      </c>
      <c r="H31" s="13">
        <v>0.3233695652173913</v>
      </c>
      <c r="I31" s="13">
        <v>0.61548913043478259</v>
      </c>
      <c r="J31" s="13">
        <v>0.81657608695652173</v>
      </c>
      <c r="K31" s="13">
        <v>2.8111413043478262</v>
      </c>
      <c r="L31" s="13">
        <v>0.27309782608695649</v>
      </c>
      <c r="M31" s="13">
        <v>0.42934782608695649</v>
      </c>
      <c r="N31" s="13">
        <v>0.91711956521739135</v>
      </c>
      <c r="O31" s="13">
        <v>0.91440217391304346</v>
      </c>
      <c r="P31" s="13">
        <v>0.2146739130434783</v>
      </c>
      <c r="Q31" s="13">
        <v>0.45108695652173908</v>
      </c>
      <c r="R31" s="13">
        <v>0.1630434782608696</v>
      </c>
      <c r="S31" s="13">
        <v>0.29891304347826092</v>
      </c>
      <c r="T31" s="13">
        <v>0.13315217391304349</v>
      </c>
      <c r="U31" s="13">
        <v>0.63451086956521741</v>
      </c>
      <c r="V31" s="13">
        <v>3.125E-2</v>
      </c>
      <c r="W31" s="13">
        <v>0.1942934782608696</v>
      </c>
      <c r="X31" s="10">
        <v>0.45012714694428441</v>
      </c>
      <c r="Y31" s="10">
        <v>7.8003219266335799E-2</v>
      </c>
      <c r="Z31" s="10">
        <v>0.48872952845617068</v>
      </c>
      <c r="AA31" s="10">
        <v>9.1909485348471362E-2</v>
      </c>
      <c r="AB31" s="10">
        <v>11.78532608695652</v>
      </c>
      <c r="AC31" s="10">
        <v>6.3558941011863501</v>
      </c>
      <c r="AD31" s="10">
        <v>5.7065217391304338E-2</v>
      </c>
      <c r="AE31" s="10">
        <v>0.27504671432437228</v>
      </c>
      <c r="AF31" s="10">
        <v>16.739130434782609</v>
      </c>
      <c r="AG31" s="10">
        <v>8.2648269603788087</v>
      </c>
      <c r="AH31" s="10">
        <v>0.1209239130434783</v>
      </c>
      <c r="AI31" s="10">
        <v>0.39767653717123391</v>
      </c>
    </row>
    <row r="32" spans="1:35" x14ac:dyDescent="0.25">
      <c r="A32" s="1" t="s">
        <v>71</v>
      </c>
      <c r="B32" s="12">
        <v>0</v>
      </c>
      <c r="C32" s="12">
        <v>106</v>
      </c>
      <c r="D32" s="13">
        <v>0.45285888326826168</v>
      </c>
      <c r="E32" s="13">
        <v>0.21567699927446421</v>
      </c>
      <c r="F32" s="13">
        <v>0.39872029861148373</v>
      </c>
      <c r="G32" s="13">
        <v>0.15432210129820689</v>
      </c>
      <c r="H32" s="13">
        <v>0.3867924528301887</v>
      </c>
      <c r="I32" s="13">
        <v>0.62264150943396224</v>
      </c>
      <c r="J32" s="13">
        <v>1.179245283018868</v>
      </c>
      <c r="K32" s="13">
        <v>2.783018867924528</v>
      </c>
      <c r="L32" s="13">
        <v>0.33962264150943389</v>
      </c>
      <c r="M32" s="13">
        <v>0.59433962264150941</v>
      </c>
      <c r="N32" s="13">
        <v>0.90566037735849059</v>
      </c>
      <c r="O32" s="13">
        <v>0.71698113207547165</v>
      </c>
      <c r="P32" s="13">
        <v>0.13207547169811321</v>
      </c>
      <c r="Q32" s="13">
        <v>0.62264150943396224</v>
      </c>
      <c r="R32" s="13">
        <v>0.29245283018867918</v>
      </c>
      <c r="S32" s="13">
        <v>0.48113207547169812</v>
      </c>
      <c r="T32" s="13">
        <v>8.4905660377358486E-2</v>
      </c>
      <c r="U32" s="13">
        <v>0.51886792452830188</v>
      </c>
      <c r="V32" s="13">
        <v>5.6603773584905662E-2</v>
      </c>
      <c r="W32" s="13">
        <v>0.12264150943396231</v>
      </c>
      <c r="X32" s="10">
        <v>0.44999953687587402</v>
      </c>
      <c r="Y32" s="10">
        <v>7.7864474927277216E-2</v>
      </c>
      <c r="Z32" s="10">
        <v>0.52757020229158436</v>
      </c>
      <c r="AA32" s="10">
        <v>0.1062603951109454</v>
      </c>
      <c r="AB32" s="10">
        <v>16.066037735849061</v>
      </c>
      <c r="AC32" s="10">
        <v>9.6798945959673883</v>
      </c>
      <c r="AD32" s="10">
        <v>0.18867924528301891</v>
      </c>
      <c r="AE32" s="10">
        <v>0.46008710453088708</v>
      </c>
      <c r="AF32" s="10">
        <v>21.59433962264151</v>
      </c>
      <c r="AG32" s="10">
        <v>10.300973880807669</v>
      </c>
      <c r="AH32" s="10">
        <v>4.716981132075472E-2</v>
      </c>
      <c r="AI32" s="10">
        <v>0.21300907522352919</v>
      </c>
    </row>
    <row r="33" spans="1:35" x14ac:dyDescent="0.25">
      <c r="A33" s="1" t="s">
        <v>74</v>
      </c>
      <c r="B33" s="12">
        <v>0</v>
      </c>
      <c r="C33" s="12">
        <v>541</v>
      </c>
      <c r="D33" s="13">
        <v>0.32936935945525547</v>
      </c>
      <c r="E33" s="13">
        <v>0.1354803726967771</v>
      </c>
      <c r="F33" s="13">
        <v>0.31386343177414933</v>
      </c>
      <c r="G33" s="13">
        <v>0.1135846646252102</v>
      </c>
      <c r="H33" s="13">
        <v>5.545286506469501E-2</v>
      </c>
      <c r="I33" s="13">
        <v>0.89094269870609977</v>
      </c>
      <c r="J33" s="13">
        <v>0.53789279112754163</v>
      </c>
      <c r="K33" s="13">
        <v>4.8170055452865066</v>
      </c>
      <c r="L33" s="13">
        <v>4.8059149722735672E-2</v>
      </c>
      <c r="M33" s="13">
        <v>0.33641404805914971</v>
      </c>
      <c r="N33" s="13">
        <v>0.76524953789279115</v>
      </c>
      <c r="O33" s="13">
        <v>0.75600739371534198</v>
      </c>
      <c r="P33" s="13">
        <v>0.26432532347504623</v>
      </c>
      <c r="Q33" s="13">
        <v>0.59704251386321627</v>
      </c>
      <c r="R33" s="13">
        <v>0.34565619223659888</v>
      </c>
      <c r="S33" s="13">
        <v>0.51386321626617371</v>
      </c>
      <c r="T33" s="13">
        <v>0.1386321626617375</v>
      </c>
      <c r="U33" s="13">
        <v>0.66358595194085024</v>
      </c>
      <c r="V33" s="13">
        <v>7.9482439926062853E-2</v>
      </c>
      <c r="W33" s="13">
        <v>0.32347504621072087</v>
      </c>
      <c r="X33" s="10">
        <v>0.44917343003994498</v>
      </c>
      <c r="Y33" s="10">
        <v>7.6389954257215162E-2</v>
      </c>
      <c r="Z33" s="10">
        <v>0.49644607016464698</v>
      </c>
      <c r="AA33" s="10">
        <v>9.5170971229466717E-2</v>
      </c>
      <c r="AB33" s="10">
        <v>13.42329020332717</v>
      </c>
      <c r="AC33" s="10">
        <v>7.284949800716503</v>
      </c>
      <c r="AD33" s="10">
        <v>9.7966728280961188E-2</v>
      </c>
      <c r="AE33" s="10">
        <v>0.41679501001382457</v>
      </c>
      <c r="AF33" s="10">
        <v>19.44731977818854</v>
      </c>
      <c r="AG33" s="10">
        <v>9.0545413829171881</v>
      </c>
      <c r="AH33" s="10">
        <v>0.11090573012939001</v>
      </c>
      <c r="AI33" s="10">
        <v>0.37353579875105197</v>
      </c>
    </row>
    <row r="34" spans="1:35" x14ac:dyDescent="0.25">
      <c r="A34" s="1" t="s">
        <v>65</v>
      </c>
      <c r="B34" s="12">
        <v>0</v>
      </c>
      <c r="C34" s="12">
        <v>1207</v>
      </c>
      <c r="D34" s="13">
        <v>0.39529260039494057</v>
      </c>
      <c r="E34" s="13">
        <v>0.17693542827464021</v>
      </c>
      <c r="F34" s="13">
        <v>0.31569474264107872</v>
      </c>
      <c r="G34" s="13">
        <v>0.1186852382197684</v>
      </c>
      <c r="H34" s="13">
        <v>0.1756420878210439</v>
      </c>
      <c r="I34" s="13">
        <v>0.71168185584092791</v>
      </c>
      <c r="J34" s="13">
        <v>0.42999171499585748</v>
      </c>
      <c r="K34" s="13">
        <v>3.8276719138359572</v>
      </c>
      <c r="L34" s="13">
        <v>0.1623860811930406</v>
      </c>
      <c r="M34" s="13">
        <v>0.28914664457332229</v>
      </c>
      <c r="N34" s="13">
        <v>0.82187241093620544</v>
      </c>
      <c r="O34" s="13">
        <v>0.81690140845070425</v>
      </c>
      <c r="P34" s="13">
        <v>0.1764705882352941</v>
      </c>
      <c r="Q34" s="13">
        <v>0.50869925434962715</v>
      </c>
      <c r="R34" s="13">
        <v>0.3264291632145816</v>
      </c>
      <c r="S34" s="13">
        <v>0.58657829328914668</v>
      </c>
      <c r="T34" s="13">
        <v>0.1093620546810273</v>
      </c>
      <c r="U34" s="13">
        <v>0.61806130903065448</v>
      </c>
      <c r="V34" s="13">
        <v>3.6454018227009111E-2</v>
      </c>
      <c r="W34" s="13">
        <v>0.23943661971830979</v>
      </c>
      <c r="X34" s="10">
        <v>0.44756984766264318</v>
      </c>
      <c r="Y34" s="10">
        <v>8.0251428599614427E-2</v>
      </c>
      <c r="Z34" s="10">
        <v>0.50376759037768848</v>
      </c>
      <c r="AA34" s="10">
        <v>0.1025591188103134</v>
      </c>
      <c r="AB34" s="10">
        <v>13.299917149958571</v>
      </c>
      <c r="AC34" s="10">
        <v>6.9782551378729032</v>
      </c>
      <c r="AD34" s="10">
        <v>0.1176470588235294</v>
      </c>
      <c r="AE34" s="10">
        <v>0.38125014492785603</v>
      </c>
      <c r="AF34" s="10">
        <v>19.217895608947799</v>
      </c>
      <c r="AG34" s="10">
        <v>8.7534732957083321</v>
      </c>
      <c r="AH34" s="10">
        <v>0.10604805302402651</v>
      </c>
      <c r="AI34" s="10">
        <v>0.3714811120292188</v>
      </c>
    </row>
    <row r="35" spans="1:35" x14ac:dyDescent="0.25">
      <c r="A35" s="1" t="s">
        <v>59</v>
      </c>
      <c r="B35" s="12">
        <v>0</v>
      </c>
      <c r="C35" s="12">
        <v>1143</v>
      </c>
      <c r="D35" s="13">
        <v>0.39616700728435811</v>
      </c>
      <c r="E35" s="13">
        <v>0.17904304803883681</v>
      </c>
      <c r="F35" s="13">
        <v>0.35049861858669379</v>
      </c>
      <c r="G35" s="13">
        <v>0.1551735380110762</v>
      </c>
      <c r="H35" s="13">
        <v>0.17847769028871391</v>
      </c>
      <c r="I35" s="13">
        <v>0.71916010498687666</v>
      </c>
      <c r="J35" s="13">
        <v>0.55993000874890642</v>
      </c>
      <c r="K35" s="13">
        <v>2.9098862642169729</v>
      </c>
      <c r="L35" s="13">
        <v>0.16710411198600181</v>
      </c>
      <c r="M35" s="13">
        <v>0.33683289588801402</v>
      </c>
      <c r="N35" s="13">
        <v>0.87314085739282588</v>
      </c>
      <c r="O35" s="13">
        <v>0.83027121609798771</v>
      </c>
      <c r="P35" s="13">
        <v>0.16447944006999121</v>
      </c>
      <c r="Q35" s="13">
        <v>0.36745406824146981</v>
      </c>
      <c r="R35" s="13">
        <v>0.31233595800524933</v>
      </c>
      <c r="S35" s="13">
        <v>0.4864391951006124</v>
      </c>
      <c r="T35" s="13">
        <v>0.13210848643919509</v>
      </c>
      <c r="U35" s="13">
        <v>0.55905511811023623</v>
      </c>
      <c r="V35" s="13">
        <v>4.8993875765529313E-2</v>
      </c>
      <c r="W35" s="13">
        <v>0.23359580052493439</v>
      </c>
      <c r="X35" s="10">
        <v>0.44683445528040422</v>
      </c>
      <c r="Y35" s="10">
        <v>8.2123062584154874E-2</v>
      </c>
      <c r="Z35" s="10">
        <v>0.49531166620334499</v>
      </c>
      <c r="AA35" s="10">
        <v>9.0849988792594136E-2</v>
      </c>
      <c r="AB35" s="10">
        <v>11.20122484689414</v>
      </c>
      <c r="AC35" s="10">
        <v>6.2050286288442011</v>
      </c>
      <c r="AD35" s="10">
        <v>7.6990376202974622E-2</v>
      </c>
      <c r="AE35" s="10">
        <v>0.30641827646614928</v>
      </c>
      <c r="AF35" s="10">
        <v>16.651793525809271</v>
      </c>
      <c r="AG35" s="10">
        <v>8.8788012664610374</v>
      </c>
      <c r="AH35" s="10">
        <v>0.1137357830271216</v>
      </c>
      <c r="AI35" s="10">
        <v>0.41132644792881851</v>
      </c>
    </row>
    <row r="36" spans="1:35" x14ac:dyDescent="0.25">
      <c r="A36" s="1" t="s">
        <v>40</v>
      </c>
      <c r="B36" s="12">
        <v>0</v>
      </c>
      <c r="C36" s="12">
        <v>58</v>
      </c>
      <c r="D36" s="13">
        <v>0.38976696654069792</v>
      </c>
      <c r="E36" s="13">
        <v>0.1813690846600795</v>
      </c>
      <c r="F36" s="13">
        <v>0.32665431544153178</v>
      </c>
      <c r="G36" s="13">
        <v>0.1610473200852103</v>
      </c>
      <c r="H36" s="13">
        <v>0.17241379310344829</v>
      </c>
      <c r="I36" s="13">
        <v>0.67241379310344829</v>
      </c>
      <c r="J36" s="13">
        <v>0.34482758620689657</v>
      </c>
      <c r="K36" s="13">
        <v>2.9482758620689649</v>
      </c>
      <c r="L36" s="13">
        <v>0.17241379310344829</v>
      </c>
      <c r="M36" s="13">
        <v>0.31034482758620691</v>
      </c>
      <c r="N36" s="13">
        <v>0.84482758620689657</v>
      </c>
      <c r="O36" s="13">
        <v>0.77586206896551724</v>
      </c>
      <c r="P36" s="13">
        <v>0.15517241379310351</v>
      </c>
      <c r="Q36" s="13">
        <v>0.36206896551724138</v>
      </c>
      <c r="R36" s="13">
        <v>0.37931034482758619</v>
      </c>
      <c r="S36" s="13">
        <v>0.53448275862068961</v>
      </c>
      <c r="T36" s="13">
        <v>6.8965517241379309E-2</v>
      </c>
      <c r="U36" s="13">
        <v>0.37931034482758619</v>
      </c>
      <c r="V36" s="13">
        <v>5.1724137931034482E-2</v>
      </c>
      <c r="W36" s="13">
        <v>0.32758620689655171</v>
      </c>
      <c r="X36" s="10">
        <v>0.44554580550965289</v>
      </c>
      <c r="Y36" s="10">
        <v>7.776651897672629E-2</v>
      </c>
      <c r="Z36" s="10">
        <v>0.50398376859706906</v>
      </c>
      <c r="AA36" s="10">
        <v>0.1014239193244081</v>
      </c>
      <c r="AB36" s="10">
        <v>12.77586206896552</v>
      </c>
      <c r="AC36" s="10">
        <v>7.469336388589312</v>
      </c>
      <c r="AD36" s="10">
        <v>0.10344827586206901</v>
      </c>
      <c r="AE36" s="10">
        <v>0.30720329701800009</v>
      </c>
      <c r="AF36" s="10">
        <v>17.913793103448281</v>
      </c>
      <c r="AG36" s="10">
        <v>7.3706018292174686</v>
      </c>
      <c r="AH36" s="10">
        <v>8.6206896551724144E-2</v>
      </c>
      <c r="AI36" s="10">
        <v>0.2831206276062635</v>
      </c>
    </row>
    <row r="37" spans="1:35" x14ac:dyDescent="0.25">
      <c r="A37" s="1" t="s">
        <v>68</v>
      </c>
      <c r="B37" s="12">
        <v>0</v>
      </c>
      <c r="C37" s="12">
        <v>1159</v>
      </c>
      <c r="D37" s="13">
        <v>0.37496912797985832</v>
      </c>
      <c r="E37" s="13">
        <v>0.1559309813556749</v>
      </c>
      <c r="F37" s="13">
        <v>0.32330875561140482</v>
      </c>
      <c r="G37" s="13">
        <v>0.13095682236372261</v>
      </c>
      <c r="H37" s="13">
        <v>9.5772217428817946E-2</v>
      </c>
      <c r="I37" s="13">
        <v>0.74115616911130289</v>
      </c>
      <c r="J37" s="13">
        <v>0.5729076790336497</v>
      </c>
      <c r="K37" s="13">
        <v>3.912855910267472</v>
      </c>
      <c r="L37" s="13">
        <v>9.2320966350301986E-2</v>
      </c>
      <c r="M37" s="13">
        <v>0.32441760138050041</v>
      </c>
      <c r="N37" s="13">
        <v>0.83088869715271785</v>
      </c>
      <c r="O37" s="13">
        <v>0.81535806729939608</v>
      </c>
      <c r="P37" s="13">
        <v>0.26402070750647111</v>
      </c>
      <c r="Q37" s="13">
        <v>0.53666954270923206</v>
      </c>
      <c r="R37" s="13">
        <v>0.24849007765314929</v>
      </c>
      <c r="S37" s="13">
        <v>0.4926660914581536</v>
      </c>
      <c r="T37" s="13">
        <v>0.1104400345125108</v>
      </c>
      <c r="U37" s="13">
        <v>0.64538395168248486</v>
      </c>
      <c r="V37" s="13">
        <v>4.7454702329594478E-2</v>
      </c>
      <c r="W37" s="13">
        <v>0.29508196721311469</v>
      </c>
      <c r="X37" s="10">
        <v>0.44407747956690807</v>
      </c>
      <c r="Y37" s="10">
        <v>7.5010203769561953E-2</v>
      </c>
      <c r="Z37" s="10">
        <v>0.50012836108580749</v>
      </c>
      <c r="AA37" s="10">
        <v>9.5218633184885118E-2</v>
      </c>
      <c r="AB37" s="10">
        <v>12.718723037100951</v>
      </c>
      <c r="AC37" s="10">
        <v>7.0893814701109141</v>
      </c>
      <c r="AD37" s="10">
        <v>8.9732528041415016E-2</v>
      </c>
      <c r="AE37" s="10">
        <v>0.32811259215285937</v>
      </c>
      <c r="AF37" s="10">
        <v>19.059534081104399</v>
      </c>
      <c r="AG37" s="10">
        <v>9.386394268555426</v>
      </c>
      <c r="AH37" s="10">
        <v>0.1061259706643658</v>
      </c>
      <c r="AI37" s="10">
        <v>0.40500592290630882</v>
      </c>
    </row>
    <row r="38" spans="1:35" x14ac:dyDescent="0.25">
      <c r="A38" s="1" t="s">
        <v>64</v>
      </c>
      <c r="B38" s="12">
        <v>0</v>
      </c>
      <c r="C38" s="12">
        <v>77</v>
      </c>
      <c r="D38" s="13">
        <v>0.31033873017654873</v>
      </c>
      <c r="E38" s="13">
        <v>0.16031291924297039</v>
      </c>
      <c r="F38" s="13">
        <v>0.29111414393958351</v>
      </c>
      <c r="G38" s="13">
        <v>0.120820623024033</v>
      </c>
      <c r="H38" s="13">
        <v>9.0909090909090912E-2</v>
      </c>
      <c r="I38" s="13">
        <v>1.0129870129870131</v>
      </c>
      <c r="J38" s="13">
        <v>0.44155844155844148</v>
      </c>
      <c r="K38" s="13">
        <v>4.4025974025974026</v>
      </c>
      <c r="L38" s="13">
        <v>9.0909090909090912E-2</v>
      </c>
      <c r="M38" s="13">
        <v>0.27272727272727271</v>
      </c>
      <c r="N38" s="13">
        <v>0.89610389610389607</v>
      </c>
      <c r="O38" s="13">
        <v>0.66233766233766234</v>
      </c>
      <c r="P38" s="13">
        <v>0.35064935064935071</v>
      </c>
      <c r="Q38" s="13">
        <v>0.62337662337662336</v>
      </c>
      <c r="R38" s="13">
        <v>0.24675324675324681</v>
      </c>
      <c r="S38" s="13">
        <v>0.41558441558441561</v>
      </c>
      <c r="T38" s="13">
        <v>0.12987012987012991</v>
      </c>
      <c r="U38" s="13">
        <v>0.63636363636363635</v>
      </c>
      <c r="V38" s="13">
        <v>0.1818181818181818</v>
      </c>
      <c r="W38" s="13">
        <v>0.45454545454545447</v>
      </c>
      <c r="X38" s="10">
        <v>0.44344426106883611</v>
      </c>
      <c r="Y38" s="10">
        <v>7.7733873606294343E-2</v>
      </c>
      <c r="Z38" s="10">
        <v>0.5095365582832434</v>
      </c>
      <c r="AA38" s="10">
        <v>7.4333901604426877E-2</v>
      </c>
      <c r="AB38" s="10">
        <v>14.948051948051949</v>
      </c>
      <c r="AC38" s="10">
        <v>7.0279444174031429</v>
      </c>
      <c r="AD38" s="10">
        <v>9.0909090909090912E-2</v>
      </c>
      <c r="AE38" s="10">
        <v>0.3692744729379982</v>
      </c>
      <c r="AF38" s="10">
        <v>22.571428571428569</v>
      </c>
      <c r="AG38" s="10">
        <v>9.3053869110268472</v>
      </c>
      <c r="AH38" s="10">
        <v>3.896103896103896E-2</v>
      </c>
      <c r="AI38" s="10">
        <v>0.1947710154567775</v>
      </c>
    </row>
    <row r="39" spans="1:35" x14ac:dyDescent="0.25">
      <c r="A39" s="1" t="s">
        <v>52</v>
      </c>
      <c r="B39" s="12">
        <v>0</v>
      </c>
      <c r="C39" s="12">
        <v>2829</v>
      </c>
      <c r="D39" s="13">
        <v>0.38877185501343697</v>
      </c>
      <c r="E39" s="13">
        <v>0.18047342644335171</v>
      </c>
      <c r="F39" s="13">
        <v>0.3373459454336073</v>
      </c>
      <c r="G39" s="13">
        <v>0.14161527673215199</v>
      </c>
      <c r="H39" s="13">
        <v>0.17815482502651109</v>
      </c>
      <c r="I39" s="13">
        <v>0.72322375397667016</v>
      </c>
      <c r="J39" s="13">
        <v>0.57546836337928597</v>
      </c>
      <c r="K39" s="13">
        <v>3.333333333333333</v>
      </c>
      <c r="L39" s="13">
        <v>0.1675503711558855</v>
      </c>
      <c r="M39" s="13">
        <v>0.33121244255920818</v>
      </c>
      <c r="N39" s="13">
        <v>0.8352774832096147</v>
      </c>
      <c r="O39" s="13">
        <v>0.77978084128667369</v>
      </c>
      <c r="P39" s="13">
        <v>0.1965358784022623</v>
      </c>
      <c r="Q39" s="13">
        <v>0.4450335807705903</v>
      </c>
      <c r="R39" s="13">
        <v>0.32732414280664551</v>
      </c>
      <c r="S39" s="13">
        <v>0.51219512195121952</v>
      </c>
      <c r="T39" s="13">
        <v>0.1010957935666313</v>
      </c>
      <c r="U39" s="13">
        <v>0.57935666313184875</v>
      </c>
      <c r="V39" s="13">
        <v>5.1254860374690701E-2</v>
      </c>
      <c r="W39" s="13">
        <v>0.2442559208200778</v>
      </c>
      <c r="X39" s="10">
        <v>0.44343834433952128</v>
      </c>
      <c r="Y39" s="10">
        <v>8.0628275874843655E-2</v>
      </c>
      <c r="Z39" s="10">
        <v>0.49020329796580131</v>
      </c>
      <c r="AA39" s="10">
        <v>9.3636643579312631E-2</v>
      </c>
      <c r="AB39" s="10">
        <v>11.85012371862849</v>
      </c>
      <c r="AC39" s="10">
        <v>6.775299709877264</v>
      </c>
      <c r="AD39" s="10">
        <v>6.7161541180629197E-2</v>
      </c>
      <c r="AE39" s="10">
        <v>0.28718461403315021</v>
      </c>
      <c r="AF39" s="10">
        <v>17.865676917638741</v>
      </c>
      <c r="AG39" s="10">
        <v>9.2613506417957616</v>
      </c>
      <c r="AH39" s="10">
        <v>0.1223047013078826</v>
      </c>
      <c r="AI39" s="10">
        <v>0.4014130686446799</v>
      </c>
    </row>
    <row r="40" spans="1:35" x14ac:dyDescent="0.25">
      <c r="A40" s="1" t="s">
        <v>57</v>
      </c>
      <c r="B40" s="12">
        <v>0</v>
      </c>
      <c r="C40" s="12">
        <v>3525</v>
      </c>
      <c r="D40" s="13">
        <v>0.36670950514577882</v>
      </c>
      <c r="E40" s="13">
        <v>0.1775843441463289</v>
      </c>
      <c r="F40" s="13">
        <v>0.32351219679700499</v>
      </c>
      <c r="G40" s="13">
        <v>0.13384711628173371</v>
      </c>
      <c r="H40" s="13">
        <v>0.16028368794326239</v>
      </c>
      <c r="I40" s="13">
        <v>0.79773049645390071</v>
      </c>
      <c r="J40" s="13">
        <v>0.63262411347517733</v>
      </c>
      <c r="K40" s="13">
        <v>4.2082269503546099</v>
      </c>
      <c r="L40" s="13">
        <v>0.1492198581560284</v>
      </c>
      <c r="M40" s="13">
        <v>0.3443971631205674</v>
      </c>
      <c r="N40" s="13">
        <v>0.85304964539007089</v>
      </c>
      <c r="O40" s="13">
        <v>0.78127659574468089</v>
      </c>
      <c r="P40" s="13">
        <v>0.23177304964539011</v>
      </c>
      <c r="Q40" s="13">
        <v>0.48936170212765961</v>
      </c>
      <c r="R40" s="13">
        <v>0.31744680851063828</v>
      </c>
      <c r="S40" s="13">
        <v>0.56000000000000005</v>
      </c>
      <c r="T40" s="13">
        <v>0.1217021276595745</v>
      </c>
      <c r="U40" s="13">
        <v>0.66269503546099295</v>
      </c>
      <c r="V40" s="13">
        <v>6.9219858156028366E-2</v>
      </c>
      <c r="W40" s="13">
        <v>0.29702127659574468</v>
      </c>
      <c r="X40" s="10">
        <v>0.44327793393729598</v>
      </c>
      <c r="Y40" s="10">
        <v>7.8809700035961508E-2</v>
      </c>
      <c r="Z40" s="10">
        <v>0.49609430491217849</v>
      </c>
      <c r="AA40" s="10">
        <v>8.3867580186193419E-2</v>
      </c>
      <c r="AB40" s="10">
        <v>11.46326241134752</v>
      </c>
      <c r="AC40" s="10">
        <v>5.9895504086918194</v>
      </c>
      <c r="AD40" s="10">
        <v>6.3829787234042548E-2</v>
      </c>
      <c r="AE40" s="10">
        <v>0.28018069098449788</v>
      </c>
      <c r="AF40" s="10">
        <v>17.411631205673761</v>
      </c>
      <c r="AG40" s="10">
        <v>8.4342910406097129</v>
      </c>
      <c r="AH40" s="10">
        <v>9.24822695035461E-2</v>
      </c>
      <c r="AI40" s="10">
        <v>0.36280327254477068</v>
      </c>
    </row>
    <row r="41" spans="1:35" x14ac:dyDescent="0.25">
      <c r="A41" s="1" t="s">
        <v>39</v>
      </c>
      <c r="B41" s="12">
        <v>0</v>
      </c>
      <c r="C41" s="12">
        <v>96</v>
      </c>
      <c r="D41" s="13">
        <v>0.42057361359593592</v>
      </c>
      <c r="E41" s="13">
        <v>0.1949908605585885</v>
      </c>
      <c r="F41" s="13">
        <v>0.31049791706548668</v>
      </c>
      <c r="G41" s="13">
        <v>9.7140761580909507E-2</v>
      </c>
      <c r="H41" s="13">
        <v>0.23958333333333329</v>
      </c>
      <c r="I41" s="13">
        <v>0.72916666666666663</v>
      </c>
      <c r="J41" s="13">
        <v>0.3125</v>
      </c>
      <c r="K41" s="13">
        <v>3.447916666666667</v>
      </c>
      <c r="L41" s="13">
        <v>0.23958333333333329</v>
      </c>
      <c r="M41" s="13">
        <v>0.20833333333333329</v>
      </c>
      <c r="N41" s="13">
        <v>0.95833333333333337</v>
      </c>
      <c r="O41" s="13">
        <v>0.72916666666666663</v>
      </c>
      <c r="P41" s="13">
        <v>0.22916666666666671</v>
      </c>
      <c r="Q41" s="13">
        <v>0.53125</v>
      </c>
      <c r="R41" s="13">
        <v>0.35416666666666669</v>
      </c>
      <c r="S41" s="13">
        <v>0.67708333333333337</v>
      </c>
      <c r="T41" s="13">
        <v>0</v>
      </c>
      <c r="U41" s="13">
        <v>0.57291666666666663</v>
      </c>
      <c r="V41" s="13">
        <v>0</v>
      </c>
      <c r="W41" s="13">
        <v>0.13541666666666671</v>
      </c>
      <c r="X41" s="10">
        <v>0.44147603542441621</v>
      </c>
      <c r="Y41" s="10">
        <v>7.0579660138908054E-2</v>
      </c>
      <c r="Z41" s="10">
        <v>0.47833825825343701</v>
      </c>
      <c r="AA41" s="10">
        <v>8.2653282580926524E-2</v>
      </c>
      <c r="AB41" s="10">
        <v>11.48958333333333</v>
      </c>
      <c r="AC41" s="10">
        <v>6.2861498410840797</v>
      </c>
      <c r="AD41" s="10">
        <v>3.125E-2</v>
      </c>
      <c r="AE41" s="10">
        <v>0.22725478398067939</v>
      </c>
      <c r="AF41" s="10">
        <v>16.114583333333329</v>
      </c>
      <c r="AG41" s="10">
        <v>5.8216832285890554</v>
      </c>
      <c r="AH41" s="10">
        <v>0.15625</v>
      </c>
      <c r="AI41" s="10">
        <v>0.46629841360047092</v>
      </c>
    </row>
    <row r="42" spans="1:35" x14ac:dyDescent="0.25">
      <c r="A42" s="1" t="s">
        <v>34</v>
      </c>
      <c r="B42" s="12">
        <v>0</v>
      </c>
      <c r="C42" s="12">
        <v>668</v>
      </c>
      <c r="D42" s="13">
        <v>0.37770710529494211</v>
      </c>
      <c r="E42" s="13">
        <v>0.15965700157957541</v>
      </c>
      <c r="F42" s="13">
        <v>0.31980312859478771</v>
      </c>
      <c r="G42" s="13">
        <v>0.1295138765935962</v>
      </c>
      <c r="H42" s="13">
        <v>0.124251497005988</v>
      </c>
      <c r="I42" s="13">
        <v>0.72754491017964074</v>
      </c>
      <c r="J42" s="13">
        <v>0.45808383233532929</v>
      </c>
      <c r="K42" s="13">
        <v>3.5853293413173648</v>
      </c>
      <c r="L42" s="13">
        <v>0.1152694610778443</v>
      </c>
      <c r="M42" s="13">
        <v>0.26946107784431139</v>
      </c>
      <c r="N42" s="13">
        <v>0.76497005988023947</v>
      </c>
      <c r="O42" s="13">
        <v>0.7260479041916168</v>
      </c>
      <c r="P42" s="13">
        <v>0.1392215568862275</v>
      </c>
      <c r="Q42" s="13">
        <v>0.36227544910179638</v>
      </c>
      <c r="R42" s="13">
        <v>0.31586826347305391</v>
      </c>
      <c r="S42" s="13">
        <v>0.58532934131736525</v>
      </c>
      <c r="T42" s="13">
        <v>0.19461077844311381</v>
      </c>
      <c r="U42" s="13">
        <v>0.66017964071856283</v>
      </c>
      <c r="V42" s="13">
        <v>2.5449101796407188E-2</v>
      </c>
      <c r="W42" s="13">
        <v>0.27694610778443107</v>
      </c>
      <c r="X42" s="10">
        <v>0.43118566241230372</v>
      </c>
      <c r="Y42" s="10">
        <v>7.5441640813634622E-2</v>
      </c>
      <c r="Z42" s="10">
        <v>0.51143320984770291</v>
      </c>
      <c r="AA42" s="10">
        <v>0.11394780556495911</v>
      </c>
      <c r="AB42" s="10">
        <v>11.417664670658681</v>
      </c>
      <c r="AC42" s="10">
        <v>6.855159424110016</v>
      </c>
      <c r="AD42" s="10">
        <v>0.16616766467065869</v>
      </c>
      <c r="AE42" s="10">
        <v>0.42865045576287758</v>
      </c>
      <c r="AF42" s="10">
        <v>18.60778443113772</v>
      </c>
      <c r="AG42" s="10">
        <v>9.9185014465877899</v>
      </c>
      <c r="AH42" s="10">
        <v>0.1526946107784431</v>
      </c>
      <c r="AI42" s="10">
        <v>0.54816738393532016</v>
      </c>
    </row>
    <row r="43" spans="1:35" x14ac:dyDescent="0.25">
      <c r="A43" s="1" t="s">
        <v>58</v>
      </c>
      <c r="B43" s="12">
        <v>0</v>
      </c>
      <c r="C43" s="12">
        <v>66</v>
      </c>
      <c r="D43" s="13">
        <v>0.31250218209848551</v>
      </c>
      <c r="E43" s="13">
        <v>0.11663426494584871</v>
      </c>
      <c r="F43" s="13">
        <v>0.31714928492841671</v>
      </c>
      <c r="G43" s="13">
        <v>0.1028492654161425</v>
      </c>
      <c r="H43" s="13">
        <v>3.03030303030303E-2</v>
      </c>
      <c r="I43" s="13">
        <v>1.045454545454545</v>
      </c>
      <c r="J43" s="13">
        <v>0.27272727272727271</v>
      </c>
      <c r="K43" s="13">
        <v>2.666666666666667</v>
      </c>
      <c r="L43" s="13">
        <v>3.03030303030303E-2</v>
      </c>
      <c r="M43" s="13">
        <v>0.22727272727272729</v>
      </c>
      <c r="N43" s="13">
        <v>0.43939393939393939</v>
      </c>
      <c r="O43" s="13">
        <v>0.45454545454545447</v>
      </c>
      <c r="P43" s="13">
        <v>4.5454545454545463E-2</v>
      </c>
      <c r="Q43" s="13">
        <v>0.33333333333333331</v>
      </c>
      <c r="R43" s="13">
        <v>0.37878787878787878</v>
      </c>
      <c r="S43" s="13">
        <v>0.43939393939393939</v>
      </c>
      <c r="T43" s="13">
        <v>0.42424242424242431</v>
      </c>
      <c r="U43" s="13">
        <v>0.66666666666666663</v>
      </c>
      <c r="V43" s="13">
        <v>4.5454545454545463E-2</v>
      </c>
      <c r="W43" s="13">
        <v>0.16666666666666671</v>
      </c>
      <c r="X43" s="10">
        <v>0.43104260474956441</v>
      </c>
      <c r="Y43" s="10">
        <v>8.4172723159119375E-2</v>
      </c>
      <c r="Z43" s="10">
        <v>0.50700177511000011</v>
      </c>
      <c r="AA43" s="10">
        <v>5.6882689894265391E-2</v>
      </c>
      <c r="AB43" s="10">
        <v>8.0606060606060606</v>
      </c>
      <c r="AC43" s="10">
        <v>5.6374538384705017</v>
      </c>
      <c r="AD43" s="10">
        <v>4.5454545454545463E-2</v>
      </c>
      <c r="AE43" s="10">
        <v>0.20989507868443241</v>
      </c>
      <c r="AF43" s="10">
        <v>12.66666666666667</v>
      </c>
      <c r="AG43" s="10">
        <v>6.6917476924557748</v>
      </c>
      <c r="AH43" s="10">
        <v>3.03030303030303E-2</v>
      </c>
      <c r="AI43" s="10">
        <v>0.2461829819586655</v>
      </c>
    </row>
    <row r="44" spans="1:35" x14ac:dyDescent="0.25">
      <c r="A44" s="1" t="s">
        <v>76</v>
      </c>
      <c r="B44" s="12">
        <v>0</v>
      </c>
      <c r="C44" s="12">
        <v>2039</v>
      </c>
      <c r="D44" s="13">
        <v>0.37478616691291478</v>
      </c>
      <c r="E44" s="13">
        <v>0.16895222160894341</v>
      </c>
      <c r="F44" s="13">
        <v>0.32268324188093872</v>
      </c>
      <c r="G44" s="13">
        <v>0.13557628724714421</v>
      </c>
      <c r="H44" s="13">
        <v>0.14124570868072581</v>
      </c>
      <c r="I44" s="13">
        <v>0.75380088278567925</v>
      </c>
      <c r="J44" s="13">
        <v>0.42717018146150071</v>
      </c>
      <c r="K44" s="13">
        <v>3.391368317802844</v>
      </c>
      <c r="L44" s="13">
        <v>0.13094654242275619</v>
      </c>
      <c r="M44" s="13">
        <v>0.27366356056890628</v>
      </c>
      <c r="N44" s="13">
        <v>0.83178028445316332</v>
      </c>
      <c r="O44" s="13">
        <v>0.7876410004904365</v>
      </c>
      <c r="P44" s="13">
        <v>0.16920058852378619</v>
      </c>
      <c r="Q44" s="13">
        <v>0.39136831780284448</v>
      </c>
      <c r="R44" s="13">
        <v>0.31633153506620892</v>
      </c>
      <c r="S44" s="13">
        <v>0.54046101029916627</v>
      </c>
      <c r="T44" s="13">
        <v>0.17165277096615991</v>
      </c>
      <c r="U44" s="13">
        <v>0.61991172143207451</v>
      </c>
      <c r="V44" s="13">
        <v>4.5610593428151047E-2</v>
      </c>
      <c r="W44" s="13">
        <v>0.25355566454144191</v>
      </c>
      <c r="X44" s="10">
        <v>0.42633106835746482</v>
      </c>
      <c r="Y44" s="10">
        <v>7.6283111255809929E-2</v>
      </c>
      <c r="Z44" s="10">
        <v>0.48757684247794891</v>
      </c>
      <c r="AA44" s="10">
        <v>0.1020187647141408</v>
      </c>
      <c r="AB44" s="10">
        <v>10.58754291319274</v>
      </c>
      <c r="AC44" s="10">
        <v>5.7971992319764363</v>
      </c>
      <c r="AD44" s="10">
        <v>7.9450711132908289E-2</v>
      </c>
      <c r="AE44" s="10">
        <v>0.3110091403417089</v>
      </c>
      <c r="AF44" s="10">
        <v>18.2408043158411</v>
      </c>
      <c r="AG44" s="10">
        <v>9.1347658720545866</v>
      </c>
      <c r="AH44" s="10">
        <v>0.15056400196174599</v>
      </c>
      <c r="AI44" s="10">
        <v>0.44785874343537568</v>
      </c>
    </row>
    <row r="45" spans="1:35" x14ac:dyDescent="0.25">
      <c r="A45" s="1" t="s">
        <v>54</v>
      </c>
      <c r="B45" s="12">
        <v>0</v>
      </c>
      <c r="C45" s="12">
        <v>1318</v>
      </c>
      <c r="D45" s="13">
        <v>0.42339287942708309</v>
      </c>
      <c r="E45" s="13">
        <v>0.18884993189657329</v>
      </c>
      <c r="F45" s="13">
        <v>0.37548573983850542</v>
      </c>
      <c r="G45" s="13">
        <v>0.15729209637061481</v>
      </c>
      <c r="H45" s="13">
        <v>0.25341426403641881</v>
      </c>
      <c r="I45" s="13">
        <v>0.64871016691957506</v>
      </c>
      <c r="J45" s="13">
        <v>0.76403641881638851</v>
      </c>
      <c r="K45" s="13">
        <v>2.7238239757207889</v>
      </c>
      <c r="L45" s="13">
        <v>0.2298937784522003</v>
      </c>
      <c r="M45" s="13">
        <v>0.40212443095599387</v>
      </c>
      <c r="N45" s="13">
        <v>0.85887708649468897</v>
      </c>
      <c r="O45" s="13">
        <v>0.76024279210925649</v>
      </c>
      <c r="P45" s="13">
        <v>0.13429438543247341</v>
      </c>
      <c r="Q45" s="13">
        <v>0.36494688922610008</v>
      </c>
      <c r="R45" s="13">
        <v>0.24430955993930201</v>
      </c>
      <c r="S45" s="13">
        <v>0.44309559939301968</v>
      </c>
      <c r="T45" s="13">
        <v>0.16767830045523521</v>
      </c>
      <c r="U45" s="13">
        <v>0.53262518968133532</v>
      </c>
      <c r="V45" s="13">
        <v>3.3383915022761758E-2</v>
      </c>
      <c r="W45" s="13">
        <v>0.16843702579666159</v>
      </c>
      <c r="X45" s="10">
        <v>0.42362009520172561</v>
      </c>
      <c r="Y45" s="10">
        <v>8.0821696851805611E-2</v>
      </c>
      <c r="Z45" s="10">
        <v>0.49689350837341228</v>
      </c>
      <c r="AA45" s="10">
        <v>9.452010857994235E-2</v>
      </c>
      <c r="AB45" s="10">
        <v>9.6122913505311072</v>
      </c>
      <c r="AC45" s="10">
        <v>5.767376166964409</v>
      </c>
      <c r="AD45" s="10">
        <v>7.9666160849772377E-2</v>
      </c>
      <c r="AE45" s="10">
        <v>0.30762895773090748</v>
      </c>
      <c r="AF45" s="10">
        <v>16.844461305007592</v>
      </c>
      <c r="AG45" s="10">
        <v>8.4939173630147877</v>
      </c>
      <c r="AH45" s="10">
        <v>0.1016691957511381</v>
      </c>
      <c r="AI45" s="10">
        <v>0.35967623145344141</v>
      </c>
    </row>
    <row r="46" spans="1:35" x14ac:dyDescent="0.25">
      <c r="A46" s="1" t="s">
        <v>35</v>
      </c>
      <c r="B46" s="12">
        <v>0</v>
      </c>
      <c r="C46" s="12">
        <v>1160</v>
      </c>
      <c r="D46" s="13">
        <v>0.3911340980467885</v>
      </c>
      <c r="E46" s="13">
        <v>0.18485507890217959</v>
      </c>
      <c r="F46" s="13">
        <v>0.32583585674425469</v>
      </c>
      <c r="G46" s="13">
        <v>0.13523548536363469</v>
      </c>
      <c r="H46" s="13">
        <v>0.22327586206896549</v>
      </c>
      <c r="I46" s="13">
        <v>0.87068965517241381</v>
      </c>
      <c r="J46" s="13">
        <v>0.68620689655172418</v>
      </c>
      <c r="K46" s="13">
        <v>4.3431034482758619</v>
      </c>
      <c r="L46" s="13">
        <v>0.1991379310344828</v>
      </c>
      <c r="M46" s="13">
        <v>0.36982758620689649</v>
      </c>
      <c r="N46" s="13">
        <v>0.85431034482758617</v>
      </c>
      <c r="O46" s="13">
        <v>0.83275862068965523</v>
      </c>
      <c r="P46" s="13">
        <v>0.28706896551724143</v>
      </c>
      <c r="Q46" s="13">
        <v>0.52500000000000002</v>
      </c>
      <c r="R46" s="13">
        <v>0.22413793103448279</v>
      </c>
      <c r="S46" s="13">
        <v>0.56206896551724139</v>
      </c>
      <c r="T46" s="13">
        <v>0.1922413793103448</v>
      </c>
      <c r="U46" s="13">
        <v>0.65517241379310343</v>
      </c>
      <c r="V46" s="13">
        <v>7.6724137931034483E-2</v>
      </c>
      <c r="W46" s="13">
        <v>0.30948275862068958</v>
      </c>
      <c r="X46" s="10">
        <v>0.4137592194756593</v>
      </c>
      <c r="Y46" s="10">
        <v>7.2148230679382738E-2</v>
      </c>
      <c r="Z46" s="10">
        <v>0.47874077201271142</v>
      </c>
      <c r="AA46" s="10">
        <v>0.12035907476327889</v>
      </c>
      <c r="AB46" s="10">
        <v>11.41896551724138</v>
      </c>
      <c r="AC46" s="10">
        <v>6.4067198569795396</v>
      </c>
      <c r="AD46" s="10">
        <v>0.10948275862068969</v>
      </c>
      <c r="AE46" s="10">
        <v>0.38421809674059032</v>
      </c>
      <c r="AF46" s="10">
        <v>21.52241379310345</v>
      </c>
      <c r="AG46" s="10">
        <v>10.29049240952666</v>
      </c>
      <c r="AH46" s="10">
        <v>0.24224137931034481</v>
      </c>
      <c r="AI46" s="10">
        <v>0.5939950964824583</v>
      </c>
    </row>
    <row r="47" spans="1:35" x14ac:dyDescent="0.25">
      <c r="A47" s="1" t="s">
        <v>67</v>
      </c>
      <c r="B47" s="12">
        <v>0</v>
      </c>
      <c r="C47" s="12">
        <v>61</v>
      </c>
      <c r="D47" s="13">
        <v>0.35494025560646009</v>
      </c>
      <c r="E47" s="13">
        <v>0.15323694818111139</v>
      </c>
      <c r="F47" s="13">
        <v>0.33969759337160332</v>
      </c>
      <c r="G47" s="13">
        <v>0.13122543685815921</v>
      </c>
      <c r="H47" s="13">
        <v>0.1147540983606557</v>
      </c>
      <c r="I47" s="13">
        <v>0.72131147540983609</v>
      </c>
      <c r="J47" s="13">
        <v>0.4098360655737705</v>
      </c>
      <c r="K47" s="13">
        <v>2.7049180327868849</v>
      </c>
      <c r="L47" s="13">
        <v>9.8360655737704916E-2</v>
      </c>
      <c r="M47" s="13">
        <v>0.26229508196721307</v>
      </c>
      <c r="N47" s="13">
        <v>0.44262295081967212</v>
      </c>
      <c r="O47" s="13">
        <v>0.4098360655737705</v>
      </c>
      <c r="P47" s="13">
        <v>4.9180327868852458E-2</v>
      </c>
      <c r="Q47" s="13">
        <v>0.27868852459016391</v>
      </c>
      <c r="R47" s="13">
        <v>0.21311475409836059</v>
      </c>
      <c r="S47" s="13">
        <v>0.37704918032786883</v>
      </c>
      <c r="T47" s="13">
        <v>0.42622950819672129</v>
      </c>
      <c r="U47" s="13">
        <v>0.63934426229508201</v>
      </c>
      <c r="V47" s="13">
        <v>3.2786885245901641E-2</v>
      </c>
      <c r="W47" s="13">
        <v>0.1967213114754098</v>
      </c>
      <c r="X47" s="10">
        <v>0.41102639632834659</v>
      </c>
      <c r="Y47" s="10">
        <v>8.7584320542444208E-2</v>
      </c>
      <c r="Z47" s="10">
        <v>0.5</v>
      </c>
      <c r="AA47" s="10">
        <v>5.9659068468824412E-2</v>
      </c>
      <c r="AB47" s="10">
        <v>6.918032786885246</v>
      </c>
      <c r="AC47" s="10">
        <v>4.8107348086240531</v>
      </c>
      <c r="AD47" s="10">
        <v>3.2786885245901641E-2</v>
      </c>
      <c r="AE47" s="10">
        <v>0.1795562228341584</v>
      </c>
      <c r="AF47" s="10">
        <v>12.77049180327869</v>
      </c>
      <c r="AG47" s="10">
        <v>6.8371374190834917</v>
      </c>
      <c r="AH47" s="10">
        <v>3.2786885245901641E-2</v>
      </c>
      <c r="AI47" s="10">
        <v>0.1795562228341584</v>
      </c>
    </row>
    <row r="48" spans="1:35" x14ac:dyDescent="0.25">
      <c r="A48" s="1" t="s">
        <v>44</v>
      </c>
      <c r="B48" s="12">
        <v>0</v>
      </c>
      <c r="C48" s="12">
        <v>7</v>
      </c>
      <c r="D48" s="13">
        <v>0.38917915109252438</v>
      </c>
      <c r="E48" s="13">
        <v>0.1769130431030102</v>
      </c>
      <c r="F48" s="13">
        <v>0.39104555293671428</v>
      </c>
      <c r="G48" s="13">
        <v>0.16453468969727411</v>
      </c>
      <c r="H48" s="13">
        <v>0.42857142857142849</v>
      </c>
      <c r="I48" s="13">
        <v>1.142857142857143</v>
      </c>
      <c r="J48" s="13">
        <v>0.8571428571428571</v>
      </c>
      <c r="K48" s="13">
        <v>3.5714285714285721</v>
      </c>
      <c r="L48" s="13">
        <v>0.2857142857142857</v>
      </c>
      <c r="M48" s="13">
        <v>0.5714285714285714</v>
      </c>
      <c r="N48" s="13">
        <v>1</v>
      </c>
      <c r="O48" s="13">
        <v>0.8571428571428571</v>
      </c>
      <c r="P48" s="13">
        <v>0.2857142857142857</v>
      </c>
      <c r="Q48" s="13">
        <v>0.8571428571428571</v>
      </c>
      <c r="R48" s="13">
        <v>0.42857142857142849</v>
      </c>
      <c r="S48" s="13">
        <v>0.5714285714285714</v>
      </c>
      <c r="T48" s="13">
        <v>0</v>
      </c>
      <c r="U48" s="13">
        <v>0.2857142857142857</v>
      </c>
      <c r="V48" s="13">
        <v>0</v>
      </c>
      <c r="W48" s="13">
        <v>0.14285714285714279</v>
      </c>
      <c r="X48" s="10">
        <v>0.35282124345081101</v>
      </c>
      <c r="Y48" s="10">
        <v>4.1626796670272907E-2</v>
      </c>
      <c r="Z48" s="10">
        <v>0.5</v>
      </c>
      <c r="AA48" s="10">
        <v>0</v>
      </c>
      <c r="AB48" s="10">
        <v>4.4285714285714288</v>
      </c>
      <c r="AC48" s="10">
        <v>3.4572215654165048</v>
      </c>
      <c r="AD48" s="10">
        <v>0</v>
      </c>
      <c r="AE48" s="10">
        <v>0</v>
      </c>
      <c r="AF48" s="10">
        <v>14.428571428571431</v>
      </c>
      <c r="AG48" s="10">
        <v>7.5687326736854894</v>
      </c>
      <c r="AH48" s="10">
        <v>0</v>
      </c>
      <c r="AI48" s="10">
        <v>0</v>
      </c>
    </row>
  </sheetData>
  <autoFilter ref="A1:AI48" xr:uid="{7D8DEBA4-4322-4A51-B9BF-348F51FA2278}">
    <sortState xmlns:xlrd2="http://schemas.microsoft.com/office/spreadsheetml/2017/richdata2" ref="A2:AI48">
      <sortCondition descending="1" ref="X1"/>
    </sortState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14"/>
  <sheetViews>
    <sheetView topLeftCell="A16" workbookViewId="0">
      <selection activeCell="A47" sqref="A47"/>
    </sheetView>
  </sheetViews>
  <sheetFormatPr baseColWidth="10" defaultColWidth="9.140625" defaultRowHeight="15" x14ac:dyDescent="0.25"/>
  <cols>
    <col min="1" max="1" width="28" bestFit="1" customWidth="1"/>
    <col min="2" max="2" width="25.5703125" style="12" bestFit="1" customWidth="1"/>
    <col min="3" max="3" width="19.85546875" style="12" bestFit="1" customWidth="1"/>
    <col min="4" max="4" width="34.140625" style="13" bestFit="1" customWidth="1"/>
    <col min="5" max="5" width="31.28515625" style="13" bestFit="1" customWidth="1"/>
    <col min="6" max="6" width="34" style="13" bestFit="1" customWidth="1"/>
    <col min="7" max="7" width="31.140625" style="13" bestFit="1" customWidth="1"/>
    <col min="8" max="8" width="32.7109375" style="13" bestFit="1" customWidth="1"/>
    <col min="9" max="9" width="36.85546875" style="13" bestFit="1" customWidth="1"/>
    <col min="10" max="10" width="32.5703125" style="13" bestFit="1" customWidth="1"/>
    <col min="11" max="11" width="36.7109375" style="13" bestFit="1" customWidth="1"/>
    <col min="12" max="12" width="27.85546875" style="13" bestFit="1" customWidth="1"/>
    <col min="13" max="13" width="27.7109375" style="13" bestFit="1" customWidth="1"/>
    <col min="14" max="14" width="29.5703125" style="13" bestFit="1" customWidth="1"/>
    <col min="15" max="15" width="29.42578125" style="13" bestFit="1" customWidth="1"/>
    <col min="16" max="16" width="29.140625" style="13" bestFit="1" customWidth="1"/>
    <col min="17" max="17" width="29" style="13" bestFit="1" customWidth="1"/>
    <col min="18" max="18" width="31.5703125" style="13" bestFit="1" customWidth="1"/>
    <col min="19" max="19" width="31.42578125" style="13" bestFit="1" customWidth="1"/>
    <col min="20" max="20" width="30.28515625" style="13" bestFit="1" customWidth="1"/>
    <col min="21" max="21" width="30.140625" style="13" bestFit="1" customWidth="1"/>
    <col min="22" max="22" width="32.28515625" style="13" bestFit="1" customWidth="1"/>
    <col min="23" max="23" width="32.140625" style="13" bestFit="1" customWidth="1"/>
    <col min="24" max="24" width="37.28515625" style="10" bestFit="1" customWidth="1"/>
    <col min="25" max="25" width="34.28515625" style="10" bestFit="1" customWidth="1"/>
    <col min="26" max="26" width="37.42578125" style="10" bestFit="1" customWidth="1"/>
    <col min="27" max="27" width="34.42578125" style="10" bestFit="1" customWidth="1"/>
    <col min="28" max="28" width="35.7109375" style="10" bestFit="1" customWidth="1"/>
    <col min="29" max="29" width="32.85546875" style="10" bestFit="1" customWidth="1"/>
    <col min="30" max="30" width="35.85546875" style="10" bestFit="1" customWidth="1"/>
    <col min="31" max="31" width="33" style="10" bestFit="1" customWidth="1"/>
    <col min="32" max="32" width="40.28515625" style="10" bestFit="1" customWidth="1"/>
    <col min="33" max="33" width="37.42578125" style="10" bestFit="1" customWidth="1"/>
    <col min="34" max="34" width="40.42578125" style="10" bestFit="1" customWidth="1"/>
    <col min="35" max="35" width="37.5703125" style="10" bestFit="1" customWidth="1"/>
  </cols>
  <sheetData>
    <row r="1" spans="1:35" x14ac:dyDescent="0.25">
      <c r="A1" s="1" t="s">
        <v>80</v>
      </c>
      <c r="B1" s="12" t="s">
        <v>79</v>
      </c>
      <c r="C1" s="11" t="s">
        <v>0</v>
      </c>
      <c r="D1" s="18" t="s">
        <v>1</v>
      </c>
      <c r="E1" s="19" t="s">
        <v>2</v>
      </c>
      <c r="F1" s="19" t="s">
        <v>3</v>
      </c>
      <c r="G1" s="19" t="s">
        <v>4</v>
      </c>
      <c r="H1" s="19" t="s">
        <v>17</v>
      </c>
      <c r="I1" s="19" t="s">
        <v>18</v>
      </c>
      <c r="J1" s="19" t="s">
        <v>19</v>
      </c>
      <c r="K1" s="19" t="s">
        <v>20</v>
      </c>
      <c r="L1" s="19" t="s">
        <v>21</v>
      </c>
      <c r="M1" s="19" t="s">
        <v>22</v>
      </c>
      <c r="N1" s="19" t="s">
        <v>23</v>
      </c>
      <c r="O1" s="19" t="s">
        <v>24</v>
      </c>
      <c r="P1" s="19" t="s">
        <v>25</v>
      </c>
      <c r="Q1" s="19" t="s">
        <v>26</v>
      </c>
      <c r="R1" s="19" t="s">
        <v>27</v>
      </c>
      <c r="S1" s="19" t="s">
        <v>28</v>
      </c>
      <c r="T1" s="19" t="s">
        <v>29</v>
      </c>
      <c r="U1" s="19" t="s">
        <v>30</v>
      </c>
      <c r="V1" s="19" t="s">
        <v>31</v>
      </c>
      <c r="W1" s="19" t="s">
        <v>32</v>
      </c>
      <c r="X1" s="20" t="s">
        <v>5</v>
      </c>
      <c r="Y1" s="20" t="s">
        <v>6</v>
      </c>
      <c r="Z1" s="20" t="s">
        <v>7</v>
      </c>
      <c r="AA1" s="20" t="s">
        <v>8</v>
      </c>
      <c r="AB1" s="20" t="s">
        <v>9</v>
      </c>
      <c r="AC1" s="20" t="s">
        <v>10</v>
      </c>
      <c r="AD1" s="20" t="s">
        <v>11</v>
      </c>
      <c r="AE1" s="20" t="s">
        <v>12</v>
      </c>
      <c r="AF1" s="20" t="s">
        <v>13</v>
      </c>
      <c r="AG1" s="20" t="s">
        <v>14</v>
      </c>
      <c r="AH1" s="20" t="s">
        <v>15</v>
      </c>
      <c r="AI1" s="20" t="s">
        <v>16</v>
      </c>
    </row>
    <row r="2" spans="1:35" x14ac:dyDescent="0.25">
      <c r="A2" s="1">
        <v>0</v>
      </c>
      <c r="B2" s="15">
        <v>0</v>
      </c>
      <c r="C2" s="12">
        <v>13884</v>
      </c>
      <c r="D2" s="13">
        <v>0.3867871145599544</v>
      </c>
      <c r="E2" s="13">
        <v>0.177589198781785</v>
      </c>
      <c r="F2" s="13">
        <v>0.33476906285359098</v>
      </c>
      <c r="G2" s="13">
        <v>0.1380698830834769</v>
      </c>
      <c r="H2" s="13">
        <v>0.1748055315471046</v>
      </c>
      <c r="I2" s="13">
        <v>0.75698645923365027</v>
      </c>
      <c r="J2" s="13">
        <v>0.63209449726303701</v>
      </c>
      <c r="K2" s="13">
        <v>3.7469749351771822</v>
      </c>
      <c r="L2" s="13">
        <v>0.16191299337366749</v>
      </c>
      <c r="M2" s="13">
        <v>0.3489628349178911</v>
      </c>
      <c r="N2" s="13">
        <v>0.84183232497839244</v>
      </c>
      <c r="O2" s="13">
        <v>0.77700950734658603</v>
      </c>
      <c r="P2" s="13">
        <v>0.21730048977239991</v>
      </c>
      <c r="Q2" s="13">
        <v>0.46132238547968879</v>
      </c>
      <c r="R2" s="13">
        <v>0.31755978104292709</v>
      </c>
      <c r="S2" s="13">
        <v>0.53997407087294724</v>
      </c>
      <c r="T2" s="13">
        <v>0.1066695476807836</v>
      </c>
      <c r="U2" s="13">
        <v>0.62928550849899167</v>
      </c>
      <c r="V2" s="13">
        <v>4.8040910400460962E-2</v>
      </c>
      <c r="W2" s="13">
        <v>0.2551138000576203</v>
      </c>
      <c r="X2" s="10">
        <v>0.45642934850603628</v>
      </c>
      <c r="Y2" s="10">
        <v>7.9064475116265603E-2</v>
      </c>
      <c r="Z2" s="10">
        <v>0.49899920723964108</v>
      </c>
      <c r="AA2" s="10">
        <v>9.5299502177929873E-2</v>
      </c>
      <c r="AB2" s="10">
        <v>13.29515989628349</v>
      </c>
      <c r="AC2" s="10">
        <v>7.1130671224564521</v>
      </c>
      <c r="AD2" s="10">
        <v>9.1904350331316595E-2</v>
      </c>
      <c r="AE2" s="10">
        <v>0.34876946389452368</v>
      </c>
      <c r="AF2" s="10">
        <v>18.231345433592629</v>
      </c>
      <c r="AG2" s="10">
        <v>8.9547869841027534</v>
      </c>
      <c r="AH2" s="10">
        <v>0.1042927110342841</v>
      </c>
      <c r="AI2" s="10">
        <v>0.38153975139313051</v>
      </c>
    </row>
    <row r="3" spans="1:35" x14ac:dyDescent="0.25">
      <c r="A3" s="1" t="s">
        <v>53</v>
      </c>
      <c r="B3" s="15">
        <v>0</v>
      </c>
      <c r="C3" s="12">
        <v>9523</v>
      </c>
      <c r="D3" s="13">
        <v>0.39746321685293079</v>
      </c>
      <c r="E3" s="13">
        <v>0.18260342822163669</v>
      </c>
      <c r="F3" s="13">
        <v>0.3421070602955823</v>
      </c>
      <c r="G3" s="13">
        <v>0.14119898242319959</v>
      </c>
      <c r="H3" s="13">
        <v>0.19825685183240579</v>
      </c>
      <c r="I3" s="13">
        <v>0.73296230179565258</v>
      </c>
      <c r="J3" s="13">
        <v>0.69736427596345685</v>
      </c>
      <c r="K3" s="13">
        <v>3.7559592565368058</v>
      </c>
      <c r="L3" s="13">
        <v>0.18282053974587839</v>
      </c>
      <c r="M3" s="13">
        <v>0.37225664181455431</v>
      </c>
      <c r="N3" s="13">
        <v>0.84164653995589622</v>
      </c>
      <c r="O3" s="13">
        <v>0.79197731807203609</v>
      </c>
      <c r="P3" s="13">
        <v>0.20487241415520319</v>
      </c>
      <c r="Q3" s="13">
        <v>0.46455948755644227</v>
      </c>
      <c r="R3" s="13">
        <v>0.30788617032447763</v>
      </c>
      <c r="S3" s="13">
        <v>0.53491546781476429</v>
      </c>
      <c r="T3" s="13">
        <v>0.1054289614617242</v>
      </c>
      <c r="U3" s="13">
        <v>0.62826840281423924</v>
      </c>
      <c r="V3" s="13">
        <v>4.5258847001995173E-2</v>
      </c>
      <c r="W3" s="13">
        <v>0.24152052924498579</v>
      </c>
      <c r="X3" s="10">
        <v>0.4596080580547422</v>
      </c>
      <c r="Y3" s="10">
        <v>7.9054118664708906E-2</v>
      </c>
      <c r="Z3" s="10">
        <v>0.50117991563639475</v>
      </c>
      <c r="AA3" s="10">
        <v>9.4373000570340995E-2</v>
      </c>
      <c r="AB3" s="10">
        <v>13.603276278483669</v>
      </c>
      <c r="AC3" s="10">
        <v>7.1569348042938099</v>
      </c>
      <c r="AD3" s="10">
        <v>9.4823059960096615E-2</v>
      </c>
      <c r="AE3" s="10">
        <v>0.35931724458688691</v>
      </c>
      <c r="AF3" s="10">
        <v>18.278063635409008</v>
      </c>
      <c r="AG3" s="10">
        <v>8.9472167290939471</v>
      </c>
      <c r="AH3" s="10">
        <v>9.3877979628268396E-2</v>
      </c>
      <c r="AI3" s="10">
        <v>0.35441718390188248</v>
      </c>
    </row>
    <row r="4" spans="1:35" x14ac:dyDescent="0.25">
      <c r="A4" s="1" t="s">
        <v>55</v>
      </c>
      <c r="B4" s="15">
        <v>0</v>
      </c>
      <c r="C4" s="12">
        <v>6811</v>
      </c>
      <c r="D4" s="13">
        <v>0.40038736647274148</v>
      </c>
      <c r="E4" s="13">
        <v>0.17882431059986409</v>
      </c>
      <c r="F4" s="13">
        <v>0.34375555292654242</v>
      </c>
      <c r="G4" s="13">
        <v>0.13962830741073029</v>
      </c>
      <c r="H4" s="13">
        <v>0.19130817794743801</v>
      </c>
      <c r="I4" s="13">
        <v>0.72236088680076349</v>
      </c>
      <c r="J4" s="13">
        <v>0.66774335633533988</v>
      </c>
      <c r="K4" s="13">
        <v>3.5893407722801349</v>
      </c>
      <c r="L4" s="13">
        <v>0.17647922478343861</v>
      </c>
      <c r="M4" s="13">
        <v>0.36954925855234178</v>
      </c>
      <c r="N4" s="13">
        <v>0.83277051827925419</v>
      </c>
      <c r="O4" s="13">
        <v>0.80428718249889886</v>
      </c>
      <c r="P4" s="13">
        <v>0.21024812802818971</v>
      </c>
      <c r="Q4" s="13">
        <v>0.45323741007194251</v>
      </c>
      <c r="R4" s="13">
        <v>0.32476875642343273</v>
      </c>
      <c r="S4" s="13">
        <v>0.56350022023197766</v>
      </c>
      <c r="T4" s="13">
        <v>8.7799148436352961E-2</v>
      </c>
      <c r="U4" s="13">
        <v>0.62457788870944064</v>
      </c>
      <c r="V4" s="13">
        <v>2.628101600352371E-2</v>
      </c>
      <c r="W4" s="13">
        <v>0.20510938188224931</v>
      </c>
      <c r="X4" s="10">
        <v>0.46196149079237919</v>
      </c>
      <c r="Y4" s="10">
        <v>7.6470695944947778E-2</v>
      </c>
      <c r="Z4" s="10">
        <v>0.49682005071667817</v>
      </c>
      <c r="AA4" s="10">
        <v>9.9723617041567236E-2</v>
      </c>
      <c r="AB4" s="10">
        <v>14.21920422845397</v>
      </c>
      <c r="AC4" s="10">
        <v>6.9681225925667709</v>
      </c>
      <c r="AD4" s="10">
        <v>9.5580678314491269E-2</v>
      </c>
      <c r="AE4" s="10">
        <v>0.35220659119422509</v>
      </c>
      <c r="AF4" s="10">
        <v>19.065922771986489</v>
      </c>
      <c r="AG4" s="10">
        <v>9.257876756443709</v>
      </c>
      <c r="AH4" s="10">
        <v>0.1224489795918367</v>
      </c>
      <c r="AI4" s="10">
        <v>0.42219577600633651</v>
      </c>
    </row>
    <row r="5" spans="1:35" x14ac:dyDescent="0.25">
      <c r="A5" s="1" t="s">
        <v>78</v>
      </c>
      <c r="B5" s="15">
        <v>0</v>
      </c>
      <c r="C5" s="12">
        <v>6151</v>
      </c>
      <c r="D5" s="13">
        <v>0.36932670294721448</v>
      </c>
      <c r="E5" s="13">
        <v>0.1656303653951727</v>
      </c>
      <c r="F5" s="13">
        <v>0.32162133115380359</v>
      </c>
      <c r="G5" s="13">
        <v>0.12676950311806559</v>
      </c>
      <c r="H5" s="13">
        <v>0.13591285969761011</v>
      </c>
      <c r="I5" s="13">
        <v>0.81433913184847995</v>
      </c>
      <c r="J5" s="13">
        <v>0.54267598764428548</v>
      </c>
      <c r="K5" s="13">
        <v>4.1546090066655834</v>
      </c>
      <c r="L5" s="13">
        <v>0.1238822955616973</v>
      </c>
      <c r="M5" s="13">
        <v>0.31864737441066487</v>
      </c>
      <c r="N5" s="13">
        <v>0.84051373760364168</v>
      </c>
      <c r="O5" s="13">
        <v>0.77353275890099171</v>
      </c>
      <c r="P5" s="13">
        <v>0.26824906519265163</v>
      </c>
      <c r="Q5" s="13">
        <v>0.50755974638270196</v>
      </c>
      <c r="R5" s="13">
        <v>0.31133149081450168</v>
      </c>
      <c r="S5" s="13">
        <v>0.56901316859047313</v>
      </c>
      <c r="T5" s="13">
        <v>0.102584945537311</v>
      </c>
      <c r="U5" s="13">
        <v>0.65095106486750121</v>
      </c>
      <c r="V5" s="13">
        <v>5.8201918387254102E-2</v>
      </c>
      <c r="W5" s="13">
        <v>0.2750772232157373</v>
      </c>
      <c r="X5" s="10">
        <v>0.45641392279193999</v>
      </c>
      <c r="Y5" s="10">
        <v>7.7239382096643577E-2</v>
      </c>
      <c r="Z5" s="10">
        <v>0.49852538148343128</v>
      </c>
      <c r="AA5" s="10">
        <v>9.6302411182059316E-2</v>
      </c>
      <c r="AB5" s="10">
        <v>13.83401072996261</v>
      </c>
      <c r="AC5" s="10">
        <v>7.1995429502099224</v>
      </c>
      <c r="AD5" s="10">
        <v>9.8195415379613071E-2</v>
      </c>
      <c r="AE5" s="10">
        <v>0.36663487721264942</v>
      </c>
      <c r="AF5" s="10">
        <v>19.089253779873189</v>
      </c>
      <c r="AG5" s="10">
        <v>9.2697777985739691</v>
      </c>
      <c r="AH5" s="10">
        <v>0.1152658104373273</v>
      </c>
      <c r="AI5" s="10">
        <v>0.41226649767556861</v>
      </c>
    </row>
    <row r="6" spans="1:35" x14ac:dyDescent="0.25">
      <c r="A6" s="1" t="s">
        <v>77</v>
      </c>
      <c r="B6" s="15">
        <v>0</v>
      </c>
      <c r="C6" s="12">
        <v>5372</v>
      </c>
      <c r="D6" s="13">
        <v>0.41224293801037071</v>
      </c>
      <c r="E6" s="13">
        <v>0.19205590109969309</v>
      </c>
      <c r="F6" s="13">
        <v>0.35466769681967741</v>
      </c>
      <c r="G6" s="13">
        <v>0.14908153832700441</v>
      </c>
      <c r="H6" s="13">
        <v>0.23678332092330601</v>
      </c>
      <c r="I6" s="13">
        <v>0.69154877140729709</v>
      </c>
      <c r="J6" s="13">
        <v>0.81626954579300071</v>
      </c>
      <c r="K6" s="13">
        <v>3.4402457185405808</v>
      </c>
      <c r="L6" s="13">
        <v>0.22133283693224129</v>
      </c>
      <c r="M6" s="13">
        <v>0.41250930752047649</v>
      </c>
      <c r="N6" s="13">
        <v>0.84903201787043936</v>
      </c>
      <c r="O6" s="13">
        <v>0.77475800446760978</v>
      </c>
      <c r="P6" s="13">
        <v>0.18056589724497391</v>
      </c>
      <c r="Q6" s="13">
        <v>0.43633655994043191</v>
      </c>
      <c r="R6" s="13">
        <v>0.32483246463142218</v>
      </c>
      <c r="S6" s="13">
        <v>0.50688756515264333</v>
      </c>
      <c r="T6" s="13">
        <v>8.3581533879374531E-2</v>
      </c>
      <c r="U6" s="13">
        <v>0.60852568875651525</v>
      </c>
      <c r="V6" s="13">
        <v>3.7974683544303799E-2</v>
      </c>
      <c r="W6" s="13">
        <v>0.23417721518987339</v>
      </c>
      <c r="X6" s="10">
        <v>0.46803782209846689</v>
      </c>
      <c r="Y6" s="10">
        <v>7.8496446196169439E-2</v>
      </c>
      <c r="Z6" s="10">
        <v>0.50297517543542802</v>
      </c>
      <c r="AA6" s="10">
        <v>9.0159285467829448E-2</v>
      </c>
      <c r="AB6" s="10">
        <v>13.753536857781089</v>
      </c>
      <c r="AC6" s="10">
        <v>7.1944257730812478</v>
      </c>
      <c r="AD6" s="10">
        <v>8.6373790022338054E-2</v>
      </c>
      <c r="AE6" s="10">
        <v>0.3386378359787407</v>
      </c>
      <c r="AF6" s="10">
        <v>17.239389426656739</v>
      </c>
      <c r="AG6" s="10">
        <v>8.3329538879365455</v>
      </c>
      <c r="AH6" s="10">
        <v>7.2784810126582278E-2</v>
      </c>
      <c r="AI6" s="10">
        <v>0.29409288257040711</v>
      </c>
    </row>
    <row r="7" spans="1:35" x14ac:dyDescent="0.25">
      <c r="A7" s="1" t="s">
        <v>43</v>
      </c>
      <c r="B7" s="15">
        <v>0</v>
      </c>
      <c r="C7" s="12">
        <v>5297</v>
      </c>
      <c r="D7" s="13">
        <v>0.39561324245551749</v>
      </c>
      <c r="E7" s="13">
        <v>0.1811196765184338</v>
      </c>
      <c r="F7" s="13">
        <v>0.3443914958762932</v>
      </c>
      <c r="G7" s="13">
        <v>0.1408273567710962</v>
      </c>
      <c r="H7" s="13">
        <v>0.1899188219747027</v>
      </c>
      <c r="I7" s="13">
        <v>0.72229563904096661</v>
      </c>
      <c r="J7" s="13">
        <v>0.70530488956012838</v>
      </c>
      <c r="K7" s="13">
        <v>3.5218047951670761</v>
      </c>
      <c r="L7" s="13">
        <v>0.1759486501793468</v>
      </c>
      <c r="M7" s="13">
        <v>0.37643949405323768</v>
      </c>
      <c r="N7" s="13">
        <v>0.82178591655654143</v>
      </c>
      <c r="O7" s="13">
        <v>0.76647158769114598</v>
      </c>
      <c r="P7" s="13">
        <v>0.19633754955635269</v>
      </c>
      <c r="Q7" s="13">
        <v>0.44855578629412868</v>
      </c>
      <c r="R7" s="13">
        <v>0.32282424013592598</v>
      </c>
      <c r="S7" s="13">
        <v>0.54483670001887863</v>
      </c>
      <c r="T7" s="13">
        <v>0.1019444968850293</v>
      </c>
      <c r="U7" s="13">
        <v>0.60392675099112703</v>
      </c>
      <c r="V7" s="13">
        <v>3.8701151595242587E-2</v>
      </c>
      <c r="W7" s="13">
        <v>0.22276760430432321</v>
      </c>
      <c r="X7" s="10">
        <v>0.4555684181399548</v>
      </c>
      <c r="Y7" s="10">
        <v>7.8304730028061445E-2</v>
      </c>
      <c r="Z7" s="10">
        <v>0.50057246007914746</v>
      </c>
      <c r="AA7" s="10">
        <v>9.5083728132328182E-2</v>
      </c>
      <c r="AB7" s="10">
        <v>13.20898621861431</v>
      </c>
      <c r="AC7" s="10">
        <v>6.9872517203996978</v>
      </c>
      <c r="AD7" s="10">
        <v>9.36379082499528E-2</v>
      </c>
      <c r="AE7" s="10">
        <v>0.35503382607344403</v>
      </c>
      <c r="AF7" s="10">
        <v>18.150462525958091</v>
      </c>
      <c r="AG7" s="10">
        <v>8.7840305157133916</v>
      </c>
      <c r="AH7" s="10">
        <v>9.8357560883518977E-2</v>
      </c>
      <c r="AI7" s="10">
        <v>0.36967664454472099</v>
      </c>
    </row>
    <row r="8" spans="1:35" x14ac:dyDescent="0.25">
      <c r="A8" s="1" t="s">
        <v>69</v>
      </c>
      <c r="B8" s="15">
        <v>0</v>
      </c>
      <c r="C8" s="12">
        <v>3720</v>
      </c>
      <c r="D8" s="13">
        <v>0.33516151805396732</v>
      </c>
      <c r="E8" s="13">
        <v>0.12980384726900029</v>
      </c>
      <c r="F8" s="13">
        <v>0.29856665431735468</v>
      </c>
      <c r="G8" s="13">
        <v>0.10148802661757669</v>
      </c>
      <c r="H8" s="13">
        <v>4.6774193548387098E-2</v>
      </c>
      <c r="I8" s="13">
        <v>0.90806451612903227</v>
      </c>
      <c r="J8" s="13">
        <v>0.40725806451612911</v>
      </c>
      <c r="K8" s="13">
        <v>4.4669354838709676</v>
      </c>
      <c r="L8" s="13">
        <v>4.3817204301075267E-2</v>
      </c>
      <c r="M8" s="13">
        <v>0.28064516129032258</v>
      </c>
      <c r="N8" s="13">
        <v>0.78924731182795704</v>
      </c>
      <c r="O8" s="13">
        <v>0.72150537634408607</v>
      </c>
      <c r="P8" s="13">
        <v>0.27419354838709681</v>
      </c>
      <c r="Q8" s="13">
        <v>0.49112903225806448</v>
      </c>
      <c r="R8" s="13">
        <v>0.37930107526881718</v>
      </c>
      <c r="S8" s="13">
        <v>0.63198924731182793</v>
      </c>
      <c r="T8" s="13">
        <v>0.1118279569892473</v>
      </c>
      <c r="U8" s="13">
        <v>0.7045698924731183</v>
      </c>
      <c r="V8" s="13">
        <v>4.8924731182795701E-2</v>
      </c>
      <c r="W8" s="13">
        <v>0.30887096774193551</v>
      </c>
      <c r="X8" s="10">
        <v>0.45539410543858999</v>
      </c>
      <c r="Y8" s="10">
        <v>7.3293292200838911E-2</v>
      </c>
      <c r="Z8" s="10">
        <v>0.49823675412673241</v>
      </c>
      <c r="AA8" s="10">
        <v>9.9871648985400421E-2</v>
      </c>
      <c r="AB8" s="10">
        <v>14.154301075268821</v>
      </c>
      <c r="AC8" s="10">
        <v>7.0322009554411782</v>
      </c>
      <c r="AD8" s="10">
        <v>0.10080645161290321</v>
      </c>
      <c r="AE8" s="10">
        <v>0.3597067838208558</v>
      </c>
      <c r="AF8" s="10">
        <v>19.548655913978489</v>
      </c>
      <c r="AG8" s="10">
        <v>9.0882144661790942</v>
      </c>
      <c r="AH8" s="10">
        <v>0.12446236559139789</v>
      </c>
      <c r="AI8" s="10">
        <v>0.43674156008041431</v>
      </c>
    </row>
    <row r="9" spans="1:35" x14ac:dyDescent="0.25">
      <c r="A9" s="1" t="s">
        <v>57</v>
      </c>
      <c r="B9" s="15">
        <v>0</v>
      </c>
      <c r="C9" s="12">
        <v>3525</v>
      </c>
      <c r="D9" s="13">
        <v>0.36670950514577882</v>
      </c>
      <c r="E9" s="13">
        <v>0.1775843441463289</v>
      </c>
      <c r="F9" s="13">
        <v>0.32351219679700499</v>
      </c>
      <c r="G9" s="13">
        <v>0.13384711628173371</v>
      </c>
      <c r="H9" s="13">
        <v>0.16028368794326239</v>
      </c>
      <c r="I9" s="13">
        <v>0.79773049645390071</v>
      </c>
      <c r="J9" s="13">
        <v>0.63262411347517733</v>
      </c>
      <c r="K9" s="13">
        <v>4.2082269503546099</v>
      </c>
      <c r="L9" s="13">
        <v>0.1492198581560284</v>
      </c>
      <c r="M9" s="13">
        <v>0.3443971631205674</v>
      </c>
      <c r="N9" s="13">
        <v>0.85304964539007089</v>
      </c>
      <c r="O9" s="13">
        <v>0.78127659574468089</v>
      </c>
      <c r="P9" s="13">
        <v>0.23177304964539011</v>
      </c>
      <c r="Q9" s="13">
        <v>0.48936170212765961</v>
      </c>
      <c r="R9" s="13">
        <v>0.31744680851063828</v>
      </c>
      <c r="S9" s="13">
        <v>0.56000000000000005</v>
      </c>
      <c r="T9" s="13">
        <v>0.1217021276595745</v>
      </c>
      <c r="U9" s="13">
        <v>0.66269503546099295</v>
      </c>
      <c r="V9" s="13">
        <v>6.9219858156028366E-2</v>
      </c>
      <c r="W9" s="13">
        <v>0.29702127659574468</v>
      </c>
      <c r="X9" s="10">
        <v>0.44327793393729598</v>
      </c>
      <c r="Y9" s="10">
        <v>7.8809700035961508E-2</v>
      </c>
      <c r="Z9" s="10">
        <v>0.49609430491217849</v>
      </c>
      <c r="AA9" s="10">
        <v>8.3867580186193419E-2</v>
      </c>
      <c r="AB9" s="10">
        <v>11.46326241134752</v>
      </c>
      <c r="AC9" s="10">
        <v>5.9895504086918194</v>
      </c>
      <c r="AD9" s="10">
        <v>6.3829787234042548E-2</v>
      </c>
      <c r="AE9" s="10">
        <v>0.28018069098449788</v>
      </c>
      <c r="AF9" s="10">
        <v>17.411631205673761</v>
      </c>
      <c r="AG9" s="10">
        <v>8.4342910406097129</v>
      </c>
      <c r="AH9" s="10">
        <v>9.24822695035461E-2</v>
      </c>
      <c r="AI9" s="10">
        <v>0.36280327254477068</v>
      </c>
    </row>
    <row r="10" spans="1:35" x14ac:dyDescent="0.25">
      <c r="A10" s="1" t="s">
        <v>48</v>
      </c>
      <c r="B10" s="15">
        <v>0</v>
      </c>
      <c r="C10" s="12">
        <v>2981</v>
      </c>
      <c r="D10" s="13">
        <v>0.38760064530743699</v>
      </c>
      <c r="E10" s="13">
        <v>0.17558174220451939</v>
      </c>
      <c r="F10" s="13">
        <v>0.32137328788136071</v>
      </c>
      <c r="G10" s="13">
        <v>0.1313609873995403</v>
      </c>
      <c r="H10" s="13">
        <v>0.15397517611539749</v>
      </c>
      <c r="I10" s="13">
        <v>0.68433411606843342</v>
      </c>
      <c r="J10" s="13">
        <v>0.52096611875209664</v>
      </c>
      <c r="K10" s="13">
        <v>3.9275410935927542</v>
      </c>
      <c r="L10" s="13">
        <v>0.14357598121435761</v>
      </c>
      <c r="M10" s="13">
        <v>0.30023482053002348</v>
      </c>
      <c r="N10" s="13">
        <v>0.84803757128480373</v>
      </c>
      <c r="O10" s="13">
        <v>0.80107346528010737</v>
      </c>
      <c r="P10" s="13">
        <v>0.19590741361959069</v>
      </c>
      <c r="Q10" s="13">
        <v>0.44649446494464939</v>
      </c>
      <c r="R10" s="13">
        <v>0.30291848373029179</v>
      </c>
      <c r="S10" s="13">
        <v>0.54511908755451188</v>
      </c>
      <c r="T10" s="13">
        <v>8.4199932908419997E-2</v>
      </c>
      <c r="U10" s="13">
        <v>0.6729285474672928</v>
      </c>
      <c r="V10" s="13">
        <v>6.1724253606172418E-2</v>
      </c>
      <c r="W10" s="13">
        <v>0.28111372022811137</v>
      </c>
      <c r="X10" s="10">
        <v>0.45647897814940902</v>
      </c>
      <c r="Y10" s="10">
        <v>7.7374372014302695E-2</v>
      </c>
      <c r="Z10" s="10">
        <v>0.49396903803619058</v>
      </c>
      <c r="AA10" s="10">
        <v>9.5325102173636225E-2</v>
      </c>
      <c r="AB10" s="10">
        <v>13.032203958403221</v>
      </c>
      <c r="AC10" s="10">
        <v>6.8993460545086096</v>
      </c>
      <c r="AD10" s="10">
        <v>8.6548138208654812E-2</v>
      </c>
      <c r="AE10" s="10">
        <v>0.34933809912085451</v>
      </c>
      <c r="AF10" s="10">
        <v>18.029855753102989</v>
      </c>
      <c r="AG10" s="10">
        <v>8.8157185509628135</v>
      </c>
      <c r="AH10" s="10">
        <v>0.1133847702113385</v>
      </c>
      <c r="AI10" s="10">
        <v>0.36805125649229831</v>
      </c>
    </row>
    <row r="11" spans="1:35" x14ac:dyDescent="0.25">
      <c r="A11" s="1" t="s">
        <v>52</v>
      </c>
      <c r="B11" s="15">
        <v>0</v>
      </c>
      <c r="C11" s="12">
        <v>2829</v>
      </c>
      <c r="D11" s="13">
        <v>0.38877185501343697</v>
      </c>
      <c r="E11" s="13">
        <v>0.18047342644335171</v>
      </c>
      <c r="F11" s="13">
        <v>0.3373459454336073</v>
      </c>
      <c r="G11" s="13">
        <v>0.14161527673215199</v>
      </c>
      <c r="H11" s="13">
        <v>0.17815482502651109</v>
      </c>
      <c r="I11" s="13">
        <v>0.72322375397667016</v>
      </c>
      <c r="J11" s="13">
        <v>0.57546836337928597</v>
      </c>
      <c r="K11" s="13">
        <v>3.333333333333333</v>
      </c>
      <c r="L11" s="13">
        <v>0.1675503711558855</v>
      </c>
      <c r="M11" s="13">
        <v>0.33121244255920818</v>
      </c>
      <c r="N11" s="13">
        <v>0.8352774832096147</v>
      </c>
      <c r="O11" s="13">
        <v>0.77978084128667369</v>
      </c>
      <c r="P11" s="13">
        <v>0.1965358784022623</v>
      </c>
      <c r="Q11" s="13">
        <v>0.4450335807705903</v>
      </c>
      <c r="R11" s="13">
        <v>0.32732414280664551</v>
      </c>
      <c r="S11" s="13">
        <v>0.51219512195121952</v>
      </c>
      <c r="T11" s="13">
        <v>0.1010957935666313</v>
      </c>
      <c r="U11" s="13">
        <v>0.57935666313184875</v>
      </c>
      <c r="V11" s="13">
        <v>5.1254860374690701E-2</v>
      </c>
      <c r="W11" s="13">
        <v>0.2442559208200778</v>
      </c>
      <c r="X11" s="10">
        <v>0.44343834433952128</v>
      </c>
      <c r="Y11" s="10">
        <v>8.0628275874843655E-2</v>
      </c>
      <c r="Z11" s="10">
        <v>0.49020329796580131</v>
      </c>
      <c r="AA11" s="10">
        <v>9.3636643579312631E-2</v>
      </c>
      <c r="AB11" s="10">
        <v>11.85012371862849</v>
      </c>
      <c r="AC11" s="10">
        <v>6.775299709877264</v>
      </c>
      <c r="AD11" s="10">
        <v>6.7161541180629197E-2</v>
      </c>
      <c r="AE11" s="10">
        <v>0.28718461403315021</v>
      </c>
      <c r="AF11" s="10">
        <v>17.865676917638741</v>
      </c>
      <c r="AG11" s="10">
        <v>9.2613506417957616</v>
      </c>
      <c r="AH11" s="10">
        <v>0.1223047013078826</v>
      </c>
      <c r="AI11" s="10">
        <v>0.4014130686446799</v>
      </c>
    </row>
    <row r="12" spans="1:35" x14ac:dyDescent="0.25">
      <c r="A12" s="1" t="s">
        <v>56</v>
      </c>
      <c r="B12" s="15">
        <v>0</v>
      </c>
      <c r="C12" s="12">
        <v>2164</v>
      </c>
      <c r="D12" s="13">
        <v>0.35665710756113611</v>
      </c>
      <c r="E12" s="13">
        <v>0.1584521646170044</v>
      </c>
      <c r="F12" s="13">
        <v>0.30056009521936988</v>
      </c>
      <c r="G12" s="13">
        <v>0.1172756194619221</v>
      </c>
      <c r="H12" s="13">
        <v>0.1030499075785582</v>
      </c>
      <c r="I12" s="13">
        <v>0.85674676524953786</v>
      </c>
      <c r="J12" s="13">
        <v>0.44963031423290201</v>
      </c>
      <c r="K12" s="13">
        <v>4.1478743068391868</v>
      </c>
      <c r="L12" s="13">
        <v>9.9353049907578553E-2</v>
      </c>
      <c r="M12" s="13">
        <v>0.26293900184842878</v>
      </c>
      <c r="N12" s="13">
        <v>0.85397412199630318</v>
      </c>
      <c r="O12" s="13">
        <v>0.70425138632162665</v>
      </c>
      <c r="P12" s="13">
        <v>0.27171903881700549</v>
      </c>
      <c r="Q12" s="13">
        <v>0.50369685767097971</v>
      </c>
      <c r="R12" s="13">
        <v>0.3378003696857671</v>
      </c>
      <c r="S12" s="13">
        <v>0.49537892791127541</v>
      </c>
      <c r="T12" s="13">
        <v>9.473197781885398E-2</v>
      </c>
      <c r="U12" s="13">
        <v>0.64741219963031427</v>
      </c>
      <c r="V12" s="13">
        <v>9.1035120147874307E-2</v>
      </c>
      <c r="W12" s="13">
        <v>0.39972273567467648</v>
      </c>
      <c r="X12" s="10">
        <v>0.48119711014445388</v>
      </c>
      <c r="Y12" s="10">
        <v>7.5728119248042805E-2</v>
      </c>
      <c r="Z12" s="10">
        <v>0.51162820789049723</v>
      </c>
      <c r="AA12" s="10">
        <v>9.8955434638132916E-2</v>
      </c>
      <c r="AB12" s="10">
        <v>15.7735674676525</v>
      </c>
      <c r="AC12" s="10">
        <v>8.2954306239506099</v>
      </c>
      <c r="AD12" s="10">
        <v>0.13493530499075779</v>
      </c>
      <c r="AE12" s="10">
        <v>0.44721302223849141</v>
      </c>
      <c r="AF12" s="10">
        <v>17.95425138632163</v>
      </c>
      <c r="AG12" s="10">
        <v>8.8420273396124962</v>
      </c>
      <c r="AH12" s="10">
        <v>7.0240295748613679E-2</v>
      </c>
      <c r="AI12" s="10">
        <v>0.27478691365820962</v>
      </c>
    </row>
    <row r="13" spans="1:35" x14ac:dyDescent="0.25">
      <c r="A13" s="1" t="s">
        <v>76</v>
      </c>
      <c r="B13" s="15">
        <v>0</v>
      </c>
      <c r="C13" s="12">
        <v>2039</v>
      </c>
      <c r="D13" s="13">
        <v>0.37478616691291478</v>
      </c>
      <c r="E13" s="13">
        <v>0.16895222160894341</v>
      </c>
      <c r="F13" s="13">
        <v>0.32268324188093872</v>
      </c>
      <c r="G13" s="13">
        <v>0.13557628724714421</v>
      </c>
      <c r="H13" s="13">
        <v>0.14124570868072581</v>
      </c>
      <c r="I13" s="13">
        <v>0.75380088278567925</v>
      </c>
      <c r="J13" s="13">
        <v>0.42717018146150071</v>
      </c>
      <c r="K13" s="13">
        <v>3.391368317802844</v>
      </c>
      <c r="L13" s="13">
        <v>0.13094654242275619</v>
      </c>
      <c r="M13" s="13">
        <v>0.27366356056890628</v>
      </c>
      <c r="N13" s="13">
        <v>0.83178028445316332</v>
      </c>
      <c r="O13" s="13">
        <v>0.7876410004904365</v>
      </c>
      <c r="P13" s="13">
        <v>0.16920058852378619</v>
      </c>
      <c r="Q13" s="13">
        <v>0.39136831780284448</v>
      </c>
      <c r="R13" s="13">
        <v>0.31633153506620892</v>
      </c>
      <c r="S13" s="13">
        <v>0.54046101029916627</v>
      </c>
      <c r="T13" s="13">
        <v>0.17165277096615991</v>
      </c>
      <c r="U13" s="13">
        <v>0.61991172143207451</v>
      </c>
      <c r="V13" s="13">
        <v>4.5610593428151047E-2</v>
      </c>
      <c r="W13" s="13">
        <v>0.25355566454144191</v>
      </c>
      <c r="X13" s="10">
        <v>0.42633106835746482</v>
      </c>
      <c r="Y13" s="10">
        <v>7.6283111255809929E-2</v>
      </c>
      <c r="Z13" s="10">
        <v>0.48757684247794891</v>
      </c>
      <c r="AA13" s="10">
        <v>0.1020187647141408</v>
      </c>
      <c r="AB13" s="10">
        <v>10.58754291319274</v>
      </c>
      <c r="AC13" s="10">
        <v>5.7971992319764363</v>
      </c>
      <c r="AD13" s="10">
        <v>7.9450711132908289E-2</v>
      </c>
      <c r="AE13" s="10">
        <v>0.3110091403417089</v>
      </c>
      <c r="AF13" s="10">
        <v>18.2408043158411</v>
      </c>
      <c r="AG13" s="10">
        <v>9.1347658720545866</v>
      </c>
      <c r="AH13" s="10">
        <v>0.15056400196174599</v>
      </c>
      <c r="AI13" s="10">
        <v>0.44785874343537568</v>
      </c>
    </row>
    <row r="14" spans="1:35" x14ac:dyDescent="0.25">
      <c r="A14" s="1" t="s">
        <v>54</v>
      </c>
      <c r="B14" s="15">
        <v>0</v>
      </c>
      <c r="C14" s="12">
        <v>1318</v>
      </c>
      <c r="D14" s="13">
        <v>0.42339287942708309</v>
      </c>
      <c r="E14" s="13">
        <v>0.18884993189657329</v>
      </c>
      <c r="F14" s="13">
        <v>0.37548573983850542</v>
      </c>
      <c r="G14" s="13">
        <v>0.15729209637061481</v>
      </c>
      <c r="H14" s="13">
        <v>0.25341426403641881</v>
      </c>
      <c r="I14" s="13">
        <v>0.64871016691957506</v>
      </c>
      <c r="J14" s="13">
        <v>0.76403641881638851</v>
      </c>
      <c r="K14" s="13">
        <v>2.7238239757207889</v>
      </c>
      <c r="L14" s="13">
        <v>0.2298937784522003</v>
      </c>
      <c r="M14" s="13">
        <v>0.40212443095599387</v>
      </c>
      <c r="N14" s="13">
        <v>0.85887708649468897</v>
      </c>
      <c r="O14" s="13">
        <v>0.76024279210925649</v>
      </c>
      <c r="P14" s="13">
        <v>0.13429438543247341</v>
      </c>
      <c r="Q14" s="13">
        <v>0.36494688922610008</v>
      </c>
      <c r="R14" s="13">
        <v>0.24430955993930201</v>
      </c>
      <c r="S14" s="13">
        <v>0.44309559939301968</v>
      </c>
      <c r="T14" s="13">
        <v>0.16767830045523521</v>
      </c>
      <c r="U14" s="13">
        <v>0.53262518968133532</v>
      </c>
      <c r="V14" s="13">
        <v>3.3383915022761758E-2</v>
      </c>
      <c r="W14" s="13">
        <v>0.16843702579666159</v>
      </c>
      <c r="X14" s="10">
        <v>0.42362009520172561</v>
      </c>
      <c r="Y14" s="10">
        <v>8.0821696851805611E-2</v>
      </c>
      <c r="Z14" s="10">
        <v>0.49689350837341228</v>
      </c>
      <c r="AA14" s="10">
        <v>9.452010857994235E-2</v>
      </c>
      <c r="AB14" s="10">
        <v>9.6122913505311072</v>
      </c>
      <c r="AC14" s="10">
        <v>5.767376166964409</v>
      </c>
      <c r="AD14" s="10">
        <v>7.9666160849772377E-2</v>
      </c>
      <c r="AE14" s="10">
        <v>0.30762895773090748</v>
      </c>
      <c r="AF14" s="10">
        <v>16.844461305007592</v>
      </c>
      <c r="AG14" s="10">
        <v>8.4939173630147877</v>
      </c>
      <c r="AH14" s="10">
        <v>0.1016691957511381</v>
      </c>
      <c r="AI14" s="10">
        <v>0.35967623145344141</v>
      </c>
    </row>
    <row r="15" spans="1:35" x14ac:dyDescent="0.25">
      <c r="A15" s="1" t="s">
        <v>65</v>
      </c>
      <c r="B15" s="15">
        <v>0</v>
      </c>
      <c r="C15" s="12">
        <v>1207</v>
      </c>
      <c r="D15" s="13">
        <v>0.39529260039494057</v>
      </c>
      <c r="E15" s="13">
        <v>0.17693542827464021</v>
      </c>
      <c r="F15" s="13">
        <v>0.31569474264107872</v>
      </c>
      <c r="G15" s="13">
        <v>0.1186852382197684</v>
      </c>
      <c r="H15" s="13">
        <v>0.1756420878210439</v>
      </c>
      <c r="I15" s="13">
        <v>0.71168185584092791</v>
      </c>
      <c r="J15" s="13">
        <v>0.42999171499585748</v>
      </c>
      <c r="K15" s="13">
        <v>3.8276719138359572</v>
      </c>
      <c r="L15" s="13">
        <v>0.1623860811930406</v>
      </c>
      <c r="M15" s="13">
        <v>0.28914664457332229</v>
      </c>
      <c r="N15" s="13">
        <v>0.82187241093620544</v>
      </c>
      <c r="O15" s="13">
        <v>0.81690140845070425</v>
      </c>
      <c r="P15" s="13">
        <v>0.1764705882352941</v>
      </c>
      <c r="Q15" s="13">
        <v>0.50869925434962715</v>
      </c>
      <c r="R15" s="13">
        <v>0.3264291632145816</v>
      </c>
      <c r="S15" s="13">
        <v>0.58657829328914668</v>
      </c>
      <c r="T15" s="13">
        <v>0.1093620546810273</v>
      </c>
      <c r="U15" s="13">
        <v>0.61806130903065448</v>
      </c>
      <c r="V15" s="13">
        <v>3.6454018227009111E-2</v>
      </c>
      <c r="W15" s="13">
        <v>0.23943661971830979</v>
      </c>
      <c r="X15" s="10">
        <v>0.44756984766264318</v>
      </c>
      <c r="Y15" s="10">
        <v>8.0251428599614427E-2</v>
      </c>
      <c r="Z15" s="10">
        <v>0.50376759037768848</v>
      </c>
      <c r="AA15" s="10">
        <v>0.1025591188103134</v>
      </c>
      <c r="AB15" s="10">
        <v>13.299917149958571</v>
      </c>
      <c r="AC15" s="10">
        <v>6.9782551378729032</v>
      </c>
      <c r="AD15" s="10">
        <v>0.1176470588235294</v>
      </c>
      <c r="AE15" s="10">
        <v>0.38125014492785603</v>
      </c>
      <c r="AF15" s="10">
        <v>19.217895608947799</v>
      </c>
      <c r="AG15" s="10">
        <v>8.7534732957083321</v>
      </c>
      <c r="AH15" s="10">
        <v>0.10604805302402651</v>
      </c>
      <c r="AI15" s="10">
        <v>0.3714811120292188</v>
      </c>
    </row>
    <row r="16" spans="1:35" x14ac:dyDescent="0.25">
      <c r="A16" s="1" t="s">
        <v>45</v>
      </c>
      <c r="B16" s="15">
        <v>0</v>
      </c>
      <c r="C16" s="12">
        <v>1204</v>
      </c>
      <c r="D16" s="13">
        <v>0.3673108771633396</v>
      </c>
      <c r="E16" s="13">
        <v>0.17889016181629711</v>
      </c>
      <c r="F16" s="13">
        <v>0.3400706252330315</v>
      </c>
      <c r="G16" s="13">
        <v>0.1343094285649494</v>
      </c>
      <c r="H16" s="13">
        <v>0.1785714285714286</v>
      </c>
      <c r="I16" s="13">
        <v>0.94269102990033227</v>
      </c>
      <c r="J16" s="13">
        <v>0.70348837209302328</v>
      </c>
      <c r="K16" s="13">
        <v>4.1935215946843858</v>
      </c>
      <c r="L16" s="13">
        <v>0.16196013289036551</v>
      </c>
      <c r="M16" s="13">
        <v>0.38787375415282388</v>
      </c>
      <c r="N16" s="13">
        <v>0.86212624584717612</v>
      </c>
      <c r="O16" s="13">
        <v>0.86212624584717612</v>
      </c>
      <c r="P16" s="13">
        <v>0.26328903654485047</v>
      </c>
      <c r="Q16" s="13">
        <v>0.54235880398671099</v>
      </c>
      <c r="R16" s="13">
        <v>0.33887043189368771</v>
      </c>
      <c r="S16" s="13">
        <v>0.50083056478405319</v>
      </c>
      <c r="T16" s="13">
        <v>0.1262458471760797</v>
      </c>
      <c r="U16" s="13">
        <v>0.66279069767441856</v>
      </c>
      <c r="V16" s="13">
        <v>8.0564784053156147E-2</v>
      </c>
      <c r="W16" s="13">
        <v>0.23920265780730901</v>
      </c>
      <c r="X16" s="10">
        <v>0.48736791581095451</v>
      </c>
      <c r="Y16" s="10">
        <v>7.1494383168800427E-2</v>
      </c>
      <c r="Z16" s="10">
        <v>0.51090667276101431</v>
      </c>
      <c r="AA16" s="10">
        <v>7.3509811675498304E-2</v>
      </c>
      <c r="AB16" s="10">
        <v>15.465946843853819</v>
      </c>
      <c r="AC16" s="10">
        <v>7.2224828973485362</v>
      </c>
      <c r="AD16" s="10">
        <v>7.8073089700996676E-2</v>
      </c>
      <c r="AE16" s="10">
        <v>0.31140836541156219</v>
      </c>
      <c r="AF16" s="10">
        <v>16.95930232558139</v>
      </c>
      <c r="AG16" s="10">
        <v>7.4819264533270777</v>
      </c>
      <c r="AH16" s="10">
        <v>2.7408637873754148E-2</v>
      </c>
      <c r="AI16" s="10">
        <v>0.1732183140749777</v>
      </c>
    </row>
    <row r="17" spans="1:35" x14ac:dyDescent="0.25">
      <c r="A17" s="1" t="s">
        <v>60</v>
      </c>
      <c r="B17" s="15">
        <v>0</v>
      </c>
      <c r="C17" s="12">
        <v>1176</v>
      </c>
      <c r="D17" s="13">
        <v>0.41641323106243289</v>
      </c>
      <c r="E17" s="13">
        <v>0.19943611626952529</v>
      </c>
      <c r="F17" s="13">
        <v>0.36904283573323071</v>
      </c>
      <c r="G17" s="13">
        <v>0.15795653460296119</v>
      </c>
      <c r="H17" s="13">
        <v>0.27551020408163263</v>
      </c>
      <c r="I17" s="13">
        <v>0.6964285714285714</v>
      </c>
      <c r="J17" s="13">
        <v>0.9481292517006803</v>
      </c>
      <c r="K17" s="13">
        <v>3.2517006802721089</v>
      </c>
      <c r="L17" s="13">
        <v>0.2474489795918367</v>
      </c>
      <c r="M17" s="13">
        <v>0.4481292517006803</v>
      </c>
      <c r="N17" s="13">
        <v>0.91411564625850339</v>
      </c>
      <c r="O17" s="13">
        <v>0.8537414965986394</v>
      </c>
      <c r="P17" s="13">
        <v>0.20833333333333329</v>
      </c>
      <c r="Q17" s="13">
        <v>0.44727891156462579</v>
      </c>
      <c r="R17" s="13">
        <v>0.25765306122448978</v>
      </c>
      <c r="S17" s="13">
        <v>0.45068027210884348</v>
      </c>
      <c r="T17" s="13">
        <v>0.1164965986394558</v>
      </c>
      <c r="U17" s="13">
        <v>0.59438775510204078</v>
      </c>
      <c r="V17" s="13">
        <v>6.1224489795918373E-2</v>
      </c>
      <c r="W17" s="13">
        <v>0.2312925170068027</v>
      </c>
      <c r="X17" s="10">
        <v>0.45689258061183968</v>
      </c>
      <c r="Y17" s="10">
        <v>7.8195293537064406E-2</v>
      </c>
      <c r="Z17" s="10">
        <v>0.49970801207939941</v>
      </c>
      <c r="AA17" s="10">
        <v>9.0772725299326826E-2</v>
      </c>
      <c r="AB17" s="10">
        <v>13.2108843537415</v>
      </c>
      <c r="AC17" s="10">
        <v>6.5850701981926667</v>
      </c>
      <c r="AD17" s="10">
        <v>7.4829931972789115E-2</v>
      </c>
      <c r="AE17" s="10">
        <v>0.30235243066469042</v>
      </c>
      <c r="AF17" s="10">
        <v>18.27210884353741</v>
      </c>
      <c r="AG17" s="10">
        <v>8.8577853804924853</v>
      </c>
      <c r="AH17" s="10">
        <v>8.4183673469387751E-2</v>
      </c>
      <c r="AI17" s="10">
        <v>0.35570226173205982</v>
      </c>
    </row>
    <row r="18" spans="1:35" x14ac:dyDescent="0.25">
      <c r="A18" s="1" t="s">
        <v>35</v>
      </c>
      <c r="B18" s="15">
        <v>0</v>
      </c>
      <c r="C18" s="12">
        <v>1160</v>
      </c>
      <c r="D18" s="13">
        <v>0.3911340980467885</v>
      </c>
      <c r="E18" s="13">
        <v>0.18485507890217959</v>
      </c>
      <c r="F18" s="13">
        <v>0.32583585674425469</v>
      </c>
      <c r="G18" s="13">
        <v>0.13523548536363469</v>
      </c>
      <c r="H18" s="13">
        <v>0.22327586206896549</v>
      </c>
      <c r="I18" s="13">
        <v>0.87068965517241381</v>
      </c>
      <c r="J18" s="13">
        <v>0.68620689655172418</v>
      </c>
      <c r="K18" s="13">
        <v>4.3431034482758619</v>
      </c>
      <c r="L18" s="13">
        <v>0.1991379310344828</v>
      </c>
      <c r="M18" s="13">
        <v>0.36982758620689649</v>
      </c>
      <c r="N18" s="13">
        <v>0.85431034482758617</v>
      </c>
      <c r="O18" s="13">
        <v>0.83275862068965523</v>
      </c>
      <c r="P18" s="13">
        <v>0.28706896551724143</v>
      </c>
      <c r="Q18" s="13">
        <v>0.52500000000000002</v>
      </c>
      <c r="R18" s="13">
        <v>0.22413793103448279</v>
      </c>
      <c r="S18" s="13">
        <v>0.56206896551724139</v>
      </c>
      <c r="T18" s="13">
        <v>0.1922413793103448</v>
      </c>
      <c r="U18" s="13">
        <v>0.65517241379310343</v>
      </c>
      <c r="V18" s="13">
        <v>7.6724137931034483E-2</v>
      </c>
      <c r="W18" s="13">
        <v>0.30948275862068958</v>
      </c>
      <c r="X18" s="10">
        <v>0.4137592194756593</v>
      </c>
      <c r="Y18" s="10">
        <v>7.2148230679382738E-2</v>
      </c>
      <c r="Z18" s="10">
        <v>0.47874077201271142</v>
      </c>
      <c r="AA18" s="10">
        <v>0.12035907476327889</v>
      </c>
      <c r="AB18" s="10">
        <v>11.41896551724138</v>
      </c>
      <c r="AC18" s="10">
        <v>6.4067198569795396</v>
      </c>
      <c r="AD18" s="10">
        <v>0.10948275862068969</v>
      </c>
      <c r="AE18" s="10">
        <v>0.38421809674059032</v>
      </c>
      <c r="AF18" s="10">
        <v>21.52241379310345</v>
      </c>
      <c r="AG18" s="10">
        <v>10.29049240952666</v>
      </c>
      <c r="AH18" s="10">
        <v>0.24224137931034481</v>
      </c>
      <c r="AI18" s="10">
        <v>0.5939950964824583</v>
      </c>
    </row>
    <row r="19" spans="1:35" x14ac:dyDescent="0.25">
      <c r="A19" s="1" t="s">
        <v>68</v>
      </c>
      <c r="B19" s="15">
        <v>0</v>
      </c>
      <c r="C19" s="12">
        <v>1159</v>
      </c>
      <c r="D19" s="13">
        <v>0.37496912797985832</v>
      </c>
      <c r="E19" s="13">
        <v>0.1559309813556749</v>
      </c>
      <c r="F19" s="13">
        <v>0.32330875561140482</v>
      </c>
      <c r="G19" s="13">
        <v>0.13095682236372261</v>
      </c>
      <c r="H19" s="13">
        <v>9.5772217428817946E-2</v>
      </c>
      <c r="I19" s="13">
        <v>0.74115616911130289</v>
      </c>
      <c r="J19" s="13">
        <v>0.5729076790336497</v>
      </c>
      <c r="K19" s="13">
        <v>3.912855910267472</v>
      </c>
      <c r="L19" s="13">
        <v>9.2320966350301986E-2</v>
      </c>
      <c r="M19" s="13">
        <v>0.32441760138050041</v>
      </c>
      <c r="N19" s="13">
        <v>0.83088869715271785</v>
      </c>
      <c r="O19" s="13">
        <v>0.81535806729939608</v>
      </c>
      <c r="P19" s="13">
        <v>0.26402070750647111</v>
      </c>
      <c r="Q19" s="13">
        <v>0.53666954270923206</v>
      </c>
      <c r="R19" s="13">
        <v>0.24849007765314929</v>
      </c>
      <c r="S19" s="13">
        <v>0.4926660914581536</v>
      </c>
      <c r="T19" s="13">
        <v>0.1104400345125108</v>
      </c>
      <c r="U19" s="13">
        <v>0.64538395168248486</v>
      </c>
      <c r="V19" s="13">
        <v>4.7454702329594478E-2</v>
      </c>
      <c r="W19" s="13">
        <v>0.29508196721311469</v>
      </c>
      <c r="X19" s="10">
        <v>0.44407747956690807</v>
      </c>
      <c r="Y19" s="10">
        <v>7.5010203769561953E-2</v>
      </c>
      <c r="Z19" s="10">
        <v>0.50012836108580749</v>
      </c>
      <c r="AA19" s="10">
        <v>9.5218633184885118E-2</v>
      </c>
      <c r="AB19" s="10">
        <v>12.718723037100951</v>
      </c>
      <c r="AC19" s="10">
        <v>7.0893814701109141</v>
      </c>
      <c r="AD19" s="10">
        <v>8.9732528041415016E-2</v>
      </c>
      <c r="AE19" s="10">
        <v>0.32811259215285937</v>
      </c>
      <c r="AF19" s="10">
        <v>19.059534081104399</v>
      </c>
      <c r="AG19" s="10">
        <v>9.386394268555426</v>
      </c>
      <c r="AH19" s="10">
        <v>0.1061259706643658</v>
      </c>
      <c r="AI19" s="10">
        <v>0.40500592290630882</v>
      </c>
    </row>
    <row r="20" spans="1:35" x14ac:dyDescent="0.25">
      <c r="A20" s="1" t="s">
        <v>59</v>
      </c>
      <c r="B20" s="15">
        <v>0</v>
      </c>
      <c r="C20" s="12">
        <v>1143</v>
      </c>
      <c r="D20" s="13">
        <v>0.39616700728435811</v>
      </c>
      <c r="E20" s="13">
        <v>0.17904304803883681</v>
      </c>
      <c r="F20" s="13">
        <v>0.35049861858669379</v>
      </c>
      <c r="G20" s="13">
        <v>0.1551735380110762</v>
      </c>
      <c r="H20" s="13">
        <v>0.17847769028871391</v>
      </c>
      <c r="I20" s="13">
        <v>0.71916010498687666</v>
      </c>
      <c r="J20" s="13">
        <v>0.55993000874890642</v>
      </c>
      <c r="K20" s="13">
        <v>2.9098862642169729</v>
      </c>
      <c r="L20" s="13">
        <v>0.16710411198600181</v>
      </c>
      <c r="M20" s="13">
        <v>0.33683289588801402</v>
      </c>
      <c r="N20" s="13">
        <v>0.87314085739282588</v>
      </c>
      <c r="O20" s="13">
        <v>0.83027121609798771</v>
      </c>
      <c r="P20" s="13">
        <v>0.16447944006999121</v>
      </c>
      <c r="Q20" s="13">
        <v>0.36745406824146981</v>
      </c>
      <c r="R20" s="13">
        <v>0.31233595800524933</v>
      </c>
      <c r="S20" s="13">
        <v>0.4864391951006124</v>
      </c>
      <c r="T20" s="13">
        <v>0.13210848643919509</v>
      </c>
      <c r="U20" s="13">
        <v>0.55905511811023623</v>
      </c>
      <c r="V20" s="13">
        <v>4.8993875765529313E-2</v>
      </c>
      <c r="W20" s="13">
        <v>0.23359580052493439</v>
      </c>
      <c r="X20" s="10">
        <v>0.44683445528040422</v>
      </c>
      <c r="Y20" s="10">
        <v>8.2123062584154874E-2</v>
      </c>
      <c r="Z20" s="10">
        <v>0.49531166620334499</v>
      </c>
      <c r="AA20" s="10">
        <v>9.0849988792594136E-2</v>
      </c>
      <c r="AB20" s="10">
        <v>11.20122484689414</v>
      </c>
      <c r="AC20" s="10">
        <v>6.2050286288442011</v>
      </c>
      <c r="AD20" s="10">
        <v>7.6990376202974622E-2</v>
      </c>
      <c r="AE20" s="10">
        <v>0.30641827646614928</v>
      </c>
      <c r="AF20" s="10">
        <v>16.651793525809271</v>
      </c>
      <c r="AG20" s="10">
        <v>8.8788012664610374</v>
      </c>
      <c r="AH20" s="10">
        <v>0.1137357830271216</v>
      </c>
      <c r="AI20" s="10">
        <v>0.41132644792881851</v>
      </c>
    </row>
    <row r="21" spans="1:35" x14ac:dyDescent="0.25">
      <c r="A21" s="1" t="s">
        <v>61</v>
      </c>
      <c r="B21" s="15">
        <v>0</v>
      </c>
      <c r="C21" s="12">
        <v>1081</v>
      </c>
      <c r="D21" s="13">
        <v>0.35382592314255129</v>
      </c>
      <c r="E21" s="13">
        <v>0.14721628503991641</v>
      </c>
      <c r="F21" s="13">
        <v>0.30110335960104961</v>
      </c>
      <c r="G21" s="13">
        <v>0.10916892230118209</v>
      </c>
      <c r="H21" s="13">
        <v>7.2155411655874191E-2</v>
      </c>
      <c r="I21" s="13">
        <v>0.79370952821461604</v>
      </c>
      <c r="J21" s="13">
        <v>0.25254394079555958</v>
      </c>
      <c r="K21" s="13">
        <v>3.898242368177613</v>
      </c>
      <c r="L21" s="13">
        <v>6.8455134135060131E-2</v>
      </c>
      <c r="M21" s="13">
        <v>0.17206290471785379</v>
      </c>
      <c r="N21" s="13">
        <v>0.83256244218316378</v>
      </c>
      <c r="O21" s="13">
        <v>0.65402405180388534</v>
      </c>
      <c r="P21" s="13">
        <v>0.16743755781683631</v>
      </c>
      <c r="Q21" s="13">
        <v>0.34967622571692869</v>
      </c>
      <c r="R21" s="13">
        <v>0.40610545790934321</v>
      </c>
      <c r="S21" s="13">
        <v>0.61609620721554115</v>
      </c>
      <c r="T21" s="13">
        <v>0.10915818686401479</v>
      </c>
      <c r="U21" s="13">
        <v>0.59481961147086027</v>
      </c>
      <c r="V21" s="13">
        <v>5.5504162812210912E-2</v>
      </c>
      <c r="W21" s="13">
        <v>0.27382053654024052</v>
      </c>
      <c r="X21" s="10">
        <v>0.46229716318835679</v>
      </c>
      <c r="Y21" s="10">
        <v>8.577019740211872E-2</v>
      </c>
      <c r="Z21" s="10">
        <v>0.50158142302328723</v>
      </c>
      <c r="AA21" s="10">
        <v>9.9020693311259525E-2</v>
      </c>
      <c r="AB21" s="10">
        <v>12.814986123959301</v>
      </c>
      <c r="AC21" s="10">
        <v>7.3734381412578136</v>
      </c>
      <c r="AD21" s="10">
        <v>0.1193339500462535</v>
      </c>
      <c r="AE21" s="10">
        <v>0.4190000446875618</v>
      </c>
      <c r="AF21" s="10">
        <v>17.49861239592969</v>
      </c>
      <c r="AG21" s="10">
        <v>9.5195825421325964</v>
      </c>
      <c r="AH21" s="10">
        <v>0.1026827012025902</v>
      </c>
      <c r="AI21" s="10">
        <v>0.33278040274402348</v>
      </c>
    </row>
    <row r="22" spans="1:35" x14ac:dyDescent="0.25">
      <c r="A22" s="1" t="s">
        <v>62</v>
      </c>
      <c r="B22" s="15">
        <v>0</v>
      </c>
      <c r="C22" s="12">
        <v>800</v>
      </c>
      <c r="D22" s="13">
        <v>0.38648130417681281</v>
      </c>
      <c r="E22" s="13">
        <v>0.1879508194134184</v>
      </c>
      <c r="F22" s="13">
        <v>0.35406435086043331</v>
      </c>
      <c r="G22" s="13">
        <v>0.15315382351374199</v>
      </c>
      <c r="H22" s="13">
        <v>0.20499999999999999</v>
      </c>
      <c r="I22" s="13">
        <v>0.75624999999999998</v>
      </c>
      <c r="J22" s="13">
        <v>0.72250000000000003</v>
      </c>
      <c r="K22" s="13">
        <v>3.15625</v>
      </c>
      <c r="L22" s="13">
        <v>0.19625000000000001</v>
      </c>
      <c r="M22" s="13">
        <v>0.34875</v>
      </c>
      <c r="N22" s="13">
        <v>0.84750000000000003</v>
      </c>
      <c r="O22" s="13">
        <v>0.76624999999999999</v>
      </c>
      <c r="P22" s="13">
        <v>0.15375</v>
      </c>
      <c r="Q22" s="13">
        <v>0.36</v>
      </c>
      <c r="R22" s="13">
        <v>0.45624999999999999</v>
      </c>
      <c r="S22" s="13">
        <v>0.57250000000000001</v>
      </c>
      <c r="T22" s="13">
        <v>5.5E-2</v>
      </c>
      <c r="U22" s="13">
        <v>0.52625</v>
      </c>
      <c r="V22" s="13">
        <v>0.04</v>
      </c>
      <c r="W22" s="13">
        <v>0.17</v>
      </c>
      <c r="X22" s="10">
        <v>0.4721995346272172</v>
      </c>
      <c r="Y22" s="10">
        <v>7.8586803047049972E-2</v>
      </c>
      <c r="Z22" s="10">
        <v>0.49809905745294891</v>
      </c>
      <c r="AA22" s="10">
        <v>8.7094573953490448E-2</v>
      </c>
      <c r="AB22" s="10">
        <v>13.89625</v>
      </c>
      <c r="AC22" s="10">
        <v>7.289678333112537</v>
      </c>
      <c r="AD22" s="10">
        <v>7.2499999999999995E-2</v>
      </c>
      <c r="AE22" s="10">
        <v>0.29976002082934522</v>
      </c>
      <c r="AF22" s="10">
        <v>17.047499999999999</v>
      </c>
      <c r="AG22" s="10">
        <v>8.0688677665328115</v>
      </c>
      <c r="AH22" s="10">
        <v>0.08</v>
      </c>
      <c r="AI22" s="10">
        <v>0.29361157964158119</v>
      </c>
    </row>
    <row r="23" spans="1:35" x14ac:dyDescent="0.25">
      <c r="A23" s="1" t="s">
        <v>70</v>
      </c>
      <c r="B23" s="15">
        <v>0</v>
      </c>
      <c r="C23" s="12">
        <v>736</v>
      </c>
      <c r="D23" s="13">
        <v>0.44329411073892561</v>
      </c>
      <c r="E23" s="13">
        <v>0.19105610603644049</v>
      </c>
      <c r="F23" s="13">
        <v>0.36915117214790599</v>
      </c>
      <c r="G23" s="13">
        <v>0.1551542349953644</v>
      </c>
      <c r="H23" s="13">
        <v>0.3233695652173913</v>
      </c>
      <c r="I23" s="13">
        <v>0.61548913043478259</v>
      </c>
      <c r="J23" s="13">
        <v>0.81657608695652173</v>
      </c>
      <c r="K23" s="13">
        <v>2.8111413043478262</v>
      </c>
      <c r="L23" s="13">
        <v>0.27309782608695649</v>
      </c>
      <c r="M23" s="13">
        <v>0.42934782608695649</v>
      </c>
      <c r="N23" s="13">
        <v>0.91711956521739135</v>
      </c>
      <c r="O23" s="13">
        <v>0.91440217391304346</v>
      </c>
      <c r="P23" s="13">
        <v>0.2146739130434783</v>
      </c>
      <c r="Q23" s="13">
        <v>0.45108695652173908</v>
      </c>
      <c r="R23" s="13">
        <v>0.1630434782608696</v>
      </c>
      <c r="S23" s="13">
        <v>0.29891304347826092</v>
      </c>
      <c r="T23" s="13">
        <v>0.13315217391304349</v>
      </c>
      <c r="U23" s="13">
        <v>0.63451086956521741</v>
      </c>
      <c r="V23" s="13">
        <v>3.125E-2</v>
      </c>
      <c r="W23" s="13">
        <v>0.1942934782608696</v>
      </c>
      <c r="X23" s="10">
        <v>0.45012714694428441</v>
      </c>
      <c r="Y23" s="10">
        <v>7.8003219266335799E-2</v>
      </c>
      <c r="Z23" s="10">
        <v>0.48872952845617068</v>
      </c>
      <c r="AA23" s="10">
        <v>9.1909485348471362E-2</v>
      </c>
      <c r="AB23" s="10">
        <v>11.78532608695652</v>
      </c>
      <c r="AC23" s="10">
        <v>6.3558941011863501</v>
      </c>
      <c r="AD23" s="10">
        <v>5.7065217391304338E-2</v>
      </c>
      <c r="AE23" s="10">
        <v>0.27504671432437228</v>
      </c>
      <c r="AF23" s="10">
        <v>16.739130434782609</v>
      </c>
      <c r="AG23" s="10">
        <v>8.2648269603788087</v>
      </c>
      <c r="AH23" s="10">
        <v>0.1209239130434783</v>
      </c>
      <c r="AI23" s="10">
        <v>0.39767653717123391</v>
      </c>
    </row>
    <row r="24" spans="1:35" x14ac:dyDescent="0.25">
      <c r="A24" s="1" t="s">
        <v>37</v>
      </c>
      <c r="B24" s="15">
        <v>0</v>
      </c>
      <c r="C24" s="12">
        <v>715</v>
      </c>
      <c r="D24" s="13">
        <v>0.40274869656918288</v>
      </c>
      <c r="E24" s="13">
        <v>0.18047430955581281</v>
      </c>
      <c r="F24" s="13">
        <v>0.36525615472583911</v>
      </c>
      <c r="G24" s="13">
        <v>0.1591827382451271</v>
      </c>
      <c r="H24" s="13">
        <v>0.19300699300699301</v>
      </c>
      <c r="I24" s="13">
        <v>0.66293706293706289</v>
      </c>
      <c r="J24" s="13">
        <v>0.69510489510489515</v>
      </c>
      <c r="K24" s="13">
        <v>3.395804195804196</v>
      </c>
      <c r="L24" s="13">
        <v>0.1818181818181818</v>
      </c>
      <c r="M24" s="13">
        <v>0.39580419580419579</v>
      </c>
      <c r="N24" s="13">
        <v>0.90069930069930071</v>
      </c>
      <c r="O24" s="13">
        <v>0.7328671328671329</v>
      </c>
      <c r="P24" s="13">
        <v>0.30349650349650348</v>
      </c>
      <c r="Q24" s="13">
        <v>0.49790209790209788</v>
      </c>
      <c r="R24" s="13">
        <v>0.25314685314685309</v>
      </c>
      <c r="S24" s="13">
        <v>0.49930069930069931</v>
      </c>
      <c r="T24" s="13">
        <v>5.1748251748251747E-2</v>
      </c>
      <c r="U24" s="13">
        <v>0.59580419580419586</v>
      </c>
      <c r="V24" s="13">
        <v>1.5384615384615391E-2</v>
      </c>
      <c r="W24" s="13">
        <v>0.23916083916083919</v>
      </c>
      <c r="X24" s="10">
        <v>0.4592385749865166</v>
      </c>
      <c r="Y24" s="10">
        <v>7.9603301602955659E-2</v>
      </c>
      <c r="Z24" s="10">
        <v>0.49688214586431062</v>
      </c>
      <c r="AA24" s="10">
        <v>8.2948689264517261E-2</v>
      </c>
      <c r="AB24" s="10">
        <v>15.032167832167829</v>
      </c>
      <c r="AC24" s="10">
        <v>7.8351592251745377</v>
      </c>
      <c r="AD24" s="10">
        <v>6.0139860139860141E-2</v>
      </c>
      <c r="AE24" s="10">
        <v>0.26039720255951432</v>
      </c>
      <c r="AF24" s="10">
        <v>20.79020979020979</v>
      </c>
      <c r="AG24" s="10">
        <v>10.4771681516016</v>
      </c>
      <c r="AH24" s="10">
        <v>7.6923076923076927E-2</v>
      </c>
      <c r="AI24" s="10">
        <v>0.30118633494942498</v>
      </c>
    </row>
    <row r="25" spans="1:35" x14ac:dyDescent="0.25">
      <c r="A25" s="1" t="s">
        <v>34</v>
      </c>
      <c r="B25" s="15">
        <v>0</v>
      </c>
      <c r="C25" s="12">
        <v>668</v>
      </c>
      <c r="D25" s="13">
        <v>0.37770710529494211</v>
      </c>
      <c r="E25" s="13">
        <v>0.15965700157957541</v>
      </c>
      <c r="F25" s="13">
        <v>0.31980312859478771</v>
      </c>
      <c r="G25" s="13">
        <v>0.1295138765935962</v>
      </c>
      <c r="H25" s="13">
        <v>0.124251497005988</v>
      </c>
      <c r="I25" s="13">
        <v>0.72754491017964074</v>
      </c>
      <c r="J25" s="13">
        <v>0.45808383233532929</v>
      </c>
      <c r="K25" s="13">
        <v>3.5853293413173648</v>
      </c>
      <c r="L25" s="13">
        <v>0.1152694610778443</v>
      </c>
      <c r="M25" s="13">
        <v>0.26946107784431139</v>
      </c>
      <c r="N25" s="13">
        <v>0.76497005988023947</v>
      </c>
      <c r="O25" s="13">
        <v>0.7260479041916168</v>
      </c>
      <c r="P25" s="13">
        <v>0.1392215568862275</v>
      </c>
      <c r="Q25" s="13">
        <v>0.36227544910179638</v>
      </c>
      <c r="R25" s="13">
        <v>0.31586826347305391</v>
      </c>
      <c r="S25" s="13">
        <v>0.58532934131736525</v>
      </c>
      <c r="T25" s="13">
        <v>0.19461077844311381</v>
      </c>
      <c r="U25" s="13">
        <v>0.66017964071856283</v>
      </c>
      <c r="V25" s="13">
        <v>2.5449101796407188E-2</v>
      </c>
      <c r="W25" s="13">
        <v>0.27694610778443107</v>
      </c>
      <c r="X25" s="10">
        <v>0.43118566241230372</v>
      </c>
      <c r="Y25" s="10">
        <v>7.5441640813634622E-2</v>
      </c>
      <c r="Z25" s="10">
        <v>0.51143320984770291</v>
      </c>
      <c r="AA25" s="10">
        <v>0.11394780556495911</v>
      </c>
      <c r="AB25" s="10">
        <v>11.417664670658681</v>
      </c>
      <c r="AC25" s="10">
        <v>6.855159424110016</v>
      </c>
      <c r="AD25" s="10">
        <v>0.16616766467065869</v>
      </c>
      <c r="AE25" s="10">
        <v>0.42865045576287758</v>
      </c>
      <c r="AF25" s="10">
        <v>18.60778443113772</v>
      </c>
      <c r="AG25" s="10">
        <v>9.9185014465877899</v>
      </c>
      <c r="AH25" s="10">
        <v>0.1526946107784431</v>
      </c>
      <c r="AI25" s="10">
        <v>0.54816738393532016</v>
      </c>
    </row>
    <row r="26" spans="1:35" x14ac:dyDescent="0.25">
      <c r="A26" s="1" t="s">
        <v>73</v>
      </c>
      <c r="B26" s="15">
        <v>0</v>
      </c>
      <c r="C26" s="12">
        <v>629</v>
      </c>
      <c r="D26" s="13">
        <v>0.49996036480758882</v>
      </c>
      <c r="E26" s="13">
        <v>0.21199519011036669</v>
      </c>
      <c r="F26" s="13">
        <v>0.40637866501030923</v>
      </c>
      <c r="G26" s="13">
        <v>0.1704951677843819</v>
      </c>
      <c r="H26" s="13">
        <v>0.46899841017488081</v>
      </c>
      <c r="I26" s="13">
        <v>0.50556438791732905</v>
      </c>
      <c r="J26" s="13">
        <v>1.310015898251192</v>
      </c>
      <c r="K26" s="13">
        <v>3.2162162162162158</v>
      </c>
      <c r="L26" s="13">
        <v>0.42766295707472179</v>
      </c>
      <c r="M26" s="13">
        <v>0.57551669316375198</v>
      </c>
      <c r="N26" s="13">
        <v>0.8664546899841018</v>
      </c>
      <c r="O26" s="13">
        <v>0.86327503974562803</v>
      </c>
      <c r="P26" s="13">
        <v>0.15262321144674079</v>
      </c>
      <c r="Q26" s="13">
        <v>0.45310015898251188</v>
      </c>
      <c r="R26" s="13">
        <v>0.18282988871224171</v>
      </c>
      <c r="S26" s="13">
        <v>0.45468998410174882</v>
      </c>
      <c r="T26" s="13">
        <v>9.0620031796502382E-2</v>
      </c>
      <c r="U26" s="13">
        <v>0.60254372019077906</v>
      </c>
      <c r="V26" s="13">
        <v>2.8616852146263909E-2</v>
      </c>
      <c r="W26" s="13">
        <v>0.20826709062003179</v>
      </c>
      <c r="X26" s="10">
        <v>0.45977095294785952</v>
      </c>
      <c r="Y26" s="10">
        <v>8.750007634388951E-2</v>
      </c>
      <c r="Z26" s="10">
        <v>0.50035070142080162</v>
      </c>
      <c r="AA26" s="10">
        <v>9.3388125692018736E-2</v>
      </c>
      <c r="AB26" s="10">
        <v>13.074721780604129</v>
      </c>
      <c r="AC26" s="10">
        <v>7.4758089774109564</v>
      </c>
      <c r="AD26" s="10">
        <v>8.4260731319554846E-2</v>
      </c>
      <c r="AE26" s="10">
        <v>0.37120517538067899</v>
      </c>
      <c r="AF26" s="10">
        <v>16.712241653418129</v>
      </c>
      <c r="AG26" s="10">
        <v>7.5114472872512357</v>
      </c>
      <c r="AH26" s="10">
        <v>7.9491255961844198E-2</v>
      </c>
      <c r="AI26" s="10">
        <v>0.30396906585484712</v>
      </c>
    </row>
    <row r="27" spans="1:35" x14ac:dyDescent="0.25">
      <c r="A27" s="1" t="s">
        <v>74</v>
      </c>
      <c r="B27" s="15">
        <v>0</v>
      </c>
      <c r="C27" s="12">
        <v>541</v>
      </c>
      <c r="D27" s="13">
        <v>0.32936935945525547</v>
      </c>
      <c r="E27" s="13">
        <v>0.1354803726967771</v>
      </c>
      <c r="F27" s="13">
        <v>0.31386343177414933</v>
      </c>
      <c r="G27" s="13">
        <v>0.1135846646252102</v>
      </c>
      <c r="H27" s="13">
        <v>5.545286506469501E-2</v>
      </c>
      <c r="I27" s="13">
        <v>0.89094269870609977</v>
      </c>
      <c r="J27" s="13">
        <v>0.53789279112754163</v>
      </c>
      <c r="K27" s="13">
        <v>4.8170055452865066</v>
      </c>
      <c r="L27" s="13">
        <v>4.8059149722735672E-2</v>
      </c>
      <c r="M27" s="13">
        <v>0.33641404805914971</v>
      </c>
      <c r="N27" s="13">
        <v>0.76524953789279115</v>
      </c>
      <c r="O27" s="13">
        <v>0.75600739371534198</v>
      </c>
      <c r="P27" s="13">
        <v>0.26432532347504623</v>
      </c>
      <c r="Q27" s="13">
        <v>0.59704251386321627</v>
      </c>
      <c r="R27" s="13">
        <v>0.34565619223659888</v>
      </c>
      <c r="S27" s="13">
        <v>0.51386321626617371</v>
      </c>
      <c r="T27" s="13">
        <v>0.1386321626617375</v>
      </c>
      <c r="U27" s="13">
        <v>0.66358595194085024</v>
      </c>
      <c r="V27" s="13">
        <v>7.9482439926062853E-2</v>
      </c>
      <c r="W27" s="13">
        <v>0.32347504621072087</v>
      </c>
      <c r="X27" s="10">
        <v>0.44917343003994498</v>
      </c>
      <c r="Y27" s="10">
        <v>7.6389954257215162E-2</v>
      </c>
      <c r="Z27" s="10">
        <v>0.49644607016464698</v>
      </c>
      <c r="AA27" s="10">
        <v>9.5170971229466717E-2</v>
      </c>
      <c r="AB27" s="10">
        <v>13.42329020332717</v>
      </c>
      <c r="AC27" s="10">
        <v>7.284949800716503</v>
      </c>
      <c r="AD27" s="10">
        <v>9.7966728280961188E-2</v>
      </c>
      <c r="AE27" s="10">
        <v>0.41679501001382457</v>
      </c>
      <c r="AF27" s="10">
        <v>19.44731977818854</v>
      </c>
      <c r="AG27" s="10">
        <v>9.0545413829171881</v>
      </c>
      <c r="AH27" s="10">
        <v>0.11090573012939001</v>
      </c>
      <c r="AI27" s="10">
        <v>0.37353579875105197</v>
      </c>
    </row>
    <row r="28" spans="1:35" x14ac:dyDescent="0.25">
      <c r="A28" s="1" t="s">
        <v>72</v>
      </c>
      <c r="B28" s="15">
        <v>0</v>
      </c>
      <c r="C28" s="12">
        <v>540</v>
      </c>
      <c r="D28" s="13">
        <v>0.49461498586831187</v>
      </c>
      <c r="E28" s="13">
        <v>0.2216091852579167</v>
      </c>
      <c r="F28" s="13">
        <v>0.40267849536868722</v>
      </c>
      <c r="G28" s="13">
        <v>0.15546370340349011</v>
      </c>
      <c r="H28" s="13">
        <v>0.47222222222222221</v>
      </c>
      <c r="I28" s="13">
        <v>0.55000000000000004</v>
      </c>
      <c r="J28" s="13">
        <v>1.209259259259259</v>
      </c>
      <c r="K28" s="13">
        <v>3.338888888888889</v>
      </c>
      <c r="L28" s="13">
        <v>0.45740740740740737</v>
      </c>
      <c r="M28" s="13">
        <v>0.5981481481481481</v>
      </c>
      <c r="N28" s="13">
        <v>0.95</v>
      </c>
      <c r="O28" s="13">
        <v>0.89629629629629626</v>
      </c>
      <c r="P28" s="13">
        <v>0.16111111111111109</v>
      </c>
      <c r="Q28" s="13">
        <v>0.42962962962962958</v>
      </c>
      <c r="R28" s="13">
        <v>0.25925925925925919</v>
      </c>
      <c r="S28" s="13">
        <v>0.5092592592592593</v>
      </c>
      <c r="T28" s="13">
        <v>5.7407407407407407E-2</v>
      </c>
      <c r="U28" s="13">
        <v>0.68888888888888888</v>
      </c>
      <c r="V28" s="13">
        <v>2.9629629629629631E-2</v>
      </c>
      <c r="W28" s="13">
        <v>0.17222222222222219</v>
      </c>
      <c r="X28" s="10">
        <v>0.46935664969015278</v>
      </c>
      <c r="Y28" s="10">
        <v>7.2619369899881561E-2</v>
      </c>
      <c r="Z28" s="10">
        <v>0.49941207279900529</v>
      </c>
      <c r="AA28" s="10">
        <v>8.1209389549830882E-2</v>
      </c>
      <c r="AB28" s="10">
        <v>15.3462962962963</v>
      </c>
      <c r="AC28" s="10">
        <v>8.3056458202174319</v>
      </c>
      <c r="AD28" s="10">
        <v>6.2962962962962957E-2</v>
      </c>
      <c r="AE28" s="10">
        <v>0.27867716694277112</v>
      </c>
      <c r="AF28" s="10">
        <v>18.37222222222222</v>
      </c>
      <c r="AG28" s="10">
        <v>8.0529536098824614</v>
      </c>
      <c r="AH28" s="10">
        <v>7.407407407407407E-2</v>
      </c>
      <c r="AI28" s="10">
        <v>0.35266553774906723</v>
      </c>
    </row>
    <row r="29" spans="1:35" x14ac:dyDescent="0.25">
      <c r="A29" s="1" t="s">
        <v>50</v>
      </c>
      <c r="B29" s="15">
        <v>0</v>
      </c>
      <c r="C29" s="12">
        <v>474</v>
      </c>
      <c r="D29" s="13">
        <v>0.33178853850075068</v>
      </c>
      <c r="E29" s="13">
        <v>0.14013159937706729</v>
      </c>
      <c r="F29" s="13">
        <v>0.28992783508112979</v>
      </c>
      <c r="G29" s="13">
        <v>0.1295472592243799</v>
      </c>
      <c r="H29" s="13">
        <v>9.0717299578059074E-2</v>
      </c>
      <c r="I29" s="13">
        <v>0.91561181434599159</v>
      </c>
      <c r="J29" s="13">
        <v>0.29113924050632911</v>
      </c>
      <c r="K29" s="13">
        <v>3.2995780590717301</v>
      </c>
      <c r="L29" s="13">
        <v>8.6497890295358648E-2</v>
      </c>
      <c r="M29" s="13">
        <v>0.17721518987341769</v>
      </c>
      <c r="N29" s="13">
        <v>0.930379746835443</v>
      </c>
      <c r="O29" s="13">
        <v>0.61392405063291144</v>
      </c>
      <c r="P29" s="13">
        <v>0.2320675105485232</v>
      </c>
      <c r="Q29" s="13">
        <v>0.37341772151898728</v>
      </c>
      <c r="R29" s="13">
        <v>0.51476793248945152</v>
      </c>
      <c r="S29" s="13">
        <v>0.46624472573839659</v>
      </c>
      <c r="T29" s="13">
        <v>5.2742616033755282E-2</v>
      </c>
      <c r="U29" s="13">
        <v>0.61814345991561181</v>
      </c>
      <c r="V29" s="13">
        <v>2.953586497890295E-2</v>
      </c>
      <c r="W29" s="13">
        <v>0.42405063291139239</v>
      </c>
      <c r="X29" s="10">
        <v>0.48216235199806318</v>
      </c>
      <c r="Y29" s="10">
        <v>7.6107182943988078E-2</v>
      </c>
      <c r="Z29" s="10">
        <v>0.4994853159539106</v>
      </c>
      <c r="AA29" s="10">
        <v>9.2013546642720143E-2</v>
      </c>
      <c r="AB29" s="10">
        <v>14.419831223628689</v>
      </c>
      <c r="AC29" s="10">
        <v>7.8208608106291218</v>
      </c>
      <c r="AD29" s="10">
        <v>8.6497890295358648E-2</v>
      </c>
      <c r="AE29" s="10">
        <v>0.32982020375221199</v>
      </c>
      <c r="AF29" s="10">
        <v>15.93670886075949</v>
      </c>
      <c r="AG29" s="10">
        <v>7.2187360851953466</v>
      </c>
      <c r="AH29" s="10">
        <v>9.7046413502109699E-2</v>
      </c>
      <c r="AI29" s="10">
        <v>0.35477970110905971</v>
      </c>
    </row>
    <row r="30" spans="1:35" x14ac:dyDescent="0.25">
      <c r="A30" s="1" t="s">
        <v>75</v>
      </c>
      <c r="B30" s="15">
        <v>0</v>
      </c>
      <c r="C30" s="12">
        <v>421</v>
      </c>
      <c r="D30" s="13">
        <v>0.51405571234560232</v>
      </c>
      <c r="E30" s="13">
        <v>0.22332103167687181</v>
      </c>
      <c r="F30" s="13">
        <v>0.40686064957978779</v>
      </c>
      <c r="G30" s="13">
        <v>0.16199326843891329</v>
      </c>
      <c r="H30" s="13">
        <v>0.49643705463182902</v>
      </c>
      <c r="I30" s="13">
        <v>0.43942992874109271</v>
      </c>
      <c r="J30" s="13">
        <v>1.4964370546318291</v>
      </c>
      <c r="K30" s="13">
        <v>3.3159144893111638</v>
      </c>
      <c r="L30" s="13">
        <v>0.47268408551068891</v>
      </c>
      <c r="M30" s="13">
        <v>0.59144893111638952</v>
      </c>
      <c r="N30" s="13">
        <v>0.91923990498812347</v>
      </c>
      <c r="O30" s="13">
        <v>0.85748218527315911</v>
      </c>
      <c r="P30" s="13">
        <v>0.1140142517814727</v>
      </c>
      <c r="Q30" s="13">
        <v>0.5225653206650831</v>
      </c>
      <c r="R30" s="13">
        <v>0.1805225653206651</v>
      </c>
      <c r="S30" s="13">
        <v>0.5439429928741093</v>
      </c>
      <c r="T30" s="13">
        <v>4.2755344418052253E-2</v>
      </c>
      <c r="U30" s="13">
        <v>0.60095011876484561</v>
      </c>
      <c r="V30" s="13">
        <v>6.6508313539192399E-2</v>
      </c>
      <c r="W30" s="13">
        <v>0.1805225653206651</v>
      </c>
      <c r="X30" s="10">
        <v>0.47963791403025602</v>
      </c>
      <c r="Y30" s="10">
        <v>8.6779950297484643E-2</v>
      </c>
      <c r="Z30" s="10">
        <v>0.49018808355668231</v>
      </c>
      <c r="AA30" s="10">
        <v>8.5408400589508826E-2</v>
      </c>
      <c r="AB30" s="10">
        <v>13.44893111638955</v>
      </c>
      <c r="AC30" s="10">
        <v>6.4468803860402426</v>
      </c>
      <c r="AD30" s="10">
        <v>5.2256532066508307E-2</v>
      </c>
      <c r="AE30" s="10">
        <v>0.27966968737174841</v>
      </c>
      <c r="AF30" s="10">
        <v>16.00712589073634</v>
      </c>
      <c r="AG30" s="10">
        <v>8.5246112357003145</v>
      </c>
      <c r="AH30" s="10">
        <v>9.0261282660332537E-2</v>
      </c>
      <c r="AI30" s="10">
        <v>0.2950789694903615</v>
      </c>
    </row>
    <row r="31" spans="1:35" x14ac:dyDescent="0.25">
      <c r="A31" s="1" t="s">
        <v>66</v>
      </c>
      <c r="B31" s="15">
        <v>0</v>
      </c>
      <c r="C31" s="12">
        <v>411</v>
      </c>
      <c r="D31" s="13">
        <v>0.37445589119840039</v>
      </c>
      <c r="E31" s="13">
        <v>0.18107971933554959</v>
      </c>
      <c r="F31" s="13">
        <v>0.35219788992590162</v>
      </c>
      <c r="G31" s="13">
        <v>0.16137883272781869</v>
      </c>
      <c r="H31" s="13">
        <v>0.18248175182481749</v>
      </c>
      <c r="I31" s="13">
        <v>0.79318734793187351</v>
      </c>
      <c r="J31" s="13">
        <v>0.61313868613138689</v>
      </c>
      <c r="K31" s="13">
        <v>3.0997566909975669</v>
      </c>
      <c r="L31" s="13">
        <v>0.18248175182481749</v>
      </c>
      <c r="M31" s="13">
        <v>0.34063260340632601</v>
      </c>
      <c r="N31" s="13">
        <v>0.85888077858880774</v>
      </c>
      <c r="O31" s="13">
        <v>0.51094890510948909</v>
      </c>
      <c r="P31" s="13">
        <v>0.37712895377128952</v>
      </c>
      <c r="Q31" s="13">
        <v>0.45498783454987829</v>
      </c>
      <c r="R31" s="13">
        <v>0.28953771289537711</v>
      </c>
      <c r="S31" s="13">
        <v>0.48175182481751833</v>
      </c>
      <c r="T31" s="13">
        <v>4.8661800486618008E-2</v>
      </c>
      <c r="U31" s="13">
        <v>0.45255474452554739</v>
      </c>
      <c r="V31" s="13">
        <v>2.9197080291970798E-2</v>
      </c>
      <c r="W31" s="13">
        <v>0.22871046228710459</v>
      </c>
      <c r="X31" s="10">
        <v>0.48998582578436872</v>
      </c>
      <c r="Y31" s="10">
        <v>8.0740410638719021E-2</v>
      </c>
      <c r="Z31" s="10">
        <v>0.50615265865137149</v>
      </c>
      <c r="AA31" s="10">
        <v>8.3743391788741878E-2</v>
      </c>
      <c r="AB31" s="10">
        <v>12.68126520681265</v>
      </c>
      <c r="AC31" s="10">
        <v>6.9831235135219742</v>
      </c>
      <c r="AD31" s="10">
        <v>9.002433090024331E-2</v>
      </c>
      <c r="AE31" s="10">
        <v>0.34097814734604182</v>
      </c>
      <c r="AF31" s="10">
        <v>13.76642335766423</v>
      </c>
      <c r="AG31" s="10">
        <v>8.0276316469650926</v>
      </c>
      <c r="AH31" s="10">
        <v>6.569343065693431E-2</v>
      </c>
      <c r="AI31" s="10">
        <v>0.29311729680871068</v>
      </c>
    </row>
    <row r="32" spans="1:35" x14ac:dyDescent="0.25">
      <c r="A32" s="1" t="s">
        <v>46</v>
      </c>
      <c r="B32" s="15">
        <v>0</v>
      </c>
      <c r="C32" s="12">
        <v>239</v>
      </c>
      <c r="D32" s="13">
        <v>0.38002860593512561</v>
      </c>
      <c r="E32" s="13">
        <v>0.1708054019010514</v>
      </c>
      <c r="F32" s="13">
        <v>0.33511646135002687</v>
      </c>
      <c r="G32" s="13">
        <v>0.13073345432620001</v>
      </c>
      <c r="H32" s="13">
        <v>0.15481171548117151</v>
      </c>
      <c r="I32" s="13">
        <v>0.7405857740585774</v>
      </c>
      <c r="J32" s="13">
        <v>0.67364016736401677</v>
      </c>
      <c r="K32" s="13">
        <v>3.510460251046025</v>
      </c>
      <c r="L32" s="13">
        <v>0.13807531380753141</v>
      </c>
      <c r="M32" s="13">
        <v>0.32635983263598328</v>
      </c>
      <c r="N32" s="13">
        <v>0.80334728033472802</v>
      </c>
      <c r="O32" s="13">
        <v>0.70711297071129708</v>
      </c>
      <c r="P32" s="13">
        <v>0.20083682008368201</v>
      </c>
      <c r="Q32" s="13">
        <v>0.43933054393305437</v>
      </c>
      <c r="R32" s="13">
        <v>0.35983263598326359</v>
      </c>
      <c r="S32" s="13">
        <v>0.56066945606694563</v>
      </c>
      <c r="T32" s="13">
        <v>9.2050209205020925E-2</v>
      </c>
      <c r="U32" s="13">
        <v>0.57740585774058573</v>
      </c>
      <c r="V32" s="13">
        <v>3.3472803347280332E-2</v>
      </c>
      <c r="W32" s="13">
        <v>0.24267782426778239</v>
      </c>
      <c r="X32" s="10">
        <v>0.48246295402514799</v>
      </c>
      <c r="Y32" s="10">
        <v>7.6828525303230422E-2</v>
      </c>
      <c r="Z32" s="10">
        <v>0.50193354459104611</v>
      </c>
      <c r="AA32" s="10">
        <v>7.5506153131019493E-2</v>
      </c>
      <c r="AB32" s="10">
        <v>14.82845188284519</v>
      </c>
      <c r="AC32" s="10">
        <v>6.7711593434040127</v>
      </c>
      <c r="AD32" s="10">
        <v>5.4393305439330547E-2</v>
      </c>
      <c r="AE32" s="10">
        <v>0.24505947682529089</v>
      </c>
      <c r="AF32" s="10">
        <v>17.48117154811715</v>
      </c>
      <c r="AG32" s="10">
        <v>7.8978949625957604</v>
      </c>
      <c r="AH32" s="10">
        <v>5.0209205020920501E-2</v>
      </c>
      <c r="AI32" s="10">
        <v>0.25435277509912457</v>
      </c>
    </row>
    <row r="33" spans="1:35" x14ac:dyDescent="0.25">
      <c r="A33" s="1" t="s">
        <v>42</v>
      </c>
      <c r="B33" s="15">
        <v>0</v>
      </c>
      <c r="C33" s="12">
        <v>197</v>
      </c>
      <c r="D33" s="13">
        <v>0.36855986258244422</v>
      </c>
      <c r="E33" s="13">
        <v>0.16594343370564871</v>
      </c>
      <c r="F33" s="13">
        <v>0.34145136036778251</v>
      </c>
      <c r="G33" s="13">
        <v>0.1289914245569472</v>
      </c>
      <c r="H33" s="13">
        <v>0.12690355329949241</v>
      </c>
      <c r="I33" s="13">
        <v>0.89847715736040612</v>
      </c>
      <c r="J33" s="13">
        <v>0.78172588832487311</v>
      </c>
      <c r="K33" s="13">
        <v>4.5025380710659899</v>
      </c>
      <c r="L33" s="13">
        <v>0.12690355329949241</v>
      </c>
      <c r="M33" s="13">
        <v>0.44162436548223349</v>
      </c>
      <c r="N33" s="13">
        <v>0.82741116751269039</v>
      </c>
      <c r="O33" s="13">
        <v>0.80203045685279184</v>
      </c>
      <c r="P33" s="13">
        <v>0.29949238578680198</v>
      </c>
      <c r="Q33" s="13">
        <v>0.58375634517766495</v>
      </c>
      <c r="R33" s="13">
        <v>0.29441624365482227</v>
      </c>
      <c r="S33" s="13">
        <v>0.48730964467005078</v>
      </c>
      <c r="T33" s="13">
        <v>0.14213197969543151</v>
      </c>
      <c r="U33" s="13">
        <v>0.63451776649746194</v>
      </c>
      <c r="V33" s="13">
        <v>8.1218274111675121E-2</v>
      </c>
      <c r="W33" s="13">
        <v>0.25380710659898481</v>
      </c>
      <c r="X33" s="10">
        <v>0.46963677709272672</v>
      </c>
      <c r="Y33" s="10">
        <v>7.634103274040191E-2</v>
      </c>
      <c r="Z33" s="10">
        <v>0.49492203768771248</v>
      </c>
      <c r="AA33" s="10">
        <v>7.7808228256818046E-2</v>
      </c>
      <c r="AB33" s="10">
        <v>13.035532994923861</v>
      </c>
      <c r="AC33" s="10">
        <v>6.4747355430335602</v>
      </c>
      <c r="AD33" s="10">
        <v>5.5837563451776651E-2</v>
      </c>
      <c r="AE33" s="10">
        <v>0.3379544317944998</v>
      </c>
      <c r="AF33" s="10">
        <v>16.152284263959391</v>
      </c>
      <c r="AG33" s="10">
        <v>7.277106775417173</v>
      </c>
      <c r="AH33" s="10">
        <v>7.6142131979695438E-2</v>
      </c>
      <c r="AI33" s="10">
        <v>0.33394570636178589</v>
      </c>
    </row>
    <row r="34" spans="1:35" x14ac:dyDescent="0.25">
      <c r="A34" s="1" t="s">
        <v>49</v>
      </c>
      <c r="B34" s="15">
        <v>0</v>
      </c>
      <c r="C34" s="12">
        <v>188</v>
      </c>
      <c r="D34" s="13">
        <v>0.40395609539636812</v>
      </c>
      <c r="E34" s="13">
        <v>0.18570174767605621</v>
      </c>
      <c r="F34" s="13">
        <v>0.36471644974680012</v>
      </c>
      <c r="G34" s="13">
        <v>0.15273438335667741</v>
      </c>
      <c r="H34" s="13">
        <v>0.21808510638297871</v>
      </c>
      <c r="I34" s="13">
        <v>0.68085106382978722</v>
      </c>
      <c r="J34" s="13">
        <v>0.72872340425531912</v>
      </c>
      <c r="K34" s="13">
        <v>3.2978723404255321</v>
      </c>
      <c r="L34" s="13">
        <v>0.2021276595744681</v>
      </c>
      <c r="M34" s="13">
        <v>0.46276595744680848</v>
      </c>
      <c r="N34" s="13">
        <v>0.83510638297872342</v>
      </c>
      <c r="O34" s="13">
        <v>0.82446808510638303</v>
      </c>
      <c r="P34" s="13">
        <v>0.1170212765957447</v>
      </c>
      <c r="Q34" s="13">
        <v>0.33510638297872342</v>
      </c>
      <c r="R34" s="13">
        <v>0.42021276595744678</v>
      </c>
      <c r="S34" s="13">
        <v>0.55851063829787229</v>
      </c>
      <c r="T34" s="13">
        <v>7.9787234042553196E-2</v>
      </c>
      <c r="U34" s="13">
        <v>0.61702127659574468</v>
      </c>
      <c r="V34" s="13">
        <v>2.6595744680851061E-2</v>
      </c>
      <c r="W34" s="13">
        <v>0.175531914893617</v>
      </c>
      <c r="X34" s="10">
        <v>0.47302301798258978</v>
      </c>
      <c r="Y34" s="10">
        <v>7.625867699689394E-2</v>
      </c>
      <c r="Z34" s="10">
        <v>0.50441496051075274</v>
      </c>
      <c r="AA34" s="10">
        <v>8.5817309592880711E-2</v>
      </c>
      <c r="AB34" s="10">
        <v>13.904255319148939</v>
      </c>
      <c r="AC34" s="10">
        <v>7.5090948761882901</v>
      </c>
      <c r="AD34" s="10">
        <v>7.4468085106382975E-2</v>
      </c>
      <c r="AE34" s="10">
        <v>0.33477142659865972</v>
      </c>
      <c r="AF34" s="10">
        <v>16.611702127659569</v>
      </c>
      <c r="AG34" s="10">
        <v>7.6517287744012998</v>
      </c>
      <c r="AH34" s="10">
        <v>4.7872340425531908E-2</v>
      </c>
      <c r="AI34" s="10">
        <v>0.21406617168967351</v>
      </c>
    </row>
    <row r="35" spans="1:35" x14ac:dyDescent="0.25">
      <c r="A35" s="1" t="s">
        <v>41</v>
      </c>
      <c r="B35" s="15">
        <v>0</v>
      </c>
      <c r="C35" s="12">
        <v>127</v>
      </c>
      <c r="D35" s="13">
        <v>0.35280543993376923</v>
      </c>
      <c r="E35" s="13">
        <v>0.14968530936210281</v>
      </c>
      <c r="F35" s="13">
        <v>0.29805146261663301</v>
      </c>
      <c r="G35" s="13">
        <v>0.1063185698596163</v>
      </c>
      <c r="H35" s="13">
        <v>7.0866141732283464E-2</v>
      </c>
      <c r="I35" s="13">
        <v>0.92913385826771655</v>
      </c>
      <c r="J35" s="13">
        <v>0.56692913385826771</v>
      </c>
      <c r="K35" s="13">
        <v>4.9527559055118111</v>
      </c>
      <c r="L35" s="13">
        <v>7.0866141732283464E-2</v>
      </c>
      <c r="M35" s="13">
        <v>0.32283464566929132</v>
      </c>
      <c r="N35" s="13">
        <v>0.84251968503937003</v>
      </c>
      <c r="O35" s="13">
        <v>0.68503937007874016</v>
      </c>
      <c r="P35" s="13">
        <v>0.2283464566929134</v>
      </c>
      <c r="Q35" s="13">
        <v>0.55118110236220474</v>
      </c>
      <c r="R35" s="13">
        <v>0.29133858267716528</v>
      </c>
      <c r="S35" s="13">
        <v>0.53543307086614178</v>
      </c>
      <c r="T35" s="13">
        <v>0.18110236220472439</v>
      </c>
      <c r="U35" s="13">
        <v>0.70078740157480313</v>
      </c>
      <c r="V35" s="13">
        <v>7.874015748031496E-2</v>
      </c>
      <c r="W35" s="13">
        <v>0.40157480314960631</v>
      </c>
      <c r="X35" s="10">
        <v>0.45932291807987902</v>
      </c>
      <c r="Y35" s="10">
        <v>8.3340570368513306E-2</v>
      </c>
      <c r="Z35" s="10">
        <v>0.50781616326445489</v>
      </c>
      <c r="AA35" s="10">
        <v>6.6020344816876464E-2</v>
      </c>
      <c r="AB35" s="10">
        <v>12.653543307086609</v>
      </c>
      <c r="AC35" s="10">
        <v>7.3521165862432296</v>
      </c>
      <c r="AD35" s="10">
        <v>5.5118110236220472E-2</v>
      </c>
      <c r="AE35" s="10">
        <v>0.2902403660179641</v>
      </c>
      <c r="AF35" s="10">
        <v>16.330708661417319</v>
      </c>
      <c r="AG35" s="10">
        <v>8.0208608156464098</v>
      </c>
      <c r="AH35" s="10">
        <v>1.5748031496062988E-2</v>
      </c>
      <c r="AI35" s="10">
        <v>0.12499218823234561</v>
      </c>
    </row>
    <row r="36" spans="1:35" x14ac:dyDescent="0.25">
      <c r="A36" s="1" t="s">
        <v>36</v>
      </c>
      <c r="B36" s="15">
        <v>0</v>
      </c>
      <c r="C36" s="12">
        <v>123</v>
      </c>
      <c r="D36" s="13">
        <v>0.33161737975871519</v>
      </c>
      <c r="E36" s="13">
        <v>0.15252001425209161</v>
      </c>
      <c r="F36" s="13">
        <v>0.3392658421699406</v>
      </c>
      <c r="G36" s="13">
        <v>0.1358415560956466</v>
      </c>
      <c r="H36" s="13">
        <v>0.12195121951219511</v>
      </c>
      <c r="I36" s="13">
        <v>1.0487804878048781</v>
      </c>
      <c r="J36" s="13">
        <v>0.73983739837398377</v>
      </c>
      <c r="K36" s="13">
        <v>4.0487804878048781</v>
      </c>
      <c r="L36" s="13">
        <v>0.12195121951219511</v>
      </c>
      <c r="M36" s="13">
        <v>0.3902439024390244</v>
      </c>
      <c r="N36" s="13">
        <v>0.90243902439024393</v>
      </c>
      <c r="O36" s="13">
        <v>0.68292682926829273</v>
      </c>
      <c r="P36" s="13">
        <v>0.45528455284552838</v>
      </c>
      <c r="Q36" s="13">
        <v>0.73983739837398377</v>
      </c>
      <c r="R36" s="13">
        <v>0.34959349593495942</v>
      </c>
      <c r="S36" s="13">
        <v>0.51219512195121952</v>
      </c>
      <c r="T36" s="13">
        <v>5.6910569105691047E-2</v>
      </c>
      <c r="U36" s="13">
        <v>0.55284552845528456</v>
      </c>
      <c r="V36" s="13">
        <v>1.6260162601626021E-2</v>
      </c>
      <c r="W36" s="13">
        <v>0.18699186991869921</v>
      </c>
      <c r="X36" s="10">
        <v>0.48893822789478009</v>
      </c>
      <c r="Y36" s="10">
        <v>8.9148575959547394E-2</v>
      </c>
      <c r="Z36" s="10">
        <v>0.51680183372726551</v>
      </c>
      <c r="AA36" s="10">
        <v>8.2352733887950377E-2</v>
      </c>
      <c r="AB36" s="10">
        <v>12.97560975609756</v>
      </c>
      <c r="AC36" s="10">
        <v>8.4256277818683998</v>
      </c>
      <c r="AD36" s="10">
        <v>9.7560975609756101E-2</v>
      </c>
      <c r="AE36" s="10">
        <v>0.37140923799923392</v>
      </c>
      <c r="AF36" s="10">
        <v>13.560975609756101</v>
      </c>
      <c r="AG36" s="10">
        <v>8.1322534749826527</v>
      </c>
      <c r="AH36" s="10">
        <v>1.6260162601626021E-2</v>
      </c>
      <c r="AI36" s="10">
        <v>0.12699166342835741</v>
      </c>
    </row>
    <row r="37" spans="1:35" x14ac:dyDescent="0.25">
      <c r="A37" s="1" t="s">
        <v>47</v>
      </c>
      <c r="B37" s="15">
        <v>0</v>
      </c>
      <c r="C37" s="12">
        <v>112</v>
      </c>
      <c r="D37" s="13">
        <v>0.38725980584492731</v>
      </c>
      <c r="E37" s="13">
        <v>0.1949917516475424</v>
      </c>
      <c r="F37" s="13">
        <v>0.32964463290265311</v>
      </c>
      <c r="G37" s="13">
        <v>0.12201075493338449</v>
      </c>
      <c r="H37" s="13">
        <v>0.25</v>
      </c>
      <c r="I37" s="13">
        <v>0.8392857142857143</v>
      </c>
      <c r="J37" s="13">
        <v>0.8392857142857143</v>
      </c>
      <c r="K37" s="13">
        <v>3.625</v>
      </c>
      <c r="L37" s="13">
        <v>0.23214285714285721</v>
      </c>
      <c r="M37" s="13">
        <v>0.38392857142857151</v>
      </c>
      <c r="N37" s="13">
        <v>0.9464285714285714</v>
      </c>
      <c r="O37" s="13">
        <v>0.7767857142857143</v>
      </c>
      <c r="P37" s="13">
        <v>0.25892857142857151</v>
      </c>
      <c r="Q37" s="13">
        <v>0.45535714285714279</v>
      </c>
      <c r="R37" s="13">
        <v>0.41964285714285721</v>
      </c>
      <c r="S37" s="13">
        <v>0.5357142857142857</v>
      </c>
      <c r="T37" s="13">
        <v>3.5714285714285712E-2</v>
      </c>
      <c r="U37" s="13">
        <v>0.6517857142857143</v>
      </c>
      <c r="V37" s="13">
        <v>8.9285714285714281E-3</v>
      </c>
      <c r="W37" s="13">
        <v>0.2410714285714286</v>
      </c>
      <c r="X37" s="10">
        <v>0.47902646694450451</v>
      </c>
      <c r="Y37" s="10">
        <v>7.6308009550836942E-2</v>
      </c>
      <c r="Z37" s="10">
        <v>0.52403020414533874</v>
      </c>
      <c r="AA37" s="10">
        <v>9.6856778104355473E-2</v>
      </c>
      <c r="AB37" s="10">
        <v>15.053571428571431</v>
      </c>
      <c r="AC37" s="10">
        <v>6.4470669156347231</v>
      </c>
      <c r="AD37" s="10">
        <v>0.1517857142857143</v>
      </c>
      <c r="AE37" s="10">
        <v>0.38460981581950082</v>
      </c>
      <c r="AF37" s="10">
        <v>18.732142857142861</v>
      </c>
      <c r="AG37" s="10">
        <v>9.7509363309765984</v>
      </c>
      <c r="AH37" s="10">
        <v>4.4642857142857137E-2</v>
      </c>
      <c r="AI37" s="10">
        <v>0.2074466329784736</v>
      </c>
    </row>
    <row r="38" spans="1:35" x14ac:dyDescent="0.25">
      <c r="A38" s="1" t="s">
        <v>51</v>
      </c>
      <c r="B38" s="15">
        <v>0</v>
      </c>
      <c r="C38" s="12">
        <v>108</v>
      </c>
      <c r="D38" s="13">
        <v>0.41726703420768912</v>
      </c>
      <c r="E38" s="13">
        <v>0.1834852359881855</v>
      </c>
      <c r="F38" s="13">
        <v>0.35773780984606568</v>
      </c>
      <c r="G38" s="13">
        <v>0.15510731018747481</v>
      </c>
      <c r="H38" s="13">
        <v>0.1851851851851852</v>
      </c>
      <c r="I38" s="13">
        <v>0.55555555555555558</v>
      </c>
      <c r="J38" s="13">
        <v>0.70370370370370372</v>
      </c>
      <c r="K38" s="13">
        <v>3.731481481481481</v>
      </c>
      <c r="L38" s="13">
        <v>0.1851851851851852</v>
      </c>
      <c r="M38" s="13">
        <v>0.40740740740740738</v>
      </c>
      <c r="N38" s="13">
        <v>0.86111111111111116</v>
      </c>
      <c r="O38" s="13">
        <v>0.76851851851851849</v>
      </c>
      <c r="P38" s="13">
        <v>0.16666666666666671</v>
      </c>
      <c r="Q38" s="13">
        <v>0.39814814814814808</v>
      </c>
      <c r="R38" s="13">
        <v>0.30555555555555558</v>
      </c>
      <c r="S38" s="13">
        <v>0.52777777777777779</v>
      </c>
      <c r="T38" s="13">
        <v>4.6296296296296287E-2</v>
      </c>
      <c r="U38" s="13">
        <v>0.66666666666666663</v>
      </c>
      <c r="V38" s="13">
        <v>2.777777777777778E-2</v>
      </c>
      <c r="W38" s="13">
        <v>0.2407407407407407</v>
      </c>
      <c r="X38" s="10">
        <v>0.45702569376035052</v>
      </c>
      <c r="Y38" s="10">
        <v>7.6573453451730486E-2</v>
      </c>
      <c r="Z38" s="10">
        <v>0.514856559177719</v>
      </c>
      <c r="AA38" s="10">
        <v>9.3980632201869405E-2</v>
      </c>
      <c r="AB38" s="10">
        <v>13.768518518518521</v>
      </c>
      <c r="AC38" s="10">
        <v>7.8771009438769859</v>
      </c>
      <c r="AD38" s="10">
        <v>0.1111111111111111</v>
      </c>
      <c r="AE38" s="10">
        <v>0.39466851898192917</v>
      </c>
      <c r="AF38" s="10">
        <v>18.601851851851851</v>
      </c>
      <c r="AG38" s="10">
        <v>8.725234447552852</v>
      </c>
      <c r="AH38" s="10">
        <v>3.7037037037037028E-2</v>
      </c>
      <c r="AI38" s="10">
        <v>0.18973301093343711</v>
      </c>
    </row>
    <row r="39" spans="1:35" x14ac:dyDescent="0.25">
      <c r="A39" s="1" t="s">
        <v>71</v>
      </c>
      <c r="B39" s="15">
        <v>0</v>
      </c>
      <c r="C39" s="12">
        <v>106</v>
      </c>
      <c r="D39" s="13">
        <v>0.45285888326826168</v>
      </c>
      <c r="E39" s="13">
        <v>0.21567699927446421</v>
      </c>
      <c r="F39" s="13">
        <v>0.39872029861148373</v>
      </c>
      <c r="G39" s="13">
        <v>0.15432210129820689</v>
      </c>
      <c r="H39" s="13">
        <v>0.3867924528301887</v>
      </c>
      <c r="I39" s="13">
        <v>0.62264150943396224</v>
      </c>
      <c r="J39" s="13">
        <v>1.179245283018868</v>
      </c>
      <c r="K39" s="13">
        <v>2.783018867924528</v>
      </c>
      <c r="L39" s="13">
        <v>0.33962264150943389</v>
      </c>
      <c r="M39" s="13">
        <v>0.59433962264150941</v>
      </c>
      <c r="N39" s="13">
        <v>0.90566037735849059</v>
      </c>
      <c r="O39" s="13">
        <v>0.71698113207547165</v>
      </c>
      <c r="P39" s="13">
        <v>0.13207547169811321</v>
      </c>
      <c r="Q39" s="13">
        <v>0.62264150943396224</v>
      </c>
      <c r="R39" s="13">
        <v>0.29245283018867918</v>
      </c>
      <c r="S39" s="13">
        <v>0.48113207547169812</v>
      </c>
      <c r="T39" s="13">
        <v>8.4905660377358486E-2</v>
      </c>
      <c r="U39" s="13">
        <v>0.51886792452830188</v>
      </c>
      <c r="V39" s="13">
        <v>5.6603773584905662E-2</v>
      </c>
      <c r="W39" s="13">
        <v>0.12264150943396231</v>
      </c>
      <c r="X39" s="10">
        <v>0.44999953687587402</v>
      </c>
      <c r="Y39" s="10">
        <v>7.7864474927277216E-2</v>
      </c>
      <c r="Z39" s="10">
        <v>0.52757020229158436</v>
      </c>
      <c r="AA39" s="10">
        <v>0.1062603951109454</v>
      </c>
      <c r="AB39" s="10">
        <v>16.066037735849061</v>
      </c>
      <c r="AC39" s="10">
        <v>9.6798945959673883</v>
      </c>
      <c r="AD39" s="10">
        <v>0.18867924528301891</v>
      </c>
      <c r="AE39" s="10">
        <v>0.46008710453088708</v>
      </c>
      <c r="AF39" s="10">
        <v>21.59433962264151</v>
      </c>
      <c r="AG39" s="10">
        <v>10.300973880807669</v>
      </c>
      <c r="AH39" s="10">
        <v>4.716981132075472E-2</v>
      </c>
      <c r="AI39" s="10">
        <v>0.21300907522352919</v>
      </c>
    </row>
    <row r="40" spans="1:35" x14ac:dyDescent="0.25">
      <c r="A40" s="1" t="s">
        <v>39</v>
      </c>
      <c r="B40" s="15">
        <v>0</v>
      </c>
      <c r="C40" s="12">
        <v>96</v>
      </c>
      <c r="D40" s="13">
        <v>0.42057361359593592</v>
      </c>
      <c r="E40" s="13">
        <v>0.1949908605585885</v>
      </c>
      <c r="F40" s="13">
        <v>0.31049791706548668</v>
      </c>
      <c r="G40" s="13">
        <v>9.7140761580909507E-2</v>
      </c>
      <c r="H40" s="13">
        <v>0.23958333333333329</v>
      </c>
      <c r="I40" s="13">
        <v>0.72916666666666663</v>
      </c>
      <c r="J40" s="13">
        <v>0.3125</v>
      </c>
      <c r="K40" s="13">
        <v>3.447916666666667</v>
      </c>
      <c r="L40" s="13">
        <v>0.23958333333333329</v>
      </c>
      <c r="M40" s="13">
        <v>0.20833333333333329</v>
      </c>
      <c r="N40" s="13">
        <v>0.95833333333333337</v>
      </c>
      <c r="O40" s="13">
        <v>0.72916666666666663</v>
      </c>
      <c r="P40" s="13">
        <v>0.22916666666666671</v>
      </c>
      <c r="Q40" s="13">
        <v>0.53125</v>
      </c>
      <c r="R40" s="13">
        <v>0.35416666666666669</v>
      </c>
      <c r="S40" s="13">
        <v>0.67708333333333337</v>
      </c>
      <c r="T40" s="13">
        <v>0</v>
      </c>
      <c r="U40" s="13">
        <v>0.57291666666666663</v>
      </c>
      <c r="V40" s="13">
        <v>0</v>
      </c>
      <c r="W40" s="13">
        <v>0.13541666666666671</v>
      </c>
      <c r="X40" s="10">
        <v>0.44147603542441621</v>
      </c>
      <c r="Y40" s="10">
        <v>7.0579660138908054E-2</v>
      </c>
      <c r="Z40" s="10">
        <v>0.47833825825343701</v>
      </c>
      <c r="AA40" s="10">
        <v>8.2653282580926524E-2</v>
      </c>
      <c r="AB40" s="10">
        <v>11.48958333333333</v>
      </c>
      <c r="AC40" s="10">
        <v>6.2861498410840797</v>
      </c>
      <c r="AD40" s="10">
        <v>3.125E-2</v>
      </c>
      <c r="AE40" s="10">
        <v>0.22725478398067939</v>
      </c>
      <c r="AF40" s="10">
        <v>16.114583333333329</v>
      </c>
      <c r="AG40" s="10">
        <v>5.8216832285890554</v>
      </c>
      <c r="AH40" s="10">
        <v>0.15625</v>
      </c>
      <c r="AI40" s="10">
        <v>0.46629841360047092</v>
      </c>
    </row>
    <row r="41" spans="1:35" x14ac:dyDescent="0.25">
      <c r="A41" s="1" t="s">
        <v>38</v>
      </c>
      <c r="B41" s="15">
        <v>0</v>
      </c>
      <c r="C41" s="12">
        <v>94</v>
      </c>
      <c r="D41" s="13">
        <v>0.36257134874423302</v>
      </c>
      <c r="E41" s="13">
        <v>0.1553741419691472</v>
      </c>
      <c r="F41" s="13">
        <v>0.3337635171142429</v>
      </c>
      <c r="G41" s="13">
        <v>0.14111810109240039</v>
      </c>
      <c r="H41" s="13">
        <v>9.5744680851063829E-2</v>
      </c>
      <c r="I41" s="13">
        <v>0.72340425531914898</v>
      </c>
      <c r="J41" s="13">
        <v>0.45744680851063829</v>
      </c>
      <c r="K41" s="13">
        <v>2.7553191489361701</v>
      </c>
      <c r="L41" s="13">
        <v>9.5744680851063829E-2</v>
      </c>
      <c r="M41" s="13">
        <v>0.34042553191489361</v>
      </c>
      <c r="N41" s="13">
        <v>0.86170212765957444</v>
      </c>
      <c r="O41" s="13">
        <v>0.76595744680851063</v>
      </c>
      <c r="P41" s="13">
        <v>0.19148936170212769</v>
      </c>
      <c r="Q41" s="13">
        <v>0.32978723404255322</v>
      </c>
      <c r="R41" s="13">
        <v>0.34042553191489361</v>
      </c>
      <c r="S41" s="13">
        <v>0.58510638297872342</v>
      </c>
      <c r="T41" s="13">
        <v>0.14893617021276601</v>
      </c>
      <c r="U41" s="13">
        <v>0.41489361702127658</v>
      </c>
      <c r="V41" s="13">
        <v>2.1276595744680851E-2</v>
      </c>
      <c r="W41" s="13">
        <v>0.15957446808510639</v>
      </c>
      <c r="X41" s="10">
        <v>0.46143890494691481</v>
      </c>
      <c r="Y41" s="10">
        <v>8.0963032563710666E-2</v>
      </c>
      <c r="Z41" s="10">
        <v>0.50245806998542564</v>
      </c>
      <c r="AA41" s="10">
        <v>6.334310981299289E-2</v>
      </c>
      <c r="AB41" s="10">
        <v>12.202127659574471</v>
      </c>
      <c r="AC41" s="10">
        <v>6.703521442157343</v>
      </c>
      <c r="AD41" s="10">
        <v>4.2553191489361701E-2</v>
      </c>
      <c r="AE41" s="10">
        <v>0.20292981026189991</v>
      </c>
      <c r="AF41" s="10">
        <v>16.297872340425531</v>
      </c>
      <c r="AG41" s="10">
        <v>7.6563695982095874</v>
      </c>
      <c r="AH41" s="10">
        <v>3.1914893617021267E-2</v>
      </c>
      <c r="AI41" s="10">
        <v>0.1767160202664313</v>
      </c>
    </row>
    <row r="42" spans="1:35" x14ac:dyDescent="0.25">
      <c r="A42" s="1" t="s">
        <v>64</v>
      </c>
      <c r="B42" s="15">
        <v>0</v>
      </c>
      <c r="C42" s="12">
        <v>77</v>
      </c>
      <c r="D42" s="13">
        <v>0.31033873017654873</v>
      </c>
      <c r="E42" s="13">
        <v>0.16031291924297039</v>
      </c>
      <c r="F42" s="13">
        <v>0.29111414393958351</v>
      </c>
      <c r="G42" s="13">
        <v>0.120820623024033</v>
      </c>
      <c r="H42" s="13">
        <v>9.0909090909090912E-2</v>
      </c>
      <c r="I42" s="13">
        <v>1.0129870129870131</v>
      </c>
      <c r="J42" s="13">
        <v>0.44155844155844148</v>
      </c>
      <c r="K42" s="13">
        <v>4.4025974025974026</v>
      </c>
      <c r="L42" s="13">
        <v>9.0909090909090912E-2</v>
      </c>
      <c r="M42" s="13">
        <v>0.27272727272727271</v>
      </c>
      <c r="N42" s="13">
        <v>0.89610389610389607</v>
      </c>
      <c r="O42" s="13">
        <v>0.66233766233766234</v>
      </c>
      <c r="P42" s="13">
        <v>0.35064935064935071</v>
      </c>
      <c r="Q42" s="13">
        <v>0.62337662337662336</v>
      </c>
      <c r="R42" s="13">
        <v>0.24675324675324681</v>
      </c>
      <c r="S42" s="13">
        <v>0.41558441558441561</v>
      </c>
      <c r="T42" s="13">
        <v>0.12987012987012991</v>
      </c>
      <c r="U42" s="13">
        <v>0.63636363636363635</v>
      </c>
      <c r="V42" s="13">
        <v>0.1818181818181818</v>
      </c>
      <c r="W42" s="13">
        <v>0.45454545454545447</v>
      </c>
      <c r="X42" s="10">
        <v>0.44344426106883611</v>
      </c>
      <c r="Y42" s="10">
        <v>7.7733873606294343E-2</v>
      </c>
      <c r="Z42" s="10">
        <v>0.5095365582832434</v>
      </c>
      <c r="AA42" s="10">
        <v>7.4333901604426877E-2</v>
      </c>
      <c r="AB42" s="10">
        <v>14.948051948051949</v>
      </c>
      <c r="AC42" s="10">
        <v>7.0279444174031429</v>
      </c>
      <c r="AD42" s="10">
        <v>9.0909090909090912E-2</v>
      </c>
      <c r="AE42" s="10">
        <v>0.3692744729379982</v>
      </c>
      <c r="AF42" s="10">
        <v>22.571428571428569</v>
      </c>
      <c r="AG42" s="10">
        <v>9.3053869110268472</v>
      </c>
      <c r="AH42" s="10">
        <v>3.896103896103896E-2</v>
      </c>
      <c r="AI42" s="10">
        <v>0.1947710154567775</v>
      </c>
    </row>
    <row r="43" spans="1:35" x14ac:dyDescent="0.25">
      <c r="A43" s="1" t="s">
        <v>63</v>
      </c>
      <c r="B43" s="15">
        <v>0</v>
      </c>
      <c r="C43" s="12">
        <v>76</v>
      </c>
      <c r="D43" s="13">
        <v>0.36266567955578338</v>
      </c>
      <c r="E43" s="13">
        <v>0.13570351668196759</v>
      </c>
      <c r="F43" s="13">
        <v>0.29146706510047121</v>
      </c>
      <c r="G43" s="13">
        <v>6.0842059483377862E-2</v>
      </c>
      <c r="H43" s="13">
        <v>3.9473684210526307E-2</v>
      </c>
      <c r="I43" s="13">
        <v>0.80263157894736847</v>
      </c>
      <c r="J43" s="13">
        <v>0.48684210526315791</v>
      </c>
      <c r="K43" s="13">
        <v>5.1578947368421053</v>
      </c>
      <c r="L43" s="13">
        <v>3.9473684210526307E-2</v>
      </c>
      <c r="M43" s="13">
        <v>0.35526315789473678</v>
      </c>
      <c r="N43" s="13">
        <v>0.88157894736842102</v>
      </c>
      <c r="O43" s="13">
        <v>0.89473684210526316</v>
      </c>
      <c r="P43" s="13">
        <v>0.13157894736842099</v>
      </c>
      <c r="Q43" s="13">
        <v>0.26315789473684209</v>
      </c>
      <c r="R43" s="13">
        <v>0.42105263157894729</v>
      </c>
      <c r="S43" s="13">
        <v>0.85526315789473684</v>
      </c>
      <c r="T43" s="13">
        <v>0.14473684210526319</v>
      </c>
      <c r="U43" s="13">
        <v>0.80263157894736847</v>
      </c>
      <c r="V43" s="13">
        <v>5.2631578947368418E-2</v>
      </c>
      <c r="W43" s="13">
        <v>0.25</v>
      </c>
      <c r="X43" s="10">
        <v>0.46554799677904279</v>
      </c>
      <c r="Y43" s="10">
        <v>8.0151906156123345E-2</v>
      </c>
      <c r="Z43" s="10">
        <v>0.52291243725427838</v>
      </c>
      <c r="AA43" s="10">
        <v>0.1561774848032827</v>
      </c>
      <c r="AB43" s="10">
        <v>16.263157894736839</v>
      </c>
      <c r="AC43" s="10">
        <v>8.4905726874813059</v>
      </c>
      <c r="AD43" s="10">
        <v>0.28947368421052633</v>
      </c>
      <c r="AE43" s="10">
        <v>0.62856003635153712</v>
      </c>
      <c r="AF43" s="10">
        <v>20.59210526315789</v>
      </c>
      <c r="AG43" s="10">
        <v>8.2884298980831446</v>
      </c>
      <c r="AH43" s="10">
        <v>0.2105263157894737</v>
      </c>
      <c r="AI43" s="10">
        <v>0.52448805448574876</v>
      </c>
    </row>
    <row r="44" spans="1:35" x14ac:dyDescent="0.25">
      <c r="A44" s="1" t="s">
        <v>58</v>
      </c>
      <c r="B44" s="15">
        <v>0</v>
      </c>
      <c r="C44" s="12">
        <v>66</v>
      </c>
      <c r="D44" s="13">
        <v>0.31250218209848551</v>
      </c>
      <c r="E44" s="13">
        <v>0.11663426494584871</v>
      </c>
      <c r="F44" s="13">
        <v>0.31714928492841671</v>
      </c>
      <c r="G44" s="13">
        <v>0.1028492654161425</v>
      </c>
      <c r="H44" s="13">
        <v>3.03030303030303E-2</v>
      </c>
      <c r="I44" s="13">
        <v>1.045454545454545</v>
      </c>
      <c r="J44" s="13">
        <v>0.27272727272727271</v>
      </c>
      <c r="K44" s="13">
        <v>2.666666666666667</v>
      </c>
      <c r="L44" s="13">
        <v>3.03030303030303E-2</v>
      </c>
      <c r="M44" s="13">
        <v>0.22727272727272729</v>
      </c>
      <c r="N44" s="13">
        <v>0.43939393939393939</v>
      </c>
      <c r="O44" s="13">
        <v>0.45454545454545447</v>
      </c>
      <c r="P44" s="13">
        <v>4.5454545454545463E-2</v>
      </c>
      <c r="Q44" s="13">
        <v>0.33333333333333331</v>
      </c>
      <c r="R44" s="13">
        <v>0.37878787878787878</v>
      </c>
      <c r="S44" s="13">
        <v>0.43939393939393939</v>
      </c>
      <c r="T44" s="13">
        <v>0.42424242424242431</v>
      </c>
      <c r="U44" s="13">
        <v>0.66666666666666663</v>
      </c>
      <c r="V44" s="13">
        <v>4.5454545454545463E-2</v>
      </c>
      <c r="W44" s="13">
        <v>0.16666666666666671</v>
      </c>
      <c r="X44" s="10">
        <v>0.43104260474956441</v>
      </c>
      <c r="Y44" s="10">
        <v>8.4172723159119375E-2</v>
      </c>
      <c r="Z44" s="10">
        <v>0.50700177511000011</v>
      </c>
      <c r="AA44" s="10">
        <v>5.6882689894265391E-2</v>
      </c>
      <c r="AB44" s="10">
        <v>8.0606060606060606</v>
      </c>
      <c r="AC44" s="10">
        <v>5.6374538384705017</v>
      </c>
      <c r="AD44" s="10">
        <v>4.5454545454545463E-2</v>
      </c>
      <c r="AE44" s="10">
        <v>0.20989507868443241</v>
      </c>
      <c r="AF44" s="10">
        <v>12.66666666666667</v>
      </c>
      <c r="AG44" s="10">
        <v>6.6917476924557748</v>
      </c>
      <c r="AH44" s="10">
        <v>3.03030303030303E-2</v>
      </c>
      <c r="AI44" s="10">
        <v>0.2461829819586655</v>
      </c>
    </row>
    <row r="45" spans="1:35" x14ac:dyDescent="0.25">
      <c r="A45" s="1" t="s">
        <v>67</v>
      </c>
      <c r="B45" s="15">
        <v>0</v>
      </c>
      <c r="C45" s="12">
        <v>61</v>
      </c>
      <c r="D45" s="13">
        <v>0.35494025560646009</v>
      </c>
      <c r="E45" s="13">
        <v>0.15323694818111139</v>
      </c>
      <c r="F45" s="13">
        <v>0.33969759337160332</v>
      </c>
      <c r="G45" s="13">
        <v>0.13122543685815921</v>
      </c>
      <c r="H45" s="13">
        <v>0.1147540983606557</v>
      </c>
      <c r="I45" s="13">
        <v>0.72131147540983609</v>
      </c>
      <c r="J45" s="13">
        <v>0.4098360655737705</v>
      </c>
      <c r="K45" s="13">
        <v>2.7049180327868849</v>
      </c>
      <c r="L45" s="13">
        <v>9.8360655737704916E-2</v>
      </c>
      <c r="M45" s="13">
        <v>0.26229508196721307</v>
      </c>
      <c r="N45" s="13">
        <v>0.44262295081967212</v>
      </c>
      <c r="O45" s="13">
        <v>0.4098360655737705</v>
      </c>
      <c r="P45" s="13">
        <v>4.9180327868852458E-2</v>
      </c>
      <c r="Q45" s="13">
        <v>0.27868852459016391</v>
      </c>
      <c r="R45" s="13">
        <v>0.21311475409836059</v>
      </c>
      <c r="S45" s="13">
        <v>0.37704918032786883</v>
      </c>
      <c r="T45" s="13">
        <v>0.42622950819672129</v>
      </c>
      <c r="U45" s="13">
        <v>0.63934426229508201</v>
      </c>
      <c r="V45" s="13">
        <v>3.2786885245901641E-2</v>
      </c>
      <c r="W45" s="13">
        <v>0.1967213114754098</v>
      </c>
      <c r="X45" s="10">
        <v>0.41102639632834659</v>
      </c>
      <c r="Y45" s="10">
        <v>8.7584320542444208E-2</v>
      </c>
      <c r="Z45" s="10">
        <v>0.5</v>
      </c>
      <c r="AA45" s="10">
        <v>5.9659068468824412E-2</v>
      </c>
      <c r="AB45" s="10">
        <v>6.918032786885246</v>
      </c>
      <c r="AC45" s="10">
        <v>4.8107348086240531</v>
      </c>
      <c r="AD45" s="10">
        <v>3.2786885245901641E-2</v>
      </c>
      <c r="AE45" s="10">
        <v>0.1795562228341584</v>
      </c>
      <c r="AF45" s="10">
        <v>12.77049180327869</v>
      </c>
      <c r="AG45" s="10">
        <v>6.8371374190834917</v>
      </c>
      <c r="AH45" s="10">
        <v>3.2786885245901641E-2</v>
      </c>
      <c r="AI45" s="10">
        <v>0.1795562228341584</v>
      </c>
    </row>
    <row r="46" spans="1:35" x14ac:dyDescent="0.25">
      <c r="A46" s="1" t="s">
        <v>40</v>
      </c>
      <c r="B46" s="15">
        <v>0</v>
      </c>
      <c r="C46" s="12">
        <v>58</v>
      </c>
      <c r="D46" s="13">
        <v>0.38976696654069792</v>
      </c>
      <c r="E46" s="13">
        <v>0.1813690846600795</v>
      </c>
      <c r="F46" s="13">
        <v>0.32665431544153178</v>
      </c>
      <c r="G46" s="13">
        <v>0.1610473200852103</v>
      </c>
      <c r="H46" s="13">
        <v>0.17241379310344829</v>
      </c>
      <c r="I46" s="13">
        <v>0.67241379310344829</v>
      </c>
      <c r="J46" s="13">
        <v>0.34482758620689657</v>
      </c>
      <c r="K46" s="13">
        <v>2.9482758620689649</v>
      </c>
      <c r="L46" s="13">
        <v>0.17241379310344829</v>
      </c>
      <c r="M46" s="13">
        <v>0.31034482758620691</v>
      </c>
      <c r="N46" s="13">
        <v>0.84482758620689657</v>
      </c>
      <c r="O46" s="13">
        <v>0.77586206896551724</v>
      </c>
      <c r="P46" s="13">
        <v>0.15517241379310351</v>
      </c>
      <c r="Q46" s="13">
        <v>0.36206896551724138</v>
      </c>
      <c r="R46" s="13">
        <v>0.37931034482758619</v>
      </c>
      <c r="S46" s="13">
        <v>0.53448275862068961</v>
      </c>
      <c r="T46" s="13">
        <v>6.8965517241379309E-2</v>
      </c>
      <c r="U46" s="13">
        <v>0.37931034482758619</v>
      </c>
      <c r="V46" s="13">
        <v>5.1724137931034482E-2</v>
      </c>
      <c r="W46" s="13">
        <v>0.32758620689655171</v>
      </c>
      <c r="X46" s="10">
        <v>0.44554580550965289</v>
      </c>
      <c r="Y46" s="10">
        <v>7.776651897672629E-2</v>
      </c>
      <c r="Z46" s="10">
        <v>0.50398376859706906</v>
      </c>
      <c r="AA46" s="10">
        <v>0.1014239193244081</v>
      </c>
      <c r="AB46" s="10">
        <v>12.77586206896552</v>
      </c>
      <c r="AC46" s="10">
        <v>7.469336388589312</v>
      </c>
      <c r="AD46" s="10">
        <v>0.10344827586206901</v>
      </c>
      <c r="AE46" s="10">
        <v>0.30720329701800009</v>
      </c>
      <c r="AF46" s="10">
        <v>17.913793103448281</v>
      </c>
      <c r="AG46" s="10">
        <v>7.3706018292174686</v>
      </c>
      <c r="AH46" s="10">
        <v>8.6206896551724144E-2</v>
      </c>
      <c r="AI46" s="10">
        <v>0.2831206276062635</v>
      </c>
    </row>
    <row r="47" spans="1:35" x14ac:dyDescent="0.25">
      <c r="A47" s="1" t="s">
        <v>33</v>
      </c>
      <c r="B47" s="15">
        <v>0</v>
      </c>
      <c r="C47" s="12">
        <v>27</v>
      </c>
      <c r="D47" s="13">
        <v>0.36307639784888601</v>
      </c>
      <c r="E47" s="13">
        <v>0.1726619235453011</v>
      </c>
      <c r="F47" s="13">
        <v>0.34609320614989197</v>
      </c>
      <c r="G47" s="13">
        <v>0.14899851419677779</v>
      </c>
      <c r="H47" s="13">
        <v>0.14814814814814811</v>
      </c>
      <c r="I47" s="13">
        <v>1.037037037037037</v>
      </c>
      <c r="J47" s="13">
        <v>0.70370370370370372</v>
      </c>
      <c r="K47" s="13">
        <v>3.2592592592592591</v>
      </c>
      <c r="L47" s="13">
        <v>0.14814814814814811</v>
      </c>
      <c r="M47" s="13">
        <v>0.40740740740740738</v>
      </c>
      <c r="N47" s="13">
        <v>0.77777777777777779</v>
      </c>
      <c r="O47" s="13">
        <v>0.62962962962962965</v>
      </c>
      <c r="P47" s="13">
        <v>0.25925925925925919</v>
      </c>
      <c r="Q47" s="13">
        <v>0.40740740740740738</v>
      </c>
      <c r="R47" s="13">
        <v>0.51851851851851849</v>
      </c>
      <c r="S47" s="13">
        <v>0.70370370370370372</v>
      </c>
      <c r="T47" s="13">
        <v>3.7037037037037028E-2</v>
      </c>
      <c r="U47" s="13">
        <v>0.44444444444444442</v>
      </c>
      <c r="V47" s="13">
        <v>0</v>
      </c>
      <c r="W47" s="13">
        <v>0.1111111111111111</v>
      </c>
      <c r="X47" s="10">
        <v>0.54489145576799258</v>
      </c>
      <c r="Y47" s="10">
        <v>9.2764324795170619E-2</v>
      </c>
      <c r="Z47" s="10">
        <v>0.51711545026888928</v>
      </c>
      <c r="AA47" s="10">
        <v>6.1664972694750422E-2</v>
      </c>
      <c r="AB47" s="10">
        <v>17.62962962962963</v>
      </c>
      <c r="AC47" s="10">
        <v>7.8942439992115974</v>
      </c>
      <c r="AD47" s="10">
        <v>0.1111111111111111</v>
      </c>
      <c r="AE47" s="10">
        <v>0.42365927286816157</v>
      </c>
      <c r="AF47" s="10">
        <v>12.40740740740741</v>
      </c>
      <c r="AG47" s="10">
        <v>6.4346373949553994</v>
      </c>
      <c r="AH47" s="10">
        <v>0</v>
      </c>
      <c r="AI47" s="10">
        <v>0</v>
      </c>
    </row>
    <row r="48" spans="1:35" x14ac:dyDescent="0.25">
      <c r="A48" s="2" t="s">
        <v>53</v>
      </c>
      <c r="B48" s="11" t="s">
        <v>59</v>
      </c>
      <c r="C48" s="12">
        <v>934</v>
      </c>
      <c r="D48" s="13">
        <v>0.40137295121021188</v>
      </c>
      <c r="E48" s="13">
        <v>0.1811483306396921</v>
      </c>
      <c r="F48" s="13">
        <v>0.35475980499051951</v>
      </c>
      <c r="G48" s="13">
        <v>0.15959805373468289</v>
      </c>
      <c r="H48" s="13">
        <v>0.1873661670235546</v>
      </c>
      <c r="I48" s="13">
        <v>0.70985010706638119</v>
      </c>
      <c r="J48" s="13">
        <v>0.58886509635974305</v>
      </c>
      <c r="K48" s="13">
        <v>2.8993576017130618</v>
      </c>
      <c r="L48" s="13">
        <v>0.17558886509635971</v>
      </c>
      <c r="M48" s="13">
        <v>0.34796573875803</v>
      </c>
      <c r="N48" s="13">
        <v>0.8865096359743041</v>
      </c>
      <c r="O48" s="13">
        <v>0.85117773019271947</v>
      </c>
      <c r="P48" s="13">
        <v>0.1638115631691649</v>
      </c>
      <c r="Q48" s="13">
        <v>0.37580299785867238</v>
      </c>
      <c r="R48" s="13">
        <v>0.30299785867237689</v>
      </c>
      <c r="S48" s="13">
        <v>0.48072805139186298</v>
      </c>
      <c r="T48" s="13">
        <v>0.1284796573875803</v>
      </c>
      <c r="U48" s="13">
        <v>0.55781584582441113</v>
      </c>
      <c r="V48" s="13">
        <v>5.0321199143468949E-2</v>
      </c>
      <c r="W48" s="13">
        <v>0.23447537473233401</v>
      </c>
      <c r="X48" s="10">
        <v>0.44967822669767399</v>
      </c>
      <c r="Y48" s="10">
        <v>8.1160804687001806E-2</v>
      </c>
      <c r="Z48" s="10">
        <v>0.49880814216630298</v>
      </c>
      <c r="AA48" s="10">
        <v>9.2059992149088096E-2</v>
      </c>
      <c r="AB48" s="10">
        <v>11.444325481798719</v>
      </c>
      <c r="AC48" s="10">
        <v>6.2346579048765651</v>
      </c>
      <c r="AD48" s="10">
        <v>8.6723768736616705E-2</v>
      </c>
      <c r="AE48" s="10">
        <v>0.32405419262213703</v>
      </c>
      <c r="AF48" s="10">
        <v>16.751605995717341</v>
      </c>
      <c r="AG48" s="10">
        <v>8.8768140117953891</v>
      </c>
      <c r="AH48" s="10">
        <v>0.1092077087794433</v>
      </c>
      <c r="AI48" s="10">
        <v>0.41263643195678251</v>
      </c>
    </row>
    <row r="49" spans="1:35" x14ac:dyDescent="0.25">
      <c r="A49" s="2" t="s">
        <v>55</v>
      </c>
      <c r="B49" s="11" t="s">
        <v>59</v>
      </c>
      <c r="C49" s="12">
        <v>611</v>
      </c>
      <c r="D49" s="13">
        <v>0.41332300846319708</v>
      </c>
      <c r="E49" s="13">
        <v>0.1824843224156687</v>
      </c>
      <c r="F49" s="13">
        <v>0.35779099447109819</v>
      </c>
      <c r="G49" s="13">
        <v>0.15912311200769139</v>
      </c>
      <c r="H49" s="13">
        <v>0.20785597381342061</v>
      </c>
      <c r="I49" s="13">
        <v>0.69558101472995093</v>
      </c>
      <c r="J49" s="13">
        <v>0.60556464811783961</v>
      </c>
      <c r="K49" s="13">
        <v>2.7970540098199672</v>
      </c>
      <c r="L49" s="13">
        <v>0.19803600654664491</v>
      </c>
      <c r="M49" s="13">
        <v>0.36661211129296228</v>
      </c>
      <c r="N49" s="13">
        <v>0.86088379705400986</v>
      </c>
      <c r="O49" s="13">
        <v>0.84288052373158762</v>
      </c>
      <c r="P49" s="13">
        <v>0.15711947626841241</v>
      </c>
      <c r="Q49" s="13">
        <v>0.34369885433715219</v>
      </c>
      <c r="R49" s="13">
        <v>0.32569558101473001</v>
      </c>
      <c r="S49" s="13">
        <v>0.51391162029459903</v>
      </c>
      <c r="T49" s="13">
        <v>0.1145662847790507</v>
      </c>
      <c r="U49" s="13">
        <v>0.5450081833060556</v>
      </c>
      <c r="V49" s="13">
        <v>2.291325695581015E-2</v>
      </c>
      <c r="W49" s="13">
        <v>0.204582651391162</v>
      </c>
      <c r="X49" s="10">
        <v>0.45489401379733813</v>
      </c>
      <c r="Y49" s="10">
        <v>7.8012651262949345E-2</v>
      </c>
      <c r="Z49" s="10">
        <v>0.49688695819840473</v>
      </c>
      <c r="AA49" s="10">
        <v>9.5936604622180788E-2</v>
      </c>
      <c r="AB49" s="10">
        <v>12.096563011456629</v>
      </c>
      <c r="AC49" s="10">
        <v>5.949969387209312</v>
      </c>
      <c r="AD49" s="10">
        <v>9.8199672667757767E-2</v>
      </c>
      <c r="AE49" s="10">
        <v>0.34381662010756209</v>
      </c>
      <c r="AF49" s="10">
        <v>17.368248772504089</v>
      </c>
      <c r="AG49" s="10">
        <v>9.002744938982298</v>
      </c>
      <c r="AH49" s="10">
        <v>0.13093289689034371</v>
      </c>
      <c r="AI49" s="10">
        <v>0.45000067076229172</v>
      </c>
    </row>
    <row r="50" spans="1:35" x14ac:dyDescent="0.25">
      <c r="A50" s="2" t="s">
        <v>43</v>
      </c>
      <c r="B50" s="11" t="s">
        <v>59</v>
      </c>
      <c r="C50" s="12">
        <v>597</v>
      </c>
      <c r="D50" s="13">
        <v>0.4177421175970773</v>
      </c>
      <c r="E50" s="13">
        <v>0.1816272709819651</v>
      </c>
      <c r="F50" s="13">
        <v>0.3726338932953705</v>
      </c>
      <c r="G50" s="13">
        <v>0.16178887196587771</v>
      </c>
      <c r="H50" s="13">
        <v>0.20100502512562821</v>
      </c>
      <c r="I50" s="13">
        <v>0.67169179229480735</v>
      </c>
      <c r="J50" s="13">
        <v>0.65159128978224456</v>
      </c>
      <c r="K50" s="13">
        <v>2.5276381909547738</v>
      </c>
      <c r="L50" s="13">
        <v>0.18927973199329981</v>
      </c>
      <c r="M50" s="13">
        <v>0.38693467336683418</v>
      </c>
      <c r="N50" s="13">
        <v>0.83919597989949746</v>
      </c>
      <c r="O50" s="13">
        <v>0.81574539363484089</v>
      </c>
      <c r="P50" s="13">
        <v>0.1440536013400335</v>
      </c>
      <c r="Q50" s="13">
        <v>0.36515912897822439</v>
      </c>
      <c r="R50" s="13">
        <v>0.28475711892797317</v>
      </c>
      <c r="S50" s="13">
        <v>0.44556113902847572</v>
      </c>
      <c r="T50" s="13">
        <v>0.14740368509212731</v>
      </c>
      <c r="U50" s="13">
        <v>0.49748743718592958</v>
      </c>
      <c r="V50" s="13">
        <v>3.015075376884422E-2</v>
      </c>
      <c r="W50" s="13">
        <v>0.19430485762144051</v>
      </c>
      <c r="X50" s="10">
        <v>0.44008381704720528</v>
      </c>
      <c r="Y50" s="10">
        <v>8.32129863879007E-2</v>
      </c>
      <c r="Z50" s="10">
        <v>0.49433232801405252</v>
      </c>
      <c r="AA50" s="10">
        <v>9.6547866130867993E-2</v>
      </c>
      <c r="AB50" s="10">
        <v>10.91457286432161</v>
      </c>
      <c r="AC50" s="10">
        <v>6.3582429741443258</v>
      </c>
      <c r="AD50" s="10">
        <v>8.8777219430485763E-2</v>
      </c>
      <c r="AE50" s="10">
        <v>0.33351596404388378</v>
      </c>
      <c r="AF50" s="10">
        <v>16.917922948073699</v>
      </c>
      <c r="AG50" s="10">
        <v>9.0974384462135074</v>
      </c>
      <c r="AH50" s="10">
        <v>0.1440536013400335</v>
      </c>
      <c r="AI50" s="10">
        <v>0.49087545113956521</v>
      </c>
    </row>
    <row r="51" spans="1:35" x14ac:dyDescent="0.25">
      <c r="A51" s="2" t="s">
        <v>57</v>
      </c>
      <c r="B51" s="11" t="s">
        <v>59</v>
      </c>
      <c r="C51" s="12">
        <v>275</v>
      </c>
      <c r="D51" s="13">
        <v>0.38534094521619677</v>
      </c>
      <c r="E51" s="13">
        <v>0.18050182927195271</v>
      </c>
      <c r="F51" s="13">
        <v>0.34836813980358711</v>
      </c>
      <c r="G51" s="13">
        <v>0.1539177730754375</v>
      </c>
      <c r="H51" s="13">
        <v>0.17818181818181819</v>
      </c>
      <c r="I51" s="13">
        <v>0.70909090909090911</v>
      </c>
      <c r="J51" s="13">
        <v>0.56727272727272726</v>
      </c>
      <c r="K51" s="13">
        <v>2.876363636363636</v>
      </c>
      <c r="L51" s="13">
        <v>0.1563636363636364</v>
      </c>
      <c r="M51" s="13">
        <v>0.3418181818181818</v>
      </c>
      <c r="N51" s="13">
        <v>0.87636363636363634</v>
      </c>
      <c r="O51" s="13">
        <v>0.84</v>
      </c>
      <c r="P51" s="13">
        <v>0.17454545454545459</v>
      </c>
      <c r="Q51" s="13">
        <v>0.33818181818181819</v>
      </c>
      <c r="R51" s="13">
        <v>0.28363636363636358</v>
      </c>
      <c r="S51" s="13">
        <v>0.49454545454545462</v>
      </c>
      <c r="T51" s="13">
        <v>0.12727272727272729</v>
      </c>
      <c r="U51" s="13">
        <v>0.58545454545454545</v>
      </c>
      <c r="V51" s="13">
        <v>5.8181818181818182E-2</v>
      </c>
      <c r="W51" s="13">
        <v>0.2181818181818182</v>
      </c>
      <c r="X51" s="10">
        <v>0.42901132519523549</v>
      </c>
      <c r="Y51" s="10">
        <v>8.2715946003273144E-2</v>
      </c>
      <c r="Z51" s="10">
        <v>0.4955032255547922</v>
      </c>
      <c r="AA51" s="10">
        <v>7.5959157472165015E-2</v>
      </c>
      <c r="AB51" s="10">
        <v>8.9090909090909083</v>
      </c>
      <c r="AC51" s="10">
        <v>5.3343424172574556</v>
      </c>
      <c r="AD51" s="10">
        <v>4.363636363636364E-2</v>
      </c>
      <c r="AE51" s="10">
        <v>0.22177422954851661</v>
      </c>
      <c r="AF51" s="10">
        <v>14.74909090909091</v>
      </c>
      <c r="AG51" s="10">
        <v>7.8097093024974731</v>
      </c>
      <c r="AH51" s="10">
        <v>0.08</v>
      </c>
      <c r="AI51" s="10">
        <v>0.34302220566115288</v>
      </c>
    </row>
    <row r="52" spans="1:35" x14ac:dyDescent="0.25">
      <c r="A52" s="2" t="s">
        <v>48</v>
      </c>
      <c r="B52" s="11" t="s">
        <v>59</v>
      </c>
      <c r="C52" s="12">
        <v>210</v>
      </c>
      <c r="D52" s="13">
        <v>0.37236680526640298</v>
      </c>
      <c r="E52" s="13">
        <v>0.18240209859108381</v>
      </c>
      <c r="F52" s="13">
        <v>0.31682610570554892</v>
      </c>
      <c r="G52" s="13">
        <v>0.1459505652241696</v>
      </c>
      <c r="H52" s="13">
        <v>0.15714285714285711</v>
      </c>
      <c r="I52" s="13">
        <v>0.7142857142857143</v>
      </c>
      <c r="J52" s="13">
        <v>0.37142857142857139</v>
      </c>
      <c r="K52" s="13">
        <v>3.0857142857142859</v>
      </c>
      <c r="L52" s="13">
        <v>0.15238095238095239</v>
      </c>
      <c r="M52" s="13">
        <v>0.21904761904761899</v>
      </c>
      <c r="N52" s="13">
        <v>0.89047619047619042</v>
      </c>
      <c r="O52" s="13">
        <v>0.85238095238095235</v>
      </c>
      <c r="P52" s="13">
        <v>0.1238095238095238</v>
      </c>
      <c r="Q52" s="13">
        <v>0.27142857142857141</v>
      </c>
      <c r="R52" s="13">
        <v>0.42857142857142849</v>
      </c>
      <c r="S52" s="13">
        <v>0.580952380952381</v>
      </c>
      <c r="T52" s="13">
        <v>6.1904761904761907E-2</v>
      </c>
      <c r="U52" s="13">
        <v>0.60476190476190472</v>
      </c>
      <c r="V52" s="13">
        <v>7.6190476190476197E-2</v>
      </c>
      <c r="W52" s="13">
        <v>0.2857142857142857</v>
      </c>
      <c r="X52" s="10">
        <v>0.45673748443664158</v>
      </c>
      <c r="Y52" s="10">
        <v>8.6470738136947445E-2</v>
      </c>
      <c r="Z52" s="10">
        <v>0.49609584542468538</v>
      </c>
      <c r="AA52" s="10">
        <v>9.2564512401314566E-2</v>
      </c>
      <c r="AB52" s="10">
        <v>10.7047619047619</v>
      </c>
      <c r="AC52" s="10">
        <v>5.7398528056145102</v>
      </c>
      <c r="AD52" s="10">
        <v>8.5714285714285715E-2</v>
      </c>
      <c r="AE52" s="10">
        <v>0.34208160178966102</v>
      </c>
      <c r="AF52" s="10">
        <v>14.97142857142857</v>
      </c>
      <c r="AG52" s="10">
        <v>7.746531426747798</v>
      </c>
      <c r="AH52" s="10">
        <v>0.1</v>
      </c>
      <c r="AI52" s="10">
        <v>0.34516482436781021</v>
      </c>
    </row>
    <row r="53" spans="1:35" x14ac:dyDescent="0.25">
      <c r="A53" s="2" t="s">
        <v>52</v>
      </c>
      <c r="B53" s="11" t="s">
        <v>59</v>
      </c>
      <c r="C53" s="12">
        <v>203</v>
      </c>
      <c r="D53" s="13">
        <v>0.37483667876272608</v>
      </c>
      <c r="E53" s="13">
        <v>0.16919881672869819</v>
      </c>
      <c r="F53" s="13">
        <v>0.32967861003750309</v>
      </c>
      <c r="G53" s="13">
        <v>0.13162578111862769</v>
      </c>
      <c r="H53" s="13">
        <v>0.13793103448275859</v>
      </c>
      <c r="I53" s="13">
        <v>0.74876847290640391</v>
      </c>
      <c r="J53" s="13">
        <v>0.41871921182266009</v>
      </c>
      <c r="K53" s="13">
        <v>2.985221674876847</v>
      </c>
      <c r="L53" s="13">
        <v>0.12807881773399021</v>
      </c>
      <c r="M53" s="13">
        <v>0.28078817733990152</v>
      </c>
      <c r="N53" s="13">
        <v>0.81280788177339902</v>
      </c>
      <c r="O53" s="13">
        <v>0.73891625615763545</v>
      </c>
      <c r="P53" s="13">
        <v>0.167487684729064</v>
      </c>
      <c r="Q53" s="13">
        <v>0.33990147783251229</v>
      </c>
      <c r="R53" s="13">
        <v>0.34482758620689657</v>
      </c>
      <c r="S53" s="13">
        <v>0.5073891625615764</v>
      </c>
      <c r="T53" s="13">
        <v>0.14778325123152711</v>
      </c>
      <c r="U53" s="13">
        <v>0.56650246305418717</v>
      </c>
      <c r="V53" s="13">
        <v>4.4334975369458129E-2</v>
      </c>
      <c r="W53" s="13">
        <v>0.23645320197044331</v>
      </c>
      <c r="X53" s="10">
        <v>0.43447602678550579</v>
      </c>
      <c r="Y53" s="10">
        <v>8.5674601727949606E-2</v>
      </c>
      <c r="Z53" s="10">
        <v>0.47908586052756791</v>
      </c>
      <c r="AA53" s="10">
        <v>8.4827690835032263E-2</v>
      </c>
      <c r="AB53" s="10">
        <v>10.09852216748769</v>
      </c>
      <c r="AC53" s="10">
        <v>5.9743799366111139</v>
      </c>
      <c r="AD53" s="10">
        <v>3.4482758620689648E-2</v>
      </c>
      <c r="AE53" s="10">
        <v>0.2082294608469934</v>
      </c>
      <c r="AF53" s="10">
        <v>16.182266009852221</v>
      </c>
      <c r="AG53" s="10">
        <v>8.9659024487760099</v>
      </c>
      <c r="AH53" s="10">
        <v>0.13793103448275859</v>
      </c>
      <c r="AI53" s="10">
        <v>0.41109568057393692</v>
      </c>
    </row>
    <row r="54" spans="1:35" x14ac:dyDescent="0.25">
      <c r="A54" s="2" t="s">
        <v>56</v>
      </c>
      <c r="B54" s="11" t="s">
        <v>59</v>
      </c>
      <c r="C54" s="12">
        <v>146</v>
      </c>
      <c r="D54" s="13">
        <v>0.32524958778625612</v>
      </c>
      <c r="E54" s="13">
        <v>0.14382535807179869</v>
      </c>
      <c r="F54" s="13">
        <v>0.30030488714658282</v>
      </c>
      <c r="G54" s="13">
        <v>0.11420147593977351</v>
      </c>
      <c r="H54" s="13">
        <v>5.4794520547945202E-2</v>
      </c>
      <c r="I54" s="13">
        <v>0.9452054794520548</v>
      </c>
      <c r="J54" s="13">
        <v>0.36301369863013699</v>
      </c>
      <c r="K54" s="13">
        <v>4.0479452054794516</v>
      </c>
      <c r="L54" s="13">
        <v>5.4794520547945202E-2</v>
      </c>
      <c r="M54" s="13">
        <v>0.24657534246575341</v>
      </c>
      <c r="N54" s="13">
        <v>0.89726027397260277</v>
      </c>
      <c r="O54" s="13">
        <v>0.78082191780821919</v>
      </c>
      <c r="P54" s="13">
        <v>0.20547945205479451</v>
      </c>
      <c r="Q54" s="13">
        <v>0.56849315068493156</v>
      </c>
      <c r="R54" s="13">
        <v>0.36301369863013699</v>
      </c>
      <c r="S54" s="13">
        <v>0.43835616438356162</v>
      </c>
      <c r="T54" s="13">
        <v>0.19863013698630139</v>
      </c>
      <c r="U54" s="13">
        <v>0.73972602739726023</v>
      </c>
      <c r="V54" s="13">
        <v>0.16438356164383561</v>
      </c>
      <c r="W54" s="13">
        <v>0.42465753424657532</v>
      </c>
      <c r="X54" s="10">
        <v>0.47054718531841588</v>
      </c>
      <c r="Y54" s="10">
        <v>7.8325298047849018E-2</v>
      </c>
      <c r="Z54" s="10">
        <v>0.50940719049701133</v>
      </c>
      <c r="AA54" s="10">
        <v>9.1836434101984568E-2</v>
      </c>
      <c r="AB54" s="10">
        <v>14.32191780821918</v>
      </c>
      <c r="AC54" s="10">
        <v>7.1957218434546473</v>
      </c>
      <c r="AD54" s="10">
        <v>9.5890410958904104E-2</v>
      </c>
      <c r="AE54" s="10">
        <v>0.35870970153646747</v>
      </c>
      <c r="AF54" s="10">
        <v>18.212328767123289</v>
      </c>
      <c r="AG54" s="10">
        <v>9.3205067970167637</v>
      </c>
      <c r="AH54" s="10">
        <v>4.7945205479452052E-2</v>
      </c>
      <c r="AI54" s="10">
        <v>0.2143857876408119</v>
      </c>
    </row>
    <row r="55" spans="1:35" x14ac:dyDescent="0.25">
      <c r="A55" s="2" t="s">
        <v>54</v>
      </c>
      <c r="B55" s="11" t="s">
        <v>59</v>
      </c>
      <c r="C55" s="12">
        <v>111</v>
      </c>
      <c r="D55" s="13">
        <v>0.42183181444829099</v>
      </c>
      <c r="E55" s="13">
        <v>0.1744874713656088</v>
      </c>
      <c r="F55" s="13">
        <v>0.38165649957984232</v>
      </c>
      <c r="G55" s="13">
        <v>0.1695194245374636</v>
      </c>
      <c r="H55" s="13">
        <v>0.1801801801801802</v>
      </c>
      <c r="I55" s="13">
        <v>0.57657657657657657</v>
      </c>
      <c r="J55" s="13">
        <v>0.5495495495495496</v>
      </c>
      <c r="K55" s="13">
        <v>2.1171171171171168</v>
      </c>
      <c r="L55" s="13">
        <v>0.1711711711711712</v>
      </c>
      <c r="M55" s="13">
        <v>0.27927927927927931</v>
      </c>
      <c r="N55" s="13">
        <v>0.90090090090090091</v>
      </c>
      <c r="O55" s="13">
        <v>0.80180180180180183</v>
      </c>
      <c r="P55" s="13">
        <v>0.12612612612612609</v>
      </c>
      <c r="Q55" s="13">
        <v>0.30630630630630629</v>
      </c>
      <c r="R55" s="13">
        <v>0.24324324324324331</v>
      </c>
      <c r="S55" s="13">
        <v>0.3783783783783784</v>
      </c>
      <c r="T55" s="13">
        <v>0.15315315315315309</v>
      </c>
      <c r="U55" s="13">
        <v>0.33333333333333331</v>
      </c>
      <c r="V55" s="13">
        <v>1.8018018018018021E-2</v>
      </c>
      <c r="W55" s="13">
        <v>0.1801801801801802</v>
      </c>
      <c r="X55" s="10">
        <v>0.41543726549684662</v>
      </c>
      <c r="Y55" s="10">
        <v>9.0785703345480043E-2</v>
      </c>
      <c r="Z55" s="10">
        <v>0.46762582136095998</v>
      </c>
      <c r="AA55" s="10">
        <v>9.0048041663653364E-2</v>
      </c>
      <c r="AB55" s="10">
        <v>7.8468468468468471</v>
      </c>
      <c r="AC55" s="10">
        <v>4.7332445112843704</v>
      </c>
      <c r="AD55" s="10">
        <v>1.8018018018018021E-2</v>
      </c>
      <c r="AE55" s="10">
        <v>0.13361967614920289</v>
      </c>
      <c r="AF55" s="10">
        <v>15.36936936936937</v>
      </c>
      <c r="AG55" s="10">
        <v>9.2598133968317207</v>
      </c>
      <c r="AH55" s="10">
        <v>0.1891891891891892</v>
      </c>
      <c r="AI55" s="10">
        <v>0.51369452389729042</v>
      </c>
    </row>
    <row r="56" spans="1:35" x14ac:dyDescent="0.25">
      <c r="A56" s="2" t="s">
        <v>45</v>
      </c>
      <c r="B56" s="11" t="s">
        <v>59</v>
      </c>
      <c r="C56" s="12">
        <v>78</v>
      </c>
      <c r="D56" s="13">
        <v>0.3599752917690569</v>
      </c>
      <c r="E56" s="13">
        <v>0.1848727787815512</v>
      </c>
      <c r="F56" s="13">
        <v>0.35127828090255658</v>
      </c>
      <c r="G56" s="13">
        <v>0.15213350142812729</v>
      </c>
      <c r="H56" s="13">
        <v>0.20512820512820509</v>
      </c>
      <c r="I56" s="13">
        <v>1</v>
      </c>
      <c r="J56" s="13">
        <v>0.64102564102564108</v>
      </c>
      <c r="K56" s="13">
        <v>3.307692307692307</v>
      </c>
      <c r="L56" s="13">
        <v>0.19230769230769229</v>
      </c>
      <c r="M56" s="13">
        <v>0.37179487179487181</v>
      </c>
      <c r="N56" s="13">
        <v>0.85897435897435892</v>
      </c>
      <c r="O56" s="13">
        <v>0.92307692307692313</v>
      </c>
      <c r="P56" s="13">
        <v>0.32051282051282048</v>
      </c>
      <c r="Q56" s="13">
        <v>0.55128205128205132</v>
      </c>
      <c r="R56" s="13">
        <v>0.21794871794871801</v>
      </c>
      <c r="S56" s="13">
        <v>0.37179487179487181</v>
      </c>
      <c r="T56" s="13">
        <v>0.20512820512820509</v>
      </c>
      <c r="U56" s="13">
        <v>0.55128205128205132</v>
      </c>
      <c r="V56" s="13">
        <v>0.1025641025641026</v>
      </c>
      <c r="W56" s="13">
        <v>0.23076923076923081</v>
      </c>
      <c r="X56" s="10">
        <v>0.49682364219707442</v>
      </c>
      <c r="Y56" s="10">
        <v>6.3251024158970895E-2</v>
      </c>
      <c r="Z56" s="10">
        <v>0.51184915787846186</v>
      </c>
      <c r="AA56" s="10">
        <v>7.3515890654228547E-2</v>
      </c>
      <c r="AB56" s="10">
        <v>14.23076923076923</v>
      </c>
      <c r="AC56" s="10">
        <v>6.8980009845184558</v>
      </c>
      <c r="AD56" s="10">
        <v>7.6923076923076927E-2</v>
      </c>
      <c r="AE56" s="10">
        <v>0.26819409376060449</v>
      </c>
      <c r="AF56" s="10">
        <v>15.11538461538461</v>
      </c>
      <c r="AG56" s="10">
        <v>7.6684219566150169</v>
      </c>
      <c r="AH56" s="10">
        <v>2.564102564102564E-2</v>
      </c>
      <c r="AI56" s="10">
        <v>0.15908496254525539</v>
      </c>
    </row>
    <row r="57" spans="1:35" x14ac:dyDescent="0.25">
      <c r="A57" s="2" t="s">
        <v>35</v>
      </c>
      <c r="B57" s="11" t="s">
        <v>59</v>
      </c>
      <c r="C57" s="12">
        <v>60</v>
      </c>
      <c r="D57" s="13">
        <v>0.40518499978657369</v>
      </c>
      <c r="E57" s="13">
        <v>0.17571219964270601</v>
      </c>
      <c r="F57" s="13">
        <v>0.30826473932719223</v>
      </c>
      <c r="G57" s="13">
        <v>0.148129613512654</v>
      </c>
      <c r="H57" s="13">
        <v>0.16666666666666671</v>
      </c>
      <c r="I57" s="13">
        <v>0.73333333333333328</v>
      </c>
      <c r="J57" s="13">
        <v>0.45</v>
      </c>
      <c r="K57" s="13">
        <v>3.4833333333333329</v>
      </c>
      <c r="L57" s="13">
        <v>0.1333333333333333</v>
      </c>
      <c r="M57" s="13">
        <v>0.23333333333333331</v>
      </c>
      <c r="N57" s="13">
        <v>0.95</v>
      </c>
      <c r="O57" s="13">
        <v>0.93333333333333335</v>
      </c>
      <c r="P57" s="13">
        <v>0.2</v>
      </c>
      <c r="Q57" s="13">
        <v>0.4</v>
      </c>
      <c r="R57" s="13">
        <v>0.1166666666666667</v>
      </c>
      <c r="S57" s="13">
        <v>0.41666666666666669</v>
      </c>
      <c r="T57" s="13">
        <v>0.23333333333333331</v>
      </c>
      <c r="U57" s="13">
        <v>0.7</v>
      </c>
      <c r="V57" s="13">
        <v>0.1166666666666667</v>
      </c>
      <c r="W57" s="13">
        <v>0.4</v>
      </c>
      <c r="X57" s="10">
        <v>0.4136424739821537</v>
      </c>
      <c r="Y57" s="10">
        <v>6.3585978580882344E-2</v>
      </c>
      <c r="Z57" s="10">
        <v>0.48074511844749962</v>
      </c>
      <c r="AA57" s="10">
        <v>9.7860477170275822E-2</v>
      </c>
      <c r="AB57" s="10">
        <v>10.33333333333333</v>
      </c>
      <c r="AC57" s="10">
        <v>5.2743918170295254</v>
      </c>
      <c r="AD57" s="10">
        <v>0.05</v>
      </c>
      <c r="AE57" s="10">
        <v>0.2197841776510828</v>
      </c>
      <c r="AF57" s="10">
        <v>18.783333333333331</v>
      </c>
      <c r="AG57" s="10">
        <v>7.9449198493395379</v>
      </c>
      <c r="AH57" s="10">
        <v>0.1333333333333333</v>
      </c>
      <c r="AI57" s="10">
        <v>0.34280333180088163</v>
      </c>
    </row>
    <row r="58" spans="1:35" x14ac:dyDescent="0.25">
      <c r="A58" s="2" t="s">
        <v>37</v>
      </c>
      <c r="B58" s="11" t="s">
        <v>59</v>
      </c>
      <c r="C58" s="12">
        <v>46</v>
      </c>
      <c r="D58" s="13">
        <v>0.41460878615847652</v>
      </c>
      <c r="E58" s="13">
        <v>0.17124470710736581</v>
      </c>
      <c r="F58" s="13">
        <v>0.33149703952974968</v>
      </c>
      <c r="G58" s="13">
        <v>0.1545782447933326</v>
      </c>
      <c r="H58" s="13">
        <v>0.1521739130434783</v>
      </c>
      <c r="I58" s="13">
        <v>0.58695652173913049</v>
      </c>
      <c r="J58" s="13">
        <v>0.39130434782608697</v>
      </c>
      <c r="K58" s="13">
        <v>4.3043478260869561</v>
      </c>
      <c r="L58" s="13">
        <v>0.1521739130434783</v>
      </c>
      <c r="M58" s="13">
        <v>0.30434782608695649</v>
      </c>
      <c r="N58" s="13">
        <v>0.95652173913043481</v>
      </c>
      <c r="O58" s="13">
        <v>0.76086956521739135</v>
      </c>
      <c r="P58" s="13">
        <v>0.34782608695652167</v>
      </c>
      <c r="Q58" s="13">
        <v>0.56521739130434778</v>
      </c>
      <c r="R58" s="13">
        <v>0.17391304347826089</v>
      </c>
      <c r="S58" s="13">
        <v>0.5</v>
      </c>
      <c r="T58" s="13">
        <v>0</v>
      </c>
      <c r="U58" s="13">
        <v>0.78260869565217395</v>
      </c>
      <c r="V58" s="13">
        <v>0</v>
      </c>
      <c r="W58" s="13">
        <v>0.28260869565217389</v>
      </c>
      <c r="X58" s="10">
        <v>0.41291295595130728</v>
      </c>
      <c r="Y58" s="10">
        <v>7.4441316381980649E-2</v>
      </c>
      <c r="Z58" s="10">
        <v>0.5</v>
      </c>
      <c r="AA58" s="10">
        <v>6.8888358480156162E-2</v>
      </c>
      <c r="AB58" s="10">
        <v>10.413043478260869</v>
      </c>
      <c r="AC58" s="10">
        <v>5.3106856094587336</v>
      </c>
      <c r="AD58" s="10">
        <v>4.3478260869565223E-2</v>
      </c>
      <c r="AE58" s="10">
        <v>0.2061845709423622</v>
      </c>
      <c r="AF58" s="10">
        <v>22.565217391304351</v>
      </c>
      <c r="AG58" s="10">
        <v>13.24244383943461</v>
      </c>
      <c r="AH58" s="10">
        <v>4.3478260869565223E-2</v>
      </c>
      <c r="AI58" s="10">
        <v>0.2061845709423622</v>
      </c>
    </row>
    <row r="59" spans="1:35" x14ac:dyDescent="0.25">
      <c r="A59" s="2" t="s">
        <v>49</v>
      </c>
      <c r="B59" s="11" t="s">
        <v>59</v>
      </c>
      <c r="C59" s="12">
        <v>30</v>
      </c>
      <c r="D59" s="13">
        <v>0.36329907893875463</v>
      </c>
      <c r="E59" s="13">
        <v>0.1621240737318001</v>
      </c>
      <c r="F59" s="13">
        <v>0.40365365965465888</v>
      </c>
      <c r="G59" s="13">
        <v>0.19766944840925241</v>
      </c>
      <c r="H59" s="13">
        <v>0.23333333333333331</v>
      </c>
      <c r="I59" s="13">
        <v>0.8666666666666667</v>
      </c>
      <c r="J59" s="13">
        <v>0.76666666666666672</v>
      </c>
      <c r="K59" s="13">
        <v>2.7666666666666671</v>
      </c>
      <c r="L59" s="13">
        <v>0.16666666666666671</v>
      </c>
      <c r="M59" s="13">
        <v>0.46666666666666667</v>
      </c>
      <c r="N59" s="13">
        <v>0.93333333333333335</v>
      </c>
      <c r="O59" s="13">
        <v>0.9</v>
      </c>
      <c r="P59" s="13">
        <v>6.6666666666666666E-2</v>
      </c>
      <c r="Q59" s="13">
        <v>0.26666666666666672</v>
      </c>
      <c r="R59" s="13">
        <v>0.46666666666666667</v>
      </c>
      <c r="S59" s="13">
        <v>0.46666666666666667</v>
      </c>
      <c r="T59" s="13">
        <v>0.2</v>
      </c>
      <c r="U59" s="13">
        <v>0.53333333333333333</v>
      </c>
      <c r="V59" s="13">
        <v>6.6666666666666666E-2</v>
      </c>
      <c r="W59" s="13">
        <v>0.3</v>
      </c>
      <c r="X59" s="10">
        <v>0.47550486324772478</v>
      </c>
      <c r="Y59" s="10">
        <v>6.6321976498315546E-2</v>
      </c>
      <c r="Z59" s="10">
        <v>0.50770195262100015</v>
      </c>
      <c r="AA59" s="10">
        <v>4.2185331873578258E-2</v>
      </c>
      <c r="AB59" s="10">
        <v>12.233333333333331</v>
      </c>
      <c r="AC59" s="10">
        <v>4.847205617554363</v>
      </c>
      <c r="AD59" s="10">
        <v>3.3333333333333333E-2</v>
      </c>
      <c r="AE59" s="10">
        <v>0.18257418583505541</v>
      </c>
      <c r="AF59" s="10">
        <v>14.733333333333331</v>
      </c>
      <c r="AG59" s="10">
        <v>6.394681698332489</v>
      </c>
      <c r="AH59" s="10">
        <v>0</v>
      </c>
      <c r="AI59" s="10">
        <v>0</v>
      </c>
    </row>
    <row r="60" spans="1:35" x14ac:dyDescent="0.25">
      <c r="A60" s="2" t="s">
        <v>46</v>
      </c>
      <c r="B60" s="11" t="s">
        <v>59</v>
      </c>
      <c r="C60" s="12">
        <v>23</v>
      </c>
      <c r="D60" s="13">
        <v>0.34930962263260551</v>
      </c>
      <c r="E60" s="13">
        <v>0.1323429719222799</v>
      </c>
      <c r="F60" s="13">
        <v>0.32993282428770049</v>
      </c>
      <c r="G60" s="13">
        <v>0.11499252876994991</v>
      </c>
      <c r="H60" s="13">
        <v>4.3478260869565223E-2</v>
      </c>
      <c r="I60" s="13">
        <v>0.69565217391304346</v>
      </c>
      <c r="J60" s="13">
        <v>0.30434782608695649</v>
      </c>
      <c r="K60" s="13">
        <v>2.4782608695652169</v>
      </c>
      <c r="L60" s="13">
        <v>4.3478260869565223E-2</v>
      </c>
      <c r="M60" s="13">
        <v>0.2608695652173913</v>
      </c>
      <c r="N60" s="13">
        <v>0.95652173913043481</v>
      </c>
      <c r="O60" s="13">
        <v>0.56521739130434778</v>
      </c>
      <c r="P60" s="13">
        <v>4.3478260869565223E-2</v>
      </c>
      <c r="Q60" s="13">
        <v>0.34782608695652167</v>
      </c>
      <c r="R60" s="13">
        <v>0.56521739130434778</v>
      </c>
      <c r="S60" s="13">
        <v>0.65217391304347827</v>
      </c>
      <c r="T60" s="13">
        <v>8.6956521739130432E-2</v>
      </c>
      <c r="U60" s="13">
        <v>0.52173913043478259</v>
      </c>
      <c r="V60" s="13">
        <v>0</v>
      </c>
      <c r="W60" s="13">
        <v>8.6956521739130432E-2</v>
      </c>
      <c r="X60" s="10">
        <v>0.44494568828414532</v>
      </c>
      <c r="Y60" s="10">
        <v>7.4152849825465869E-2</v>
      </c>
      <c r="Z60" s="10">
        <v>0.48995397484217368</v>
      </c>
      <c r="AA60" s="10">
        <v>4.8179044135896007E-2</v>
      </c>
      <c r="AB60" s="10">
        <v>13.434782608695651</v>
      </c>
      <c r="AC60" s="10">
        <v>5.150693571624573</v>
      </c>
      <c r="AD60" s="10">
        <v>0</v>
      </c>
      <c r="AE60" s="10">
        <v>0</v>
      </c>
      <c r="AF60" s="10">
        <v>20.60869565217391</v>
      </c>
      <c r="AG60" s="10">
        <v>7.7737269079589932</v>
      </c>
      <c r="AH60" s="10">
        <v>4.3478260869565223E-2</v>
      </c>
      <c r="AI60" s="10">
        <v>0.2085144140570748</v>
      </c>
    </row>
    <row r="61" spans="1:35" x14ac:dyDescent="0.25">
      <c r="A61" s="2" t="s">
        <v>34</v>
      </c>
      <c r="B61" s="11" t="s">
        <v>59</v>
      </c>
      <c r="C61" s="12">
        <v>22</v>
      </c>
      <c r="D61" s="13">
        <v>0.39497337334999782</v>
      </c>
      <c r="E61" s="13">
        <v>0.15503607934909511</v>
      </c>
      <c r="F61" s="13">
        <v>0.32762123306888691</v>
      </c>
      <c r="G61" s="13">
        <v>0.121271865191884</v>
      </c>
      <c r="H61" s="13">
        <v>9.0909090909090912E-2</v>
      </c>
      <c r="I61" s="13">
        <v>0.54545454545454541</v>
      </c>
      <c r="J61" s="13">
        <v>0.5</v>
      </c>
      <c r="K61" s="13">
        <v>3.4090909090909092</v>
      </c>
      <c r="L61" s="13">
        <v>9.0909090909090912E-2</v>
      </c>
      <c r="M61" s="13">
        <v>0.31818181818181818</v>
      </c>
      <c r="N61" s="13">
        <v>0.77272727272727271</v>
      </c>
      <c r="O61" s="13">
        <v>0.72727272727272729</v>
      </c>
      <c r="P61" s="13">
        <v>0.13636363636363641</v>
      </c>
      <c r="Q61" s="13">
        <v>0.36363636363636359</v>
      </c>
      <c r="R61" s="13">
        <v>0.13636363636363641</v>
      </c>
      <c r="S61" s="13">
        <v>0.40909090909090912</v>
      </c>
      <c r="T61" s="13">
        <v>0.27272727272727271</v>
      </c>
      <c r="U61" s="13">
        <v>0.77272727272727271</v>
      </c>
      <c r="V61" s="13">
        <v>0</v>
      </c>
      <c r="W61" s="13">
        <v>0.27272727272727271</v>
      </c>
      <c r="X61" s="10">
        <v>0.4438295216329648</v>
      </c>
      <c r="Y61" s="10">
        <v>6.7139953613862782E-2</v>
      </c>
      <c r="Z61" s="10">
        <v>0.47899467466999951</v>
      </c>
      <c r="AA61" s="10">
        <v>0.1216203067556854</v>
      </c>
      <c r="AB61" s="10">
        <v>10.59090909090909</v>
      </c>
      <c r="AC61" s="10">
        <v>6.3069054438017602</v>
      </c>
      <c r="AD61" s="10">
        <v>9.0909090909090912E-2</v>
      </c>
      <c r="AE61" s="10">
        <v>0.29424494316824978</v>
      </c>
      <c r="AF61" s="10">
        <v>16.45454545454545</v>
      </c>
      <c r="AG61" s="10">
        <v>11.98700595179262</v>
      </c>
      <c r="AH61" s="10">
        <v>0.1818181818181818</v>
      </c>
      <c r="AI61" s="10">
        <v>0.39477101697586142</v>
      </c>
    </row>
    <row r="62" spans="1:35" x14ac:dyDescent="0.25">
      <c r="A62" s="2" t="s">
        <v>47</v>
      </c>
      <c r="B62" s="11" t="s">
        <v>59</v>
      </c>
      <c r="C62" s="12">
        <v>15</v>
      </c>
      <c r="D62" s="13">
        <v>0.28434532661199541</v>
      </c>
      <c r="E62" s="13">
        <v>5.9659068468824392E-2</v>
      </c>
      <c r="F62" s="13">
        <v>0.31439873534047658</v>
      </c>
      <c r="G62" s="13">
        <v>5.8939136909516208E-2</v>
      </c>
      <c r="H62" s="13">
        <v>0</v>
      </c>
      <c r="I62" s="13">
        <v>1</v>
      </c>
      <c r="J62" s="13">
        <v>1</v>
      </c>
      <c r="K62" s="13">
        <v>5.2666666666666666</v>
      </c>
      <c r="L62" s="13">
        <v>0</v>
      </c>
      <c r="M62" s="13">
        <v>0.53333333333333333</v>
      </c>
      <c r="N62" s="13">
        <v>1</v>
      </c>
      <c r="O62" s="13">
        <v>1</v>
      </c>
      <c r="P62" s="13">
        <v>0.2</v>
      </c>
      <c r="Q62" s="13">
        <v>0.46666666666666667</v>
      </c>
      <c r="R62" s="13">
        <v>0.73333333333333328</v>
      </c>
      <c r="S62" s="13">
        <v>1</v>
      </c>
      <c r="T62" s="13">
        <v>0</v>
      </c>
      <c r="U62" s="13">
        <v>0.6</v>
      </c>
      <c r="V62" s="13">
        <v>0</v>
      </c>
      <c r="W62" s="13">
        <v>0.26666666666666672</v>
      </c>
      <c r="X62" s="10">
        <v>0.48623178215869112</v>
      </c>
      <c r="Y62" s="10">
        <v>5.0230687911603539E-2</v>
      </c>
      <c r="Z62" s="10">
        <v>0.53080781048400061</v>
      </c>
      <c r="AA62" s="10">
        <v>0.1193181369376488</v>
      </c>
      <c r="AB62" s="10">
        <v>17.06666666666667</v>
      </c>
      <c r="AC62" s="10">
        <v>3.9363991280405108</v>
      </c>
      <c r="AD62" s="10">
        <v>0.2</v>
      </c>
      <c r="AE62" s="10">
        <v>0.41403933560541251</v>
      </c>
      <c r="AF62" s="10">
        <v>19.666666666666671</v>
      </c>
      <c r="AG62" s="10">
        <v>5.9481890001035094</v>
      </c>
      <c r="AH62" s="10">
        <v>6.6666666666666666E-2</v>
      </c>
      <c r="AI62" s="10">
        <v>0.2581988897471611</v>
      </c>
    </row>
    <row r="63" spans="1:35" x14ac:dyDescent="0.25">
      <c r="A63" s="2" t="s">
        <v>39</v>
      </c>
      <c r="B63" s="11" t="s">
        <v>59</v>
      </c>
      <c r="C63" s="12">
        <v>14</v>
      </c>
      <c r="D63" s="13">
        <v>0.41747907906071252</v>
      </c>
      <c r="E63" s="13">
        <v>0.1945276133940779</v>
      </c>
      <c r="F63" s="13">
        <v>0.31635406408280192</v>
      </c>
      <c r="G63" s="13">
        <v>0.10579453125770551</v>
      </c>
      <c r="H63" s="13">
        <v>0.2142857142857143</v>
      </c>
      <c r="I63" s="13">
        <v>0.7142857142857143</v>
      </c>
      <c r="J63" s="13">
        <v>0.2142857142857143</v>
      </c>
      <c r="K63" s="13">
        <v>3.1428571428571428</v>
      </c>
      <c r="L63" s="13">
        <v>0.2142857142857143</v>
      </c>
      <c r="M63" s="13">
        <v>0.2142857142857143</v>
      </c>
      <c r="N63" s="13">
        <v>1</v>
      </c>
      <c r="O63" s="13">
        <v>0.6428571428571429</v>
      </c>
      <c r="P63" s="13">
        <v>0.2857142857142857</v>
      </c>
      <c r="Q63" s="13">
        <v>0.35714285714285721</v>
      </c>
      <c r="R63" s="13">
        <v>0.2857142857142857</v>
      </c>
      <c r="S63" s="13">
        <v>0.7857142857142857</v>
      </c>
      <c r="T63" s="13">
        <v>0</v>
      </c>
      <c r="U63" s="13">
        <v>0.5</v>
      </c>
      <c r="V63" s="13">
        <v>0</v>
      </c>
      <c r="W63" s="13">
        <v>0.2857142857142857</v>
      </c>
      <c r="X63" s="10">
        <v>0.41172298251543138</v>
      </c>
      <c r="Y63" s="10">
        <v>7.0146664551961238E-2</v>
      </c>
      <c r="Z63" s="10">
        <v>0.46699163162428498</v>
      </c>
      <c r="AA63" s="10">
        <v>8.3905808067719023E-2</v>
      </c>
      <c r="AB63" s="10">
        <v>8</v>
      </c>
      <c r="AC63" s="10">
        <v>6.089082285281016</v>
      </c>
      <c r="AD63" s="10">
        <v>0</v>
      </c>
      <c r="AE63" s="10">
        <v>0</v>
      </c>
      <c r="AF63" s="10">
        <v>13</v>
      </c>
      <c r="AG63" s="10">
        <v>5.8572768679389151</v>
      </c>
      <c r="AH63" s="10">
        <v>0.2142857142857143</v>
      </c>
      <c r="AI63" s="10">
        <v>0.57893422352183943</v>
      </c>
    </row>
    <row r="64" spans="1:35" x14ac:dyDescent="0.25">
      <c r="A64" s="2" t="s">
        <v>42</v>
      </c>
      <c r="B64" s="11" t="s">
        <v>59</v>
      </c>
      <c r="C64" s="12">
        <v>13</v>
      </c>
      <c r="D64" s="13">
        <v>0.36630185857708197</v>
      </c>
      <c r="E64" s="13">
        <v>0.1866219601810038</v>
      </c>
      <c r="F64" s="13">
        <v>0.33397181128379039</v>
      </c>
      <c r="G64" s="13">
        <v>0.13740442250433441</v>
      </c>
      <c r="H64" s="13">
        <v>0.23076923076923081</v>
      </c>
      <c r="I64" s="13">
        <v>1.153846153846154</v>
      </c>
      <c r="J64" s="13">
        <v>0.53846153846153844</v>
      </c>
      <c r="K64" s="13">
        <v>3.615384615384615</v>
      </c>
      <c r="L64" s="13">
        <v>0.23076923076923081</v>
      </c>
      <c r="M64" s="13">
        <v>0.38461538461538458</v>
      </c>
      <c r="N64" s="13">
        <v>1</v>
      </c>
      <c r="O64" s="13">
        <v>0.84615384615384615</v>
      </c>
      <c r="P64" s="13">
        <v>0.23076923076923081</v>
      </c>
      <c r="Q64" s="13">
        <v>0.30769230769230771</v>
      </c>
      <c r="R64" s="13">
        <v>0.38461538461538458</v>
      </c>
      <c r="S64" s="13">
        <v>0.46153846153846162</v>
      </c>
      <c r="T64" s="13">
        <v>0.30769230769230771</v>
      </c>
      <c r="U64" s="13">
        <v>0.69230769230769229</v>
      </c>
      <c r="V64" s="13">
        <v>0.15384615384615391</v>
      </c>
      <c r="W64" s="13">
        <v>0.23076923076923081</v>
      </c>
      <c r="X64" s="10">
        <v>0.45629374381960941</v>
      </c>
      <c r="Y64" s="10">
        <v>8.3269249001440213E-2</v>
      </c>
      <c r="Z64" s="10">
        <v>0.5</v>
      </c>
      <c r="AA64" s="10">
        <v>0</v>
      </c>
      <c r="AB64" s="10">
        <v>9.0769230769230766</v>
      </c>
      <c r="AC64" s="10">
        <v>5.7222014770182419</v>
      </c>
      <c r="AD64" s="10">
        <v>0</v>
      </c>
      <c r="AE64" s="10">
        <v>0</v>
      </c>
      <c r="AF64" s="10">
        <v>12.23076923076923</v>
      </c>
      <c r="AG64" s="10">
        <v>6.6477295140752899</v>
      </c>
      <c r="AH64" s="10">
        <v>0</v>
      </c>
      <c r="AI64" s="10">
        <v>0</v>
      </c>
    </row>
    <row r="65" spans="1:35" x14ac:dyDescent="0.25">
      <c r="A65" s="2" t="s">
        <v>51</v>
      </c>
      <c r="B65" s="11" t="s">
        <v>59</v>
      </c>
      <c r="C65" s="12">
        <v>10</v>
      </c>
      <c r="D65" s="13">
        <v>0.36949686075020982</v>
      </c>
      <c r="E65" s="13">
        <v>0.18105374328177959</v>
      </c>
      <c r="F65" s="13">
        <v>0.28389676167627292</v>
      </c>
      <c r="G65" s="13">
        <v>8.6821543891140177E-2</v>
      </c>
      <c r="H65" s="13">
        <v>0.1</v>
      </c>
      <c r="I65" s="13">
        <v>0.6</v>
      </c>
      <c r="J65" s="13">
        <v>0.2</v>
      </c>
      <c r="K65" s="13">
        <v>3.7</v>
      </c>
      <c r="L65" s="13">
        <v>0.1</v>
      </c>
      <c r="M65" s="13">
        <v>0.2</v>
      </c>
      <c r="N65" s="13">
        <v>1</v>
      </c>
      <c r="O65" s="13">
        <v>1</v>
      </c>
      <c r="P65" s="13">
        <v>0</v>
      </c>
      <c r="Q65" s="13">
        <v>0.2</v>
      </c>
      <c r="R65" s="13">
        <v>0.5</v>
      </c>
      <c r="S65" s="13">
        <v>0.7</v>
      </c>
      <c r="T65" s="13">
        <v>0</v>
      </c>
      <c r="U65" s="13">
        <v>0.9</v>
      </c>
      <c r="V65" s="13">
        <v>0.1</v>
      </c>
      <c r="W65" s="13">
        <v>0.2</v>
      </c>
      <c r="X65" s="10">
        <v>0.40388286542614321</v>
      </c>
      <c r="Y65" s="10">
        <v>6.7003597499342926E-2</v>
      </c>
      <c r="Z65" s="10">
        <v>0.45378828427399898</v>
      </c>
      <c r="AA65" s="10">
        <v>9.7422850852256451E-2</v>
      </c>
      <c r="AB65" s="10">
        <v>10.5</v>
      </c>
      <c r="AC65" s="10">
        <v>7.153087911291645</v>
      </c>
      <c r="AD65" s="10">
        <v>0</v>
      </c>
      <c r="AE65" s="10">
        <v>0</v>
      </c>
      <c r="AF65" s="10">
        <v>18.600000000000001</v>
      </c>
      <c r="AG65" s="10">
        <v>6.0406033547062901</v>
      </c>
      <c r="AH65" s="10">
        <v>0.2</v>
      </c>
      <c r="AI65" s="10">
        <v>0.4216370213557839</v>
      </c>
    </row>
    <row r="66" spans="1:35" x14ac:dyDescent="0.25">
      <c r="A66" s="2" t="s">
        <v>53</v>
      </c>
      <c r="B66" s="11" t="s">
        <v>60</v>
      </c>
      <c r="C66" s="12">
        <v>810</v>
      </c>
      <c r="D66" s="13">
        <v>0.42681152097244451</v>
      </c>
      <c r="E66" s="13">
        <v>0.19988912349666471</v>
      </c>
      <c r="F66" s="13">
        <v>0.37166465189527342</v>
      </c>
      <c r="G66" s="13">
        <v>0.15840704555851479</v>
      </c>
      <c r="H66" s="13">
        <v>0.29629629629629628</v>
      </c>
      <c r="I66" s="13">
        <v>0.66419753086419753</v>
      </c>
      <c r="J66" s="13">
        <v>1.0259259259259259</v>
      </c>
      <c r="K66" s="13">
        <v>3.322222222222222</v>
      </c>
      <c r="L66" s="13">
        <v>0.26296296296296301</v>
      </c>
      <c r="M66" s="13">
        <v>0.44444444444444442</v>
      </c>
      <c r="N66" s="13">
        <v>0.9</v>
      </c>
      <c r="O66" s="13">
        <v>0.84197530864197534</v>
      </c>
      <c r="P66" s="13">
        <v>0.20246913580246911</v>
      </c>
      <c r="Q66" s="13">
        <v>0.4567901234567901</v>
      </c>
      <c r="R66" s="13">
        <v>0.24444444444444441</v>
      </c>
      <c r="S66" s="13">
        <v>0.42716049382716048</v>
      </c>
      <c r="T66" s="13">
        <v>0.1197530864197531</v>
      </c>
      <c r="U66" s="13">
        <v>0.62345679012345678</v>
      </c>
      <c r="V66" s="13">
        <v>5.4320987654320987E-2</v>
      </c>
      <c r="W66" s="13">
        <v>0.2296296296296296</v>
      </c>
      <c r="X66" s="10">
        <v>0.46182463520838718</v>
      </c>
      <c r="Y66" s="10">
        <v>7.941773152752761E-2</v>
      </c>
      <c r="Z66" s="10">
        <v>0.50242865184157237</v>
      </c>
      <c r="AA66" s="10">
        <v>8.9134879261014766E-2</v>
      </c>
      <c r="AB66" s="10">
        <v>13.61234567901235</v>
      </c>
      <c r="AC66" s="10">
        <v>6.6617254956945988</v>
      </c>
      <c r="AD66" s="10">
        <v>7.9012345679012344E-2</v>
      </c>
      <c r="AE66" s="10">
        <v>0.31631220568716423</v>
      </c>
      <c r="AF66" s="10">
        <v>18.208641975308641</v>
      </c>
      <c r="AG66" s="10">
        <v>8.8587138043403293</v>
      </c>
      <c r="AH66" s="10">
        <v>7.7777777777777779E-2</v>
      </c>
      <c r="AI66" s="10">
        <v>0.36554309630110549</v>
      </c>
    </row>
    <row r="67" spans="1:35" x14ac:dyDescent="0.25">
      <c r="A67" s="2" t="s">
        <v>43</v>
      </c>
      <c r="B67" s="11" t="s">
        <v>60</v>
      </c>
      <c r="C67" s="12">
        <v>523</v>
      </c>
      <c r="D67" s="13">
        <v>0.41065100302660579</v>
      </c>
      <c r="E67" s="13">
        <v>0.19660997005568989</v>
      </c>
      <c r="F67" s="13">
        <v>0.36656959582548132</v>
      </c>
      <c r="G67" s="13">
        <v>0.14995199717339089</v>
      </c>
      <c r="H67" s="13">
        <v>0.26195028680688343</v>
      </c>
      <c r="I67" s="13">
        <v>0.69024856596558315</v>
      </c>
      <c r="J67" s="13">
        <v>1.0363288718929251</v>
      </c>
      <c r="K67" s="13">
        <v>3.1395793499043978</v>
      </c>
      <c r="L67" s="13">
        <v>0.237093690248566</v>
      </c>
      <c r="M67" s="13">
        <v>0.47992351816443601</v>
      </c>
      <c r="N67" s="13">
        <v>0.90439770554493304</v>
      </c>
      <c r="O67" s="13">
        <v>0.82026768642447423</v>
      </c>
      <c r="P67" s="13">
        <v>0.25047801147227527</v>
      </c>
      <c r="Q67" s="13">
        <v>0.4837476099426386</v>
      </c>
      <c r="R67" s="13">
        <v>0.24856596558317401</v>
      </c>
      <c r="S67" s="13">
        <v>0.45697896749521988</v>
      </c>
      <c r="T67" s="13">
        <v>0.107074569789675</v>
      </c>
      <c r="U67" s="13">
        <v>0.56022944550669218</v>
      </c>
      <c r="V67" s="13">
        <v>4.0152963671128097E-2</v>
      </c>
      <c r="W67" s="13">
        <v>0.25239005736137671</v>
      </c>
      <c r="X67" s="10">
        <v>0.44563737778502721</v>
      </c>
      <c r="Y67" s="10">
        <v>7.3279341181052116E-2</v>
      </c>
      <c r="Z67" s="10">
        <v>0.49890165129396491</v>
      </c>
      <c r="AA67" s="10">
        <v>9.9107968093357507E-2</v>
      </c>
      <c r="AB67" s="10">
        <v>13.25812619502868</v>
      </c>
      <c r="AC67" s="10">
        <v>6.4192826379258952</v>
      </c>
      <c r="AD67" s="10">
        <v>8.4130019120458893E-2</v>
      </c>
      <c r="AE67" s="10">
        <v>0.3284069266922135</v>
      </c>
      <c r="AF67" s="10">
        <v>19.451242829827919</v>
      </c>
      <c r="AG67" s="10">
        <v>8.2878652340779979</v>
      </c>
      <c r="AH67" s="10">
        <v>9.1778202676864248E-2</v>
      </c>
      <c r="AI67" s="10">
        <v>0.332166481453745</v>
      </c>
    </row>
    <row r="68" spans="1:35" x14ac:dyDescent="0.25">
      <c r="A68" s="2" t="s">
        <v>55</v>
      </c>
      <c r="B68" s="11" t="s">
        <v>60</v>
      </c>
      <c r="C68" s="12">
        <v>506</v>
      </c>
      <c r="D68" s="13">
        <v>0.42423138635115398</v>
      </c>
      <c r="E68" s="13">
        <v>0.19448429117601651</v>
      </c>
      <c r="F68" s="13">
        <v>0.37861831320703482</v>
      </c>
      <c r="G68" s="13">
        <v>0.16182341082140411</v>
      </c>
      <c r="H68" s="13">
        <v>0.25889328063241113</v>
      </c>
      <c r="I68" s="13">
        <v>0.64624505928853759</v>
      </c>
      <c r="J68" s="13">
        <v>0.94071146245059289</v>
      </c>
      <c r="K68" s="13">
        <v>2.8893280632411069</v>
      </c>
      <c r="L68" s="13">
        <v>0.24308300395256921</v>
      </c>
      <c r="M68" s="13">
        <v>0.43675889328063239</v>
      </c>
      <c r="N68" s="13">
        <v>0.9268774703557312</v>
      </c>
      <c r="O68" s="13">
        <v>0.84189723320158105</v>
      </c>
      <c r="P68" s="13">
        <v>0.18972332015810281</v>
      </c>
      <c r="Q68" s="13">
        <v>0.38537549407114619</v>
      </c>
      <c r="R68" s="13">
        <v>0.28260869565217389</v>
      </c>
      <c r="S68" s="13">
        <v>0.48221343873517791</v>
      </c>
      <c r="T68" s="13">
        <v>9.0909090909090912E-2</v>
      </c>
      <c r="U68" s="13">
        <v>0.59683794466403162</v>
      </c>
      <c r="V68" s="13">
        <v>3.3596837944664032E-2</v>
      </c>
      <c r="W68" s="13">
        <v>0.1798418972332016</v>
      </c>
      <c r="X68" s="10">
        <v>0.46491220649417198</v>
      </c>
      <c r="Y68" s="10">
        <v>7.6296079567171285E-2</v>
      </c>
      <c r="Z68" s="10">
        <v>0.49585449666962861</v>
      </c>
      <c r="AA68" s="10">
        <v>0.102022266657845</v>
      </c>
      <c r="AB68" s="10">
        <v>13.81818181818182</v>
      </c>
      <c r="AC68" s="10">
        <v>6.3294491223659648</v>
      </c>
      <c r="AD68" s="10">
        <v>8.6956521739130432E-2</v>
      </c>
      <c r="AE68" s="10">
        <v>0.32752873970633523</v>
      </c>
      <c r="AF68" s="10">
        <v>18.62055335968379</v>
      </c>
      <c r="AG68" s="10">
        <v>9.5785596227022562</v>
      </c>
      <c r="AH68" s="10">
        <v>0.10276679841897229</v>
      </c>
      <c r="AI68" s="10">
        <v>0.34080895749574058</v>
      </c>
    </row>
    <row r="69" spans="1:35" x14ac:dyDescent="0.25">
      <c r="A69" s="2" t="s">
        <v>57</v>
      </c>
      <c r="B69" s="11" t="s">
        <v>60</v>
      </c>
      <c r="C69" s="12">
        <v>344</v>
      </c>
      <c r="D69" s="13">
        <v>0.39766867456609911</v>
      </c>
      <c r="E69" s="13">
        <v>0.2056356410310638</v>
      </c>
      <c r="F69" s="13">
        <v>0.35810616126041722</v>
      </c>
      <c r="G69" s="13">
        <v>0.16109037414334579</v>
      </c>
      <c r="H69" s="13">
        <v>0.28488372093023262</v>
      </c>
      <c r="I69" s="13">
        <v>0.75872093023255816</v>
      </c>
      <c r="J69" s="13">
        <v>0.90406976744186052</v>
      </c>
      <c r="K69" s="13">
        <v>3.476744186046512</v>
      </c>
      <c r="L69" s="13">
        <v>0.24709302325581389</v>
      </c>
      <c r="M69" s="13">
        <v>0.43023255813953493</v>
      </c>
      <c r="N69" s="13">
        <v>0.91569767441860461</v>
      </c>
      <c r="O69" s="13">
        <v>0.85755813953488369</v>
      </c>
      <c r="P69" s="13">
        <v>0.22674418604651159</v>
      </c>
      <c r="Q69" s="13">
        <v>0.46802325581395349</v>
      </c>
      <c r="R69" s="13">
        <v>0.24709302325581389</v>
      </c>
      <c r="S69" s="13">
        <v>0.46220930232558138</v>
      </c>
      <c r="T69" s="13">
        <v>0.14244186046511631</v>
      </c>
      <c r="U69" s="13">
        <v>0.58720930232558144</v>
      </c>
      <c r="V69" s="13">
        <v>9.5930232558139539E-2</v>
      </c>
      <c r="W69" s="13">
        <v>0.27325581395348841</v>
      </c>
      <c r="X69" s="10">
        <v>0.44856272703838918</v>
      </c>
      <c r="Y69" s="10">
        <v>7.9335835593139531E-2</v>
      </c>
      <c r="Z69" s="10">
        <v>0.49932831808537792</v>
      </c>
      <c r="AA69" s="10">
        <v>7.530090658854674E-2</v>
      </c>
      <c r="AB69" s="10">
        <v>11.927325581395349</v>
      </c>
      <c r="AC69" s="10">
        <v>5.9082348864836653</v>
      </c>
      <c r="AD69" s="10">
        <v>5.232558139534884E-2</v>
      </c>
      <c r="AE69" s="10">
        <v>0.2357182407515053</v>
      </c>
      <c r="AF69" s="10">
        <v>17.436046511627911</v>
      </c>
      <c r="AG69" s="10">
        <v>7.9584549944511824</v>
      </c>
      <c r="AH69" s="10">
        <v>8.4302325581395346E-2</v>
      </c>
      <c r="AI69" s="10">
        <v>0.44049810315903071</v>
      </c>
    </row>
    <row r="70" spans="1:35" x14ac:dyDescent="0.25">
      <c r="A70" s="2" t="s">
        <v>52</v>
      </c>
      <c r="B70" s="11" t="s">
        <v>60</v>
      </c>
      <c r="C70" s="12">
        <v>329</v>
      </c>
      <c r="D70" s="13">
        <v>0.40651887473835441</v>
      </c>
      <c r="E70" s="13">
        <v>0.20250167708859459</v>
      </c>
      <c r="F70" s="13">
        <v>0.37207062225940463</v>
      </c>
      <c r="G70" s="13">
        <v>0.16199028890045711</v>
      </c>
      <c r="H70" s="13">
        <v>0.25531914893617019</v>
      </c>
      <c r="I70" s="13">
        <v>0.71732522796352582</v>
      </c>
      <c r="J70" s="13">
        <v>0.85106382978723405</v>
      </c>
      <c r="K70" s="13">
        <v>3.0395136778115499</v>
      </c>
      <c r="L70" s="13">
        <v>0.23708206686930089</v>
      </c>
      <c r="M70" s="13">
        <v>0.49544072948328272</v>
      </c>
      <c r="N70" s="13">
        <v>0.94528875379939215</v>
      </c>
      <c r="O70" s="13">
        <v>0.89665653495440734</v>
      </c>
      <c r="P70" s="13">
        <v>0.23100303951367779</v>
      </c>
      <c r="Q70" s="13">
        <v>0.43161094224924013</v>
      </c>
      <c r="R70" s="13">
        <v>0.23708206686930089</v>
      </c>
      <c r="S70" s="13">
        <v>0.46504559270516721</v>
      </c>
      <c r="T70" s="13">
        <v>0.10334346504559271</v>
      </c>
      <c r="U70" s="13">
        <v>0.52279635258358659</v>
      </c>
      <c r="V70" s="13">
        <v>7.9027355623100301E-2</v>
      </c>
      <c r="W70" s="13">
        <v>0.25227963525835873</v>
      </c>
      <c r="X70" s="10">
        <v>0.44422125113477429</v>
      </c>
      <c r="Y70" s="10">
        <v>7.4171748831530659E-2</v>
      </c>
      <c r="Z70" s="10">
        <v>0.49157233147854079</v>
      </c>
      <c r="AA70" s="10">
        <v>9.7519313932533852E-2</v>
      </c>
      <c r="AB70" s="10">
        <v>12.18844984802432</v>
      </c>
      <c r="AC70" s="10">
        <v>6.4803446040518313</v>
      </c>
      <c r="AD70" s="10">
        <v>6.6869300911854099E-2</v>
      </c>
      <c r="AE70" s="10">
        <v>0.2734650921893983</v>
      </c>
      <c r="AF70" s="10">
        <v>18.376899696048628</v>
      </c>
      <c r="AG70" s="10">
        <v>8.8733061656876462</v>
      </c>
      <c r="AH70" s="10">
        <v>0.10942249240121581</v>
      </c>
      <c r="AI70" s="10">
        <v>0.34948040819488252</v>
      </c>
    </row>
    <row r="71" spans="1:35" x14ac:dyDescent="0.25">
      <c r="A71" s="2" t="s">
        <v>48</v>
      </c>
      <c r="B71" s="11" t="s">
        <v>60</v>
      </c>
      <c r="C71" s="12">
        <v>203</v>
      </c>
      <c r="D71" s="13">
        <v>0.41764768783350681</v>
      </c>
      <c r="E71" s="13">
        <v>0.20043963882121299</v>
      </c>
      <c r="F71" s="13">
        <v>0.35190758474306771</v>
      </c>
      <c r="G71" s="13">
        <v>0.15643994209974821</v>
      </c>
      <c r="H71" s="13">
        <v>0.27093596059113301</v>
      </c>
      <c r="I71" s="13">
        <v>0.67980295566502458</v>
      </c>
      <c r="J71" s="13">
        <v>0.78817733990147787</v>
      </c>
      <c r="K71" s="13">
        <v>3.674876847290641</v>
      </c>
      <c r="L71" s="13">
        <v>0.2413793103448276</v>
      </c>
      <c r="M71" s="13">
        <v>0.37931034482758619</v>
      </c>
      <c r="N71" s="13">
        <v>0.90147783251231528</v>
      </c>
      <c r="O71" s="13">
        <v>0.9211822660098522</v>
      </c>
      <c r="P71" s="13">
        <v>0.1182266009852217</v>
      </c>
      <c r="Q71" s="13">
        <v>0.39408866995073888</v>
      </c>
      <c r="R71" s="13">
        <v>0.30049261083743839</v>
      </c>
      <c r="S71" s="13">
        <v>0.47783251231527102</v>
      </c>
      <c r="T71" s="13">
        <v>0.13300492610837439</v>
      </c>
      <c r="U71" s="13">
        <v>0.68965517241379315</v>
      </c>
      <c r="V71" s="13">
        <v>7.8817733990147784E-2</v>
      </c>
      <c r="W71" s="13">
        <v>0.21182266009852219</v>
      </c>
      <c r="X71" s="10">
        <v>0.45212074591029078</v>
      </c>
      <c r="Y71" s="10">
        <v>7.7274450195297828E-2</v>
      </c>
      <c r="Z71" s="10">
        <v>0.49323423737653382</v>
      </c>
      <c r="AA71" s="10">
        <v>8.1244160286019287E-2</v>
      </c>
      <c r="AB71" s="10">
        <v>11.72413793103448</v>
      </c>
      <c r="AC71" s="10">
        <v>5.7585716240399138</v>
      </c>
      <c r="AD71" s="10">
        <v>4.4334975369458129E-2</v>
      </c>
      <c r="AE71" s="10">
        <v>0.20634712200747241</v>
      </c>
      <c r="AF71" s="10">
        <v>16.847290640394089</v>
      </c>
      <c r="AG71" s="10">
        <v>7.9852171616105894</v>
      </c>
      <c r="AH71" s="10">
        <v>7.8817733990147784E-2</v>
      </c>
      <c r="AI71" s="10">
        <v>0.32041832384900548</v>
      </c>
    </row>
    <row r="72" spans="1:35" x14ac:dyDescent="0.25">
      <c r="A72" s="2" t="s">
        <v>56</v>
      </c>
      <c r="B72" s="11" t="s">
        <v>60</v>
      </c>
      <c r="C72" s="12">
        <v>189</v>
      </c>
      <c r="D72" s="13">
        <v>0.38561350419555729</v>
      </c>
      <c r="E72" s="13">
        <v>0.18836569903377451</v>
      </c>
      <c r="F72" s="13">
        <v>0.32472261227751847</v>
      </c>
      <c r="G72" s="13">
        <v>0.1240755030551238</v>
      </c>
      <c r="H72" s="13">
        <v>0.20105820105820099</v>
      </c>
      <c r="I72" s="13">
        <v>0.84126984126984128</v>
      </c>
      <c r="J72" s="13">
        <v>0.70370370370370372</v>
      </c>
      <c r="K72" s="13">
        <v>4.2645502645502642</v>
      </c>
      <c r="L72" s="13">
        <v>0.1851851851851852</v>
      </c>
      <c r="M72" s="13">
        <v>0.42857142857142849</v>
      </c>
      <c r="N72" s="13">
        <v>0.91005291005291</v>
      </c>
      <c r="O72" s="13">
        <v>0.89947089947089942</v>
      </c>
      <c r="P72" s="13">
        <v>0.27513227513227512</v>
      </c>
      <c r="Q72" s="13">
        <v>0.57671957671957674</v>
      </c>
      <c r="R72" s="13">
        <v>0.25925925925925919</v>
      </c>
      <c r="S72" s="13">
        <v>0.42857142857142849</v>
      </c>
      <c r="T72" s="13">
        <v>0.14285714285714279</v>
      </c>
      <c r="U72" s="13">
        <v>0.63492063492063489</v>
      </c>
      <c r="V72" s="13">
        <v>0.1058201058201058</v>
      </c>
      <c r="W72" s="13">
        <v>0.34920634920634919</v>
      </c>
      <c r="X72" s="10">
        <v>0.47205038029897661</v>
      </c>
      <c r="Y72" s="10">
        <v>7.3417367775608491E-2</v>
      </c>
      <c r="Z72" s="10">
        <v>0.51740918974428274</v>
      </c>
      <c r="AA72" s="10">
        <v>8.3424280081479646E-2</v>
      </c>
      <c r="AB72" s="10">
        <v>16.158730158730162</v>
      </c>
      <c r="AC72" s="10">
        <v>7.7250759464827308</v>
      </c>
      <c r="AD72" s="10">
        <v>0.1005291005291005</v>
      </c>
      <c r="AE72" s="10">
        <v>0.37959908224915329</v>
      </c>
      <c r="AF72" s="10">
        <v>19.211640211640209</v>
      </c>
      <c r="AG72" s="10">
        <v>8.3441705959126669</v>
      </c>
      <c r="AH72" s="10">
        <v>1.5873015873015869E-2</v>
      </c>
      <c r="AI72" s="10">
        <v>0.12531621603777521</v>
      </c>
    </row>
    <row r="73" spans="1:35" x14ac:dyDescent="0.25">
      <c r="A73" s="2" t="s">
        <v>54</v>
      </c>
      <c r="B73" s="11" t="s">
        <v>60</v>
      </c>
      <c r="C73" s="12">
        <v>131</v>
      </c>
      <c r="D73" s="13">
        <v>0.48662788827342618</v>
      </c>
      <c r="E73" s="13">
        <v>0.20290373423236571</v>
      </c>
      <c r="F73" s="13">
        <v>0.42577595007637531</v>
      </c>
      <c r="G73" s="13">
        <v>0.1603436410283279</v>
      </c>
      <c r="H73" s="13">
        <v>0.4351145038167939</v>
      </c>
      <c r="I73" s="13">
        <v>0.46564885496183211</v>
      </c>
      <c r="J73" s="13">
        <v>1.4732824427480919</v>
      </c>
      <c r="K73" s="13">
        <v>2.610687022900763</v>
      </c>
      <c r="L73" s="13">
        <v>0.36641221374045801</v>
      </c>
      <c r="M73" s="13">
        <v>0.5725190839694656</v>
      </c>
      <c r="N73" s="13">
        <v>0.87022900763358779</v>
      </c>
      <c r="O73" s="13">
        <v>0.83206106870229013</v>
      </c>
      <c r="P73" s="13">
        <v>0.14503816793893129</v>
      </c>
      <c r="Q73" s="13">
        <v>0.4580152671755725</v>
      </c>
      <c r="R73" s="13">
        <v>0.15267175572519079</v>
      </c>
      <c r="S73" s="13">
        <v>0.31297709923664119</v>
      </c>
      <c r="T73" s="13">
        <v>0.1068702290076336</v>
      </c>
      <c r="U73" s="13">
        <v>0.54961832061068705</v>
      </c>
      <c r="V73" s="13">
        <v>1.526717557251908E-2</v>
      </c>
      <c r="W73" s="13">
        <v>0.1603053435114504</v>
      </c>
      <c r="X73" s="10">
        <v>0.42278678432835021</v>
      </c>
      <c r="Y73" s="10">
        <v>7.6290162633423045E-2</v>
      </c>
      <c r="Z73" s="10">
        <v>0.48827412235780221</v>
      </c>
      <c r="AA73" s="10">
        <v>8.9209845370876895E-2</v>
      </c>
      <c r="AB73" s="10">
        <v>9.8702290076335881</v>
      </c>
      <c r="AC73" s="10">
        <v>5.198220030511755</v>
      </c>
      <c r="AD73" s="10">
        <v>4.5801526717557252E-2</v>
      </c>
      <c r="AE73" s="10">
        <v>0.20985692634772091</v>
      </c>
      <c r="AF73" s="10">
        <v>17.992366412213741</v>
      </c>
      <c r="AG73" s="10">
        <v>8.8825638911349198</v>
      </c>
      <c r="AH73" s="10">
        <v>0.1145038167938931</v>
      </c>
      <c r="AI73" s="10">
        <v>0.38513177313437502</v>
      </c>
    </row>
    <row r="74" spans="1:35" x14ac:dyDescent="0.25">
      <c r="A74" s="2" t="s">
        <v>45</v>
      </c>
      <c r="B74" s="11" t="s">
        <v>60</v>
      </c>
      <c r="C74" s="12">
        <v>123</v>
      </c>
      <c r="D74" s="13">
        <v>0.42752649818529409</v>
      </c>
      <c r="E74" s="13">
        <v>0.20142078125465429</v>
      </c>
      <c r="F74" s="13">
        <v>0.39583045656960442</v>
      </c>
      <c r="G74" s="13">
        <v>0.1765797710094891</v>
      </c>
      <c r="H74" s="13">
        <v>0.27642276422764228</v>
      </c>
      <c r="I74" s="13">
        <v>0.73983739837398377</v>
      </c>
      <c r="J74" s="13">
        <v>0.82926829268292679</v>
      </c>
      <c r="K74" s="13">
        <v>3.2113821138211378</v>
      </c>
      <c r="L74" s="13">
        <v>0.26016260162601629</v>
      </c>
      <c r="M74" s="13">
        <v>0.3902439024390244</v>
      </c>
      <c r="N74" s="13">
        <v>0.95121951219512191</v>
      </c>
      <c r="O74" s="13">
        <v>0.93495934959349591</v>
      </c>
      <c r="P74" s="13">
        <v>0.17886178861788621</v>
      </c>
      <c r="Q74" s="13">
        <v>0.35772357723577242</v>
      </c>
      <c r="R74" s="13">
        <v>0.26016260162601629</v>
      </c>
      <c r="S74" s="13">
        <v>0.38211382113821141</v>
      </c>
      <c r="T74" s="13">
        <v>0.12195121951219511</v>
      </c>
      <c r="U74" s="13">
        <v>0.49593495934959347</v>
      </c>
      <c r="V74" s="13">
        <v>0.1056910569105691</v>
      </c>
      <c r="W74" s="13">
        <v>0.18699186991869921</v>
      </c>
      <c r="X74" s="10">
        <v>0.50254856923876667</v>
      </c>
      <c r="Y74" s="10">
        <v>8.0484928212506163E-2</v>
      </c>
      <c r="Z74" s="10">
        <v>0.50375705005902449</v>
      </c>
      <c r="AA74" s="10">
        <v>5.904765627247207E-2</v>
      </c>
      <c r="AB74" s="10">
        <v>14.121951219512191</v>
      </c>
      <c r="AC74" s="10">
        <v>6.6697080893844927</v>
      </c>
      <c r="AD74" s="10">
        <v>4.065040650406504E-2</v>
      </c>
      <c r="AE74" s="10">
        <v>0.1982866770381132</v>
      </c>
      <c r="AF74" s="10">
        <v>14.33333333333333</v>
      </c>
      <c r="AG74" s="10">
        <v>7.1525149384922768</v>
      </c>
      <c r="AH74" s="10">
        <v>3.2520325203252043E-2</v>
      </c>
      <c r="AI74" s="10">
        <v>0.21934923683079921</v>
      </c>
    </row>
    <row r="75" spans="1:35" x14ac:dyDescent="0.25">
      <c r="A75" s="2" t="s">
        <v>37</v>
      </c>
      <c r="B75" s="11" t="s">
        <v>60</v>
      </c>
      <c r="C75" s="12">
        <v>88</v>
      </c>
      <c r="D75" s="13">
        <v>0.44480197761918622</v>
      </c>
      <c r="E75" s="13">
        <v>0.2095885531927717</v>
      </c>
      <c r="F75" s="13">
        <v>0.40875117585431969</v>
      </c>
      <c r="G75" s="13">
        <v>0.18063873795478391</v>
      </c>
      <c r="H75" s="13">
        <v>0.34090909090909088</v>
      </c>
      <c r="I75" s="13">
        <v>0.59090909090909094</v>
      </c>
      <c r="J75" s="13">
        <v>1.2840909090909089</v>
      </c>
      <c r="K75" s="13">
        <v>3.1136363636363642</v>
      </c>
      <c r="L75" s="13">
        <v>0.30681818181818182</v>
      </c>
      <c r="M75" s="13">
        <v>0.54545454545454541</v>
      </c>
      <c r="N75" s="13">
        <v>0.95454545454545459</v>
      </c>
      <c r="O75" s="13">
        <v>0.73863636363636365</v>
      </c>
      <c r="P75" s="13">
        <v>0.20454545454545461</v>
      </c>
      <c r="Q75" s="13">
        <v>0.35227272727272729</v>
      </c>
      <c r="R75" s="13">
        <v>0.26136363636363641</v>
      </c>
      <c r="S75" s="13">
        <v>0.46590909090909088</v>
      </c>
      <c r="T75" s="13">
        <v>7.9545454545454544E-2</v>
      </c>
      <c r="U75" s="13">
        <v>0.65909090909090906</v>
      </c>
      <c r="V75" s="13">
        <v>2.2727272727272731E-2</v>
      </c>
      <c r="W75" s="13">
        <v>0.25</v>
      </c>
      <c r="X75" s="10">
        <v>0.46252430425082269</v>
      </c>
      <c r="Y75" s="10">
        <v>7.8635285192094534E-2</v>
      </c>
      <c r="Z75" s="10">
        <v>0.51050266266500022</v>
      </c>
      <c r="AA75" s="10">
        <v>9.2084794343666301E-2</v>
      </c>
      <c r="AB75" s="10">
        <v>14.19318181818182</v>
      </c>
      <c r="AC75" s="10">
        <v>7.9073048644551287</v>
      </c>
      <c r="AD75" s="10">
        <v>0.125</v>
      </c>
      <c r="AE75" s="10">
        <v>0.39573879693845893</v>
      </c>
      <c r="AF75" s="10">
        <v>18.94318181818182</v>
      </c>
      <c r="AG75" s="10">
        <v>10.41810752835223</v>
      </c>
      <c r="AH75" s="10">
        <v>5.6818181818181823E-2</v>
      </c>
      <c r="AI75" s="10">
        <v>0.2328215016265566</v>
      </c>
    </row>
    <row r="76" spans="1:35" x14ac:dyDescent="0.25">
      <c r="A76" s="2" t="s">
        <v>35</v>
      </c>
      <c r="B76" s="11" t="s">
        <v>60</v>
      </c>
      <c r="C76" s="12">
        <v>60</v>
      </c>
      <c r="D76" s="13">
        <v>0.34505341133104728</v>
      </c>
      <c r="E76" s="13">
        <v>0.17744672281969431</v>
      </c>
      <c r="F76" s="13">
        <v>0.3290375181852524</v>
      </c>
      <c r="G76" s="13">
        <v>0.13914305427433279</v>
      </c>
      <c r="H76" s="13">
        <v>0.25</v>
      </c>
      <c r="I76" s="13">
        <v>0.93333333333333335</v>
      </c>
      <c r="J76" s="13">
        <v>0.91666666666666663</v>
      </c>
      <c r="K76" s="13">
        <v>4.2</v>
      </c>
      <c r="L76" s="13">
        <v>0.16666666666666671</v>
      </c>
      <c r="M76" s="13">
        <v>0.41666666666666669</v>
      </c>
      <c r="N76" s="13">
        <v>0.93333333333333335</v>
      </c>
      <c r="O76" s="13">
        <v>0.8666666666666667</v>
      </c>
      <c r="P76" s="13">
        <v>0.3</v>
      </c>
      <c r="Q76" s="13">
        <v>0.55000000000000004</v>
      </c>
      <c r="R76" s="13">
        <v>0.2</v>
      </c>
      <c r="S76" s="13">
        <v>0.45</v>
      </c>
      <c r="T76" s="13">
        <v>0.16666666666666671</v>
      </c>
      <c r="U76" s="13">
        <v>0.76666666666666672</v>
      </c>
      <c r="V76" s="13">
        <v>0.18333333333333329</v>
      </c>
      <c r="W76" s="13">
        <v>0.35</v>
      </c>
      <c r="X76" s="10">
        <v>0.42141796822196809</v>
      </c>
      <c r="Y76" s="10">
        <v>6.994998830625819E-2</v>
      </c>
      <c r="Z76" s="10">
        <v>0.46013490224029702</v>
      </c>
      <c r="AA76" s="10">
        <v>0.13087955745946769</v>
      </c>
      <c r="AB76" s="10">
        <v>12.08333333333333</v>
      </c>
      <c r="AC76" s="10">
        <v>5.247409907226924</v>
      </c>
      <c r="AD76" s="10">
        <v>8.3333333333333329E-2</v>
      </c>
      <c r="AE76" s="10">
        <v>0.33403880149460902</v>
      </c>
      <c r="AF76" s="10">
        <v>23.6</v>
      </c>
      <c r="AG76" s="10">
        <v>13.40022767324926</v>
      </c>
      <c r="AH76" s="10">
        <v>0.4</v>
      </c>
      <c r="AI76" s="10">
        <v>0.92424958108488942</v>
      </c>
    </row>
    <row r="77" spans="1:35" x14ac:dyDescent="0.25">
      <c r="A77" s="2" t="s">
        <v>34</v>
      </c>
      <c r="B77" s="11" t="s">
        <v>60</v>
      </c>
      <c r="C77" s="12">
        <v>40</v>
      </c>
      <c r="D77" s="13">
        <v>0.42490596194524838</v>
      </c>
      <c r="E77" s="13">
        <v>0.18416055940278259</v>
      </c>
      <c r="F77" s="13">
        <v>0.3106658634935151</v>
      </c>
      <c r="G77" s="13">
        <v>0.13266953509334389</v>
      </c>
      <c r="H77" s="13">
        <v>0.2</v>
      </c>
      <c r="I77" s="13">
        <v>0.57499999999999996</v>
      </c>
      <c r="J77" s="13">
        <v>0.375</v>
      </c>
      <c r="K77" s="13">
        <v>3.3</v>
      </c>
      <c r="L77" s="13">
        <v>0.2</v>
      </c>
      <c r="M77" s="13">
        <v>0.2</v>
      </c>
      <c r="N77" s="13">
        <v>0.85</v>
      </c>
      <c r="O77" s="13">
        <v>0.875</v>
      </c>
      <c r="P77" s="13">
        <v>0.1</v>
      </c>
      <c r="Q77" s="13">
        <v>0.42499999999999999</v>
      </c>
      <c r="R77" s="13">
        <v>0.375</v>
      </c>
      <c r="S77" s="13">
        <v>0.57499999999999996</v>
      </c>
      <c r="T77" s="13">
        <v>0.1</v>
      </c>
      <c r="U77" s="13">
        <v>0.75</v>
      </c>
      <c r="V77" s="13">
        <v>0</v>
      </c>
      <c r="W77" s="13">
        <v>0.2</v>
      </c>
      <c r="X77" s="10">
        <v>0.46142373996326508</v>
      </c>
      <c r="Y77" s="10">
        <v>7.140578481845869E-2</v>
      </c>
      <c r="Z77" s="10">
        <v>0.50577646446575009</v>
      </c>
      <c r="AA77" s="10">
        <v>8.2525152672883698E-2</v>
      </c>
      <c r="AB77" s="10">
        <v>12.275</v>
      </c>
      <c r="AC77" s="10">
        <v>5.6974465715702358</v>
      </c>
      <c r="AD77" s="10">
        <v>7.4999999999999997E-2</v>
      </c>
      <c r="AE77" s="10">
        <v>0.26674678283691849</v>
      </c>
      <c r="AF77" s="10">
        <v>16.524999999999999</v>
      </c>
      <c r="AG77" s="10">
        <v>7.3099422986954163</v>
      </c>
      <c r="AH77" s="10">
        <v>0.05</v>
      </c>
      <c r="AI77" s="10">
        <v>0.22072142786315219</v>
      </c>
    </row>
    <row r="78" spans="1:35" x14ac:dyDescent="0.25">
      <c r="A78" s="2" t="s">
        <v>50</v>
      </c>
      <c r="B78" s="11" t="s">
        <v>60</v>
      </c>
      <c r="C78" s="12">
        <v>39</v>
      </c>
      <c r="D78" s="13">
        <v>0.40139934281415979</v>
      </c>
      <c r="E78" s="13">
        <v>0.17591193076819281</v>
      </c>
      <c r="F78" s="13">
        <v>0.3717436249482638</v>
      </c>
      <c r="G78" s="13">
        <v>0.1775564071516888</v>
      </c>
      <c r="H78" s="13">
        <v>0.23076923076923081</v>
      </c>
      <c r="I78" s="13">
        <v>0.92307692307692313</v>
      </c>
      <c r="J78" s="13">
        <v>0.64102564102564108</v>
      </c>
      <c r="K78" s="13">
        <v>2.5641025641025639</v>
      </c>
      <c r="L78" s="13">
        <v>0.20512820512820509</v>
      </c>
      <c r="M78" s="13">
        <v>0.33333333333333331</v>
      </c>
      <c r="N78" s="13">
        <v>1</v>
      </c>
      <c r="O78" s="13">
        <v>0.94871794871794868</v>
      </c>
      <c r="P78" s="13">
        <v>0.46153846153846162</v>
      </c>
      <c r="Q78" s="13">
        <v>0.53846153846153844</v>
      </c>
      <c r="R78" s="13">
        <v>0.12820512820512819</v>
      </c>
      <c r="S78" s="13">
        <v>0.23076923076923081</v>
      </c>
      <c r="T78" s="13">
        <v>0.12820512820512819</v>
      </c>
      <c r="U78" s="13">
        <v>0.51282051282051277</v>
      </c>
      <c r="V78" s="13">
        <v>0</v>
      </c>
      <c r="W78" s="13">
        <v>0.1025641025641026</v>
      </c>
      <c r="X78" s="10">
        <v>0.48242725199501502</v>
      </c>
      <c r="Y78" s="10">
        <v>8.0120326211358062E-2</v>
      </c>
      <c r="Z78" s="10">
        <v>0.53346234339738208</v>
      </c>
      <c r="AA78" s="10">
        <v>9.1030543317012338E-2</v>
      </c>
      <c r="AB78" s="10">
        <v>14.179487179487181</v>
      </c>
      <c r="AC78" s="10">
        <v>6.3240218501894354</v>
      </c>
      <c r="AD78" s="10">
        <v>0.15384615384615391</v>
      </c>
      <c r="AE78" s="10">
        <v>0.43154932257363721</v>
      </c>
      <c r="AF78" s="10">
        <v>16.102564102564099</v>
      </c>
      <c r="AG78" s="10">
        <v>6.9917051297078263</v>
      </c>
      <c r="AH78" s="10">
        <v>0</v>
      </c>
      <c r="AI78" s="10">
        <v>0</v>
      </c>
    </row>
    <row r="79" spans="1:35" x14ac:dyDescent="0.25">
      <c r="A79" s="2" t="s">
        <v>49</v>
      </c>
      <c r="B79" s="11" t="s">
        <v>60</v>
      </c>
      <c r="C79" s="12">
        <v>16</v>
      </c>
      <c r="D79" s="13">
        <v>0.42238695058039599</v>
      </c>
      <c r="E79" s="13">
        <v>0.20738527462809039</v>
      </c>
      <c r="F79" s="13">
        <v>0.39993385659444791</v>
      </c>
      <c r="G79" s="13">
        <v>0.16047113103478841</v>
      </c>
      <c r="H79" s="13">
        <v>0.3125</v>
      </c>
      <c r="I79" s="13">
        <v>0.625</v>
      </c>
      <c r="J79" s="13">
        <v>1</v>
      </c>
      <c r="K79" s="13">
        <v>2.75</v>
      </c>
      <c r="L79" s="13">
        <v>0.25</v>
      </c>
      <c r="M79" s="13">
        <v>0.6875</v>
      </c>
      <c r="N79" s="13">
        <v>0.75</v>
      </c>
      <c r="O79" s="13">
        <v>0.75</v>
      </c>
      <c r="P79" s="13">
        <v>6.25E-2</v>
      </c>
      <c r="Q79" s="13">
        <v>0.5</v>
      </c>
      <c r="R79" s="13">
        <v>0.375</v>
      </c>
      <c r="S79" s="13">
        <v>0.5</v>
      </c>
      <c r="T79" s="13">
        <v>0.125</v>
      </c>
      <c r="U79" s="13">
        <v>0.5625</v>
      </c>
      <c r="V79" s="13">
        <v>6.25E-2</v>
      </c>
      <c r="W79" s="13">
        <v>0.1875</v>
      </c>
      <c r="X79" s="10">
        <v>0.45299142714932539</v>
      </c>
      <c r="Y79" s="10">
        <v>9.0965281598443762E-2</v>
      </c>
      <c r="Z79" s="10">
        <v>0.51444116116437533</v>
      </c>
      <c r="AA79" s="10">
        <v>5.7764644657501231E-2</v>
      </c>
      <c r="AB79" s="10">
        <v>13.6875</v>
      </c>
      <c r="AC79" s="10">
        <v>11.25296257288127</v>
      </c>
      <c r="AD79" s="10">
        <v>6.25E-2</v>
      </c>
      <c r="AE79" s="10">
        <v>0.25</v>
      </c>
      <c r="AF79" s="10">
        <v>17</v>
      </c>
      <c r="AG79" s="10">
        <v>9.0847858165910189</v>
      </c>
      <c r="AH79" s="10">
        <v>0</v>
      </c>
      <c r="AI79" s="10">
        <v>0</v>
      </c>
    </row>
    <row r="80" spans="1:35" x14ac:dyDescent="0.25">
      <c r="A80" s="2" t="s">
        <v>47</v>
      </c>
      <c r="B80" s="11" t="s">
        <v>60</v>
      </c>
      <c r="C80" s="12">
        <v>16</v>
      </c>
      <c r="D80" s="13">
        <v>0.64441161164375305</v>
      </c>
      <c r="E80" s="13">
        <v>0.18628538158706071</v>
      </c>
      <c r="F80" s="13">
        <v>0.44747457353285758</v>
      </c>
      <c r="G80" s="13">
        <v>0.1614953526941296</v>
      </c>
      <c r="H80" s="13">
        <v>0.8125</v>
      </c>
      <c r="I80" s="13">
        <v>0.1875</v>
      </c>
      <c r="J80" s="13">
        <v>2</v>
      </c>
      <c r="K80" s="13">
        <v>3</v>
      </c>
      <c r="L80" s="13">
        <v>0.8125</v>
      </c>
      <c r="M80" s="13">
        <v>0.75</v>
      </c>
      <c r="N80" s="13">
        <v>1</v>
      </c>
      <c r="O80" s="13">
        <v>0.9375</v>
      </c>
      <c r="P80" s="13">
        <v>0.125</v>
      </c>
      <c r="Q80" s="13">
        <v>0.5</v>
      </c>
      <c r="R80" s="13">
        <v>6.25E-2</v>
      </c>
      <c r="S80" s="13">
        <v>0.3125</v>
      </c>
      <c r="T80" s="13">
        <v>0</v>
      </c>
      <c r="U80" s="13">
        <v>0.75</v>
      </c>
      <c r="V80" s="13">
        <v>0</v>
      </c>
      <c r="W80" s="13">
        <v>0.1875</v>
      </c>
      <c r="X80" s="10">
        <v>0.4605451755483459</v>
      </c>
      <c r="Y80" s="10">
        <v>9.0509000641245452E-2</v>
      </c>
      <c r="Z80" s="10">
        <v>0.5</v>
      </c>
      <c r="AA80" s="10">
        <v>0</v>
      </c>
      <c r="AB80" s="10">
        <v>15</v>
      </c>
      <c r="AC80" s="10">
        <v>6.7032330507996907</v>
      </c>
      <c r="AD80" s="10">
        <v>0</v>
      </c>
      <c r="AE80" s="10">
        <v>0</v>
      </c>
      <c r="AF80" s="10">
        <v>24.25</v>
      </c>
      <c r="AG80" s="10">
        <v>13.21867366014205</v>
      </c>
      <c r="AH80" s="10">
        <v>0</v>
      </c>
      <c r="AI80" s="10">
        <v>0</v>
      </c>
    </row>
    <row r="81" spans="1:35" x14ac:dyDescent="0.25">
      <c r="A81" s="2" t="s">
        <v>46</v>
      </c>
      <c r="B81" s="11" t="s">
        <v>60</v>
      </c>
      <c r="C81" s="12">
        <v>15</v>
      </c>
      <c r="D81" s="13">
        <v>0.42298047378999842</v>
      </c>
      <c r="E81" s="13">
        <v>0.18865853944541919</v>
      </c>
      <c r="F81" s="13">
        <v>0.37084776848473339</v>
      </c>
      <c r="G81" s="13">
        <v>0.13230431540166401</v>
      </c>
      <c r="H81" s="13">
        <v>0.33333333333333331</v>
      </c>
      <c r="I81" s="13">
        <v>0.6</v>
      </c>
      <c r="J81" s="13">
        <v>1.333333333333333</v>
      </c>
      <c r="K81" s="13">
        <v>4.0666666666666664</v>
      </c>
      <c r="L81" s="13">
        <v>0.2</v>
      </c>
      <c r="M81" s="13">
        <v>0.53333333333333333</v>
      </c>
      <c r="N81" s="13">
        <v>0.93333333333333335</v>
      </c>
      <c r="O81" s="13">
        <v>1</v>
      </c>
      <c r="P81" s="13">
        <v>0.1333333333333333</v>
      </c>
      <c r="Q81" s="13">
        <v>0.66666666666666663</v>
      </c>
      <c r="R81" s="13">
        <v>0.2</v>
      </c>
      <c r="S81" s="13">
        <v>0.8666666666666667</v>
      </c>
      <c r="T81" s="13">
        <v>0.2</v>
      </c>
      <c r="U81" s="13">
        <v>0.53333333333333333</v>
      </c>
      <c r="V81" s="13">
        <v>0</v>
      </c>
      <c r="W81" s="13">
        <v>0.2</v>
      </c>
      <c r="X81" s="10">
        <v>0.49556090702486433</v>
      </c>
      <c r="Y81" s="10">
        <v>4.5946820222306332E-2</v>
      </c>
      <c r="Z81" s="10">
        <v>0.5</v>
      </c>
      <c r="AA81" s="10">
        <v>0</v>
      </c>
      <c r="AB81" s="10">
        <v>17.399999999999999</v>
      </c>
      <c r="AC81" s="10">
        <v>5.6163028001397093</v>
      </c>
      <c r="AD81" s="10">
        <v>0</v>
      </c>
      <c r="AE81" s="10">
        <v>0</v>
      </c>
      <c r="AF81" s="10">
        <v>17.600000000000001</v>
      </c>
      <c r="AG81" s="10">
        <v>4.5324228777616442</v>
      </c>
      <c r="AH81" s="10">
        <v>0</v>
      </c>
      <c r="AI81" s="10">
        <v>0</v>
      </c>
    </row>
    <row r="82" spans="1:35" x14ac:dyDescent="0.25">
      <c r="A82" s="2" t="s">
        <v>42</v>
      </c>
      <c r="B82" s="11" t="s">
        <v>60</v>
      </c>
      <c r="C82" s="12">
        <v>15</v>
      </c>
      <c r="D82" s="13">
        <v>0.38866419309872552</v>
      </c>
      <c r="E82" s="13">
        <v>0.23805844648822841</v>
      </c>
      <c r="F82" s="13">
        <v>0.37792903364255692</v>
      </c>
      <c r="G82" s="13">
        <v>0.12088223402278481</v>
      </c>
      <c r="H82" s="13">
        <v>0.2</v>
      </c>
      <c r="I82" s="13">
        <v>0.66666666666666663</v>
      </c>
      <c r="J82" s="13">
        <v>0.46666666666666667</v>
      </c>
      <c r="K82" s="13">
        <v>2.1333333333333329</v>
      </c>
      <c r="L82" s="13">
        <v>0.2</v>
      </c>
      <c r="M82" s="13">
        <v>0.46666666666666667</v>
      </c>
      <c r="N82" s="13">
        <v>1</v>
      </c>
      <c r="O82" s="13">
        <v>1</v>
      </c>
      <c r="P82" s="13">
        <v>6.6666666666666666E-2</v>
      </c>
      <c r="Q82" s="13">
        <v>0.2</v>
      </c>
      <c r="R82" s="13">
        <v>0</v>
      </c>
      <c r="S82" s="13">
        <v>6.6666666666666666E-2</v>
      </c>
      <c r="T82" s="13">
        <v>0.2</v>
      </c>
      <c r="U82" s="13">
        <v>0.53333333333333333</v>
      </c>
      <c r="V82" s="13">
        <v>0.4</v>
      </c>
      <c r="W82" s="13">
        <v>0.4</v>
      </c>
      <c r="X82" s="10">
        <v>0.47964733222662048</v>
      </c>
      <c r="Y82" s="10">
        <v>9.9765655205946838E-2</v>
      </c>
      <c r="Z82" s="10">
        <v>0.5</v>
      </c>
      <c r="AA82" s="10">
        <v>0</v>
      </c>
      <c r="AB82" s="10">
        <v>15.66666666666667</v>
      </c>
      <c r="AC82" s="10">
        <v>9.1469484893414954</v>
      </c>
      <c r="AD82" s="10">
        <v>0</v>
      </c>
      <c r="AE82" s="10">
        <v>0</v>
      </c>
      <c r="AF82" s="10">
        <v>16.06666666666667</v>
      </c>
      <c r="AG82" s="10">
        <v>5.4571927197921442</v>
      </c>
      <c r="AH82" s="10">
        <v>0</v>
      </c>
      <c r="AI82" s="10">
        <v>0</v>
      </c>
    </row>
    <row r="83" spans="1:35" x14ac:dyDescent="0.25">
      <c r="A83" s="2" t="s">
        <v>38</v>
      </c>
      <c r="B83" s="11" t="s">
        <v>60</v>
      </c>
      <c r="C83" s="12">
        <v>14</v>
      </c>
      <c r="D83" s="13">
        <v>0.40097489487285498</v>
      </c>
      <c r="E83" s="13">
        <v>0.17466386781230181</v>
      </c>
      <c r="F83" s="13">
        <v>0.35501266216684862</v>
      </c>
      <c r="G83" s="13">
        <v>0.14495033001788549</v>
      </c>
      <c r="H83" s="13">
        <v>0.14285714285714279</v>
      </c>
      <c r="I83" s="13">
        <v>0.6428571428571429</v>
      </c>
      <c r="J83" s="13">
        <v>0.42857142857142849</v>
      </c>
      <c r="K83" s="13">
        <v>2.0714285714285721</v>
      </c>
      <c r="L83" s="13">
        <v>0.14285714285714279</v>
      </c>
      <c r="M83" s="13">
        <v>0.42857142857142849</v>
      </c>
      <c r="N83" s="13">
        <v>0.7142857142857143</v>
      </c>
      <c r="O83" s="13">
        <v>0.7142857142857143</v>
      </c>
      <c r="P83" s="13">
        <v>0.14285714285714279</v>
      </c>
      <c r="Q83" s="13">
        <v>0.35714285714285721</v>
      </c>
      <c r="R83" s="13">
        <v>0.2857142857142857</v>
      </c>
      <c r="S83" s="13">
        <v>0.5</v>
      </c>
      <c r="T83" s="13">
        <v>0.14285714285714279</v>
      </c>
      <c r="U83" s="13">
        <v>0.35714285714285721</v>
      </c>
      <c r="V83" s="13">
        <v>0</v>
      </c>
      <c r="W83" s="13">
        <v>7.1428571428571425E-2</v>
      </c>
      <c r="X83" s="10">
        <v>0.46231918699920571</v>
      </c>
      <c r="Y83" s="10">
        <v>8.0607724643532178E-2</v>
      </c>
      <c r="Z83" s="10">
        <v>0.51650418418785748</v>
      </c>
      <c r="AA83" s="10">
        <v>6.175300267917469E-2</v>
      </c>
      <c r="AB83" s="10">
        <v>11.428571428571431</v>
      </c>
      <c r="AC83" s="10">
        <v>4.0518615990162372</v>
      </c>
      <c r="AD83" s="10">
        <v>7.1428571428571425E-2</v>
      </c>
      <c r="AE83" s="10">
        <v>0.2672612419124244</v>
      </c>
      <c r="AF83" s="10">
        <v>16.071428571428569</v>
      </c>
      <c r="AG83" s="10">
        <v>9.219246471079158</v>
      </c>
      <c r="AH83" s="10">
        <v>0</v>
      </c>
      <c r="AI83" s="10">
        <v>0</v>
      </c>
    </row>
    <row r="84" spans="1:35" x14ac:dyDescent="0.25">
      <c r="A84" s="2" t="s">
        <v>43</v>
      </c>
      <c r="B84" s="11" t="s">
        <v>52</v>
      </c>
      <c r="C84" s="12">
        <v>1140</v>
      </c>
      <c r="D84" s="13">
        <v>0.39614541941363229</v>
      </c>
      <c r="E84" s="13">
        <v>0.18536820945515961</v>
      </c>
      <c r="F84" s="13">
        <v>0.34501841298921171</v>
      </c>
      <c r="G84" s="13">
        <v>0.1442288448048494</v>
      </c>
      <c r="H84" s="13">
        <v>0.1956140350877193</v>
      </c>
      <c r="I84" s="13">
        <v>0.70614035087719296</v>
      </c>
      <c r="J84" s="13">
        <v>0.65350877192982459</v>
      </c>
      <c r="K84" s="13">
        <v>3.2052631578947368</v>
      </c>
      <c r="L84" s="13">
        <v>0.18333333333333329</v>
      </c>
      <c r="M84" s="13">
        <v>0.37631578947368421</v>
      </c>
      <c r="N84" s="13">
        <v>0.81491228070175437</v>
      </c>
      <c r="O84" s="13">
        <v>0.76754385964912286</v>
      </c>
      <c r="P84" s="13">
        <v>0.1982456140350877</v>
      </c>
      <c r="Q84" s="13">
        <v>0.43947368421052629</v>
      </c>
      <c r="R84" s="13">
        <v>0.31228070175438599</v>
      </c>
      <c r="S84" s="13">
        <v>0.51929824561403504</v>
      </c>
      <c r="T84" s="13">
        <v>9.7368421052631576E-2</v>
      </c>
      <c r="U84" s="13">
        <v>0.57807017543859651</v>
      </c>
      <c r="V84" s="13">
        <v>0.05</v>
      </c>
      <c r="W84" s="13">
        <v>0.25087719298245609</v>
      </c>
      <c r="X84" s="10">
        <v>0.43956211237309478</v>
      </c>
      <c r="Y84" s="10">
        <v>7.6395379730842344E-2</v>
      </c>
      <c r="Z84" s="10">
        <v>0.49057020192886702</v>
      </c>
      <c r="AA84" s="10">
        <v>9.5491013934343283E-2</v>
      </c>
      <c r="AB84" s="10">
        <v>11.65701754385965</v>
      </c>
      <c r="AC84" s="10">
        <v>6.8781501752200027</v>
      </c>
      <c r="AD84" s="10">
        <v>6.8421052631578952E-2</v>
      </c>
      <c r="AE84" s="10">
        <v>0.29431720045177578</v>
      </c>
      <c r="AF84" s="10">
        <v>17.735087719298249</v>
      </c>
      <c r="AG84" s="10">
        <v>9.0077518314166429</v>
      </c>
      <c r="AH84" s="10">
        <v>0.1210526315789474</v>
      </c>
      <c r="AI84" s="10">
        <v>0.39005946828533572</v>
      </c>
    </row>
    <row r="85" spans="1:35" x14ac:dyDescent="0.25">
      <c r="A85" s="2" t="s">
        <v>48</v>
      </c>
      <c r="B85" s="11" t="s">
        <v>52</v>
      </c>
      <c r="C85" s="12">
        <v>583</v>
      </c>
      <c r="D85" s="13">
        <v>0.39451810145791688</v>
      </c>
      <c r="E85" s="13">
        <v>0.18200960777835951</v>
      </c>
      <c r="F85" s="13">
        <v>0.33615162470387933</v>
      </c>
      <c r="G85" s="13">
        <v>0.1401974441061046</v>
      </c>
      <c r="H85" s="13">
        <v>0.1732418524871355</v>
      </c>
      <c r="I85" s="13">
        <v>0.66552315608919388</v>
      </c>
      <c r="J85" s="13">
        <v>0.55231560891938247</v>
      </c>
      <c r="K85" s="13">
        <v>3.421955403087479</v>
      </c>
      <c r="L85" s="13">
        <v>0.1663807890222985</v>
      </c>
      <c r="M85" s="13">
        <v>0.30017152658662088</v>
      </c>
      <c r="N85" s="13">
        <v>0.84734133790737565</v>
      </c>
      <c r="O85" s="13">
        <v>0.79759862778730706</v>
      </c>
      <c r="P85" s="13">
        <v>0.1492281303602058</v>
      </c>
      <c r="Q85" s="13">
        <v>0.42367066895368782</v>
      </c>
      <c r="R85" s="13">
        <v>0.33276157804459688</v>
      </c>
      <c r="S85" s="13">
        <v>0.50600343053173247</v>
      </c>
      <c r="T85" s="13">
        <v>9.2624356775300176E-2</v>
      </c>
      <c r="U85" s="13">
        <v>0.6123499142367067</v>
      </c>
      <c r="V85" s="13">
        <v>5.6603773584905662E-2</v>
      </c>
      <c r="W85" s="13">
        <v>0.24013722126929671</v>
      </c>
      <c r="X85" s="10">
        <v>0.44315092244366289</v>
      </c>
      <c r="Y85" s="10">
        <v>8.1424859735898747E-2</v>
      </c>
      <c r="Z85" s="10">
        <v>0.48770495410666947</v>
      </c>
      <c r="AA85" s="10">
        <v>9.0770353913510696E-2</v>
      </c>
      <c r="AB85" s="10">
        <v>11.68267581475129</v>
      </c>
      <c r="AC85" s="10">
        <v>6.3327402994726754</v>
      </c>
      <c r="AD85" s="10">
        <v>5.6603773584905662E-2</v>
      </c>
      <c r="AE85" s="10">
        <v>0.25930145213345629</v>
      </c>
      <c r="AF85" s="10">
        <v>18.168096054888512</v>
      </c>
      <c r="AG85" s="10">
        <v>9.0869725286512359</v>
      </c>
      <c r="AH85" s="10">
        <v>0.11663807890222989</v>
      </c>
      <c r="AI85" s="10">
        <v>0.37551479129160448</v>
      </c>
    </row>
    <row r="86" spans="1:35" x14ac:dyDescent="0.25">
      <c r="A86" s="2" t="s">
        <v>35</v>
      </c>
      <c r="B86" s="11" t="s">
        <v>52</v>
      </c>
      <c r="C86" s="12">
        <v>236</v>
      </c>
      <c r="D86" s="13">
        <v>0.39192770446909642</v>
      </c>
      <c r="E86" s="13">
        <v>0.181254365507134</v>
      </c>
      <c r="F86" s="13">
        <v>0.3254377247610617</v>
      </c>
      <c r="G86" s="13">
        <v>0.13322649127679101</v>
      </c>
      <c r="H86" s="13">
        <v>0.20338983050847459</v>
      </c>
      <c r="I86" s="13">
        <v>0.81355932203389836</v>
      </c>
      <c r="J86" s="13">
        <v>0.55508474576271183</v>
      </c>
      <c r="K86" s="13">
        <v>4.0635593220338979</v>
      </c>
      <c r="L86" s="13">
        <v>0.17796610169491531</v>
      </c>
      <c r="M86" s="13">
        <v>0.34322033898305082</v>
      </c>
      <c r="N86" s="13">
        <v>0.89830508474576276</v>
      </c>
      <c r="O86" s="13">
        <v>0.81779661016949157</v>
      </c>
      <c r="P86" s="13">
        <v>0.28813559322033899</v>
      </c>
      <c r="Q86" s="13">
        <v>0.52542372881355937</v>
      </c>
      <c r="R86" s="13">
        <v>0.2076271186440678</v>
      </c>
      <c r="S86" s="13">
        <v>0.52542372881355937</v>
      </c>
      <c r="T86" s="13">
        <v>0.1864406779661017</v>
      </c>
      <c r="U86" s="13">
        <v>0.66949152542372881</v>
      </c>
      <c r="V86" s="13">
        <v>5.9322033898305093E-2</v>
      </c>
      <c r="W86" s="13">
        <v>0.31779661016949151</v>
      </c>
      <c r="X86" s="10">
        <v>0.40497742964820199</v>
      </c>
      <c r="Y86" s="10">
        <v>6.9142145482940079E-2</v>
      </c>
      <c r="Z86" s="10">
        <v>0.48243561723912548</v>
      </c>
      <c r="AA86" s="10">
        <v>0.10402300268421071</v>
      </c>
      <c r="AB86" s="10">
        <v>10.898305084745759</v>
      </c>
      <c r="AC86" s="10">
        <v>6.2281308701980924</v>
      </c>
      <c r="AD86" s="10">
        <v>9.3220338983050849E-2</v>
      </c>
      <c r="AE86" s="10">
        <v>0.33229794719833139</v>
      </c>
      <c r="AF86" s="10">
        <v>22.4364406779661</v>
      </c>
      <c r="AG86" s="10">
        <v>12.340220800495279</v>
      </c>
      <c r="AH86" s="10">
        <v>0.19915254237288141</v>
      </c>
      <c r="AI86" s="10">
        <v>0.53649703260456993</v>
      </c>
    </row>
    <row r="87" spans="1:35" x14ac:dyDescent="0.25">
      <c r="A87" s="2" t="s">
        <v>34</v>
      </c>
      <c r="B87" s="11" t="s">
        <v>52</v>
      </c>
      <c r="C87" s="12">
        <v>226</v>
      </c>
      <c r="D87" s="13">
        <v>0.37436105374753159</v>
      </c>
      <c r="E87" s="13">
        <v>0.16481136388067871</v>
      </c>
      <c r="F87" s="13">
        <v>0.31091217185998798</v>
      </c>
      <c r="G87" s="13">
        <v>0.1217377144645089</v>
      </c>
      <c r="H87" s="13">
        <v>0.12831858407079649</v>
      </c>
      <c r="I87" s="13">
        <v>0.69026548672566368</v>
      </c>
      <c r="J87" s="13">
        <v>0.39823008849557517</v>
      </c>
      <c r="K87" s="13">
        <v>3.283185840707965</v>
      </c>
      <c r="L87" s="13">
        <v>0.1238938053097345</v>
      </c>
      <c r="M87" s="13">
        <v>0.23451327433628319</v>
      </c>
      <c r="N87" s="13">
        <v>0.70353982300884954</v>
      </c>
      <c r="O87" s="13">
        <v>0.70353982300884954</v>
      </c>
      <c r="P87" s="13">
        <v>9.2920353982300891E-2</v>
      </c>
      <c r="Q87" s="13">
        <v>0.31858407079646017</v>
      </c>
      <c r="R87" s="13">
        <v>0.43805309734513281</v>
      </c>
      <c r="S87" s="13">
        <v>0.62831858407079644</v>
      </c>
      <c r="T87" s="13">
        <v>0.1061946902654867</v>
      </c>
      <c r="U87" s="13">
        <v>0.65486725663716816</v>
      </c>
      <c r="V87" s="13">
        <v>2.6548672566371681E-2</v>
      </c>
      <c r="W87" s="13">
        <v>0.26991150442477868</v>
      </c>
      <c r="X87" s="10">
        <v>0.43685918372264582</v>
      </c>
      <c r="Y87" s="10">
        <v>7.412708796717471E-2</v>
      </c>
      <c r="Z87" s="10">
        <v>0.50024934459914161</v>
      </c>
      <c r="AA87" s="10">
        <v>9.6066066373427433E-2</v>
      </c>
      <c r="AB87" s="10">
        <v>11.66814159292035</v>
      </c>
      <c r="AC87" s="10">
        <v>6.296422483166852</v>
      </c>
      <c r="AD87" s="10">
        <v>9.2920353982300891E-2</v>
      </c>
      <c r="AE87" s="10">
        <v>0.32006022048894128</v>
      </c>
      <c r="AF87" s="10">
        <v>17.83185840707965</v>
      </c>
      <c r="AG87" s="10">
        <v>8.2520329130245287</v>
      </c>
      <c r="AH87" s="10">
        <v>0.12831858407079649</v>
      </c>
      <c r="AI87" s="10">
        <v>0.50455155473591662</v>
      </c>
    </row>
    <row r="88" spans="1:35" x14ac:dyDescent="0.25">
      <c r="A88" s="2" t="s">
        <v>50</v>
      </c>
      <c r="B88" s="11" t="s">
        <v>52</v>
      </c>
      <c r="C88" s="12">
        <v>159</v>
      </c>
      <c r="D88" s="13">
        <v>0.35618180224254331</v>
      </c>
      <c r="E88" s="13">
        <v>0.1645714736646845</v>
      </c>
      <c r="F88" s="13">
        <v>0.33602832556266632</v>
      </c>
      <c r="G88" s="13">
        <v>0.14371215124908149</v>
      </c>
      <c r="H88" s="13">
        <v>0.13836477987421381</v>
      </c>
      <c r="I88" s="13">
        <v>0.80503144654088055</v>
      </c>
      <c r="J88" s="13">
        <v>0.38364779874213839</v>
      </c>
      <c r="K88" s="13">
        <v>2.1383647798742138</v>
      </c>
      <c r="L88" s="13">
        <v>0.13836477987421381</v>
      </c>
      <c r="M88" s="13">
        <v>0.2389937106918239</v>
      </c>
      <c r="N88" s="13">
        <v>0.94339622641509435</v>
      </c>
      <c r="O88" s="13">
        <v>0.80503144654088055</v>
      </c>
      <c r="P88" s="13">
        <v>0.28930817610062892</v>
      </c>
      <c r="Q88" s="13">
        <v>0.42767295597484278</v>
      </c>
      <c r="R88" s="13">
        <v>0.37106918238993708</v>
      </c>
      <c r="S88" s="13">
        <v>0.45283018867924529</v>
      </c>
      <c r="T88" s="13">
        <v>6.2893081761006289E-2</v>
      </c>
      <c r="U88" s="13">
        <v>0.38993710691823902</v>
      </c>
      <c r="V88" s="13">
        <v>3.1446540880503138E-2</v>
      </c>
      <c r="W88" s="13">
        <v>0.1132075471698113</v>
      </c>
      <c r="X88" s="10">
        <v>0.48283347080012212</v>
      </c>
      <c r="Y88" s="10">
        <v>8.2761934585418348E-2</v>
      </c>
      <c r="Z88" s="10">
        <v>0.48495656688313099</v>
      </c>
      <c r="AA88" s="10">
        <v>0.1054469370497684</v>
      </c>
      <c r="AB88" s="10">
        <v>14.19496855345912</v>
      </c>
      <c r="AC88" s="10">
        <v>7.2648607951166264</v>
      </c>
      <c r="AD88" s="10">
        <v>8.1761006289308172E-2</v>
      </c>
      <c r="AE88" s="10">
        <v>0.3369361855803133</v>
      </c>
      <c r="AF88" s="10">
        <v>16.044025157232699</v>
      </c>
      <c r="AG88" s="10">
        <v>7.7584954759280489</v>
      </c>
      <c r="AH88" s="10">
        <v>0.15723270440251569</v>
      </c>
      <c r="AI88" s="10">
        <v>0.42893142461810663</v>
      </c>
    </row>
    <row r="89" spans="1:35" x14ac:dyDescent="0.25">
      <c r="A89" s="2" t="s">
        <v>45</v>
      </c>
      <c r="B89" s="11" t="s">
        <v>52</v>
      </c>
      <c r="C89" s="12">
        <v>127</v>
      </c>
      <c r="D89" s="13">
        <v>0.37606752830298951</v>
      </c>
      <c r="E89" s="13">
        <v>0.1900492430368434</v>
      </c>
      <c r="F89" s="13">
        <v>0.34950119304290411</v>
      </c>
      <c r="G89" s="13">
        <v>0.16146391382503589</v>
      </c>
      <c r="H89" s="13">
        <v>0.2125984251968504</v>
      </c>
      <c r="I89" s="13">
        <v>0.90551181102362199</v>
      </c>
      <c r="J89" s="13">
        <v>0.70078740157480313</v>
      </c>
      <c r="K89" s="13">
        <v>4.2440944881889759</v>
      </c>
      <c r="L89" s="13">
        <v>0.1889763779527559</v>
      </c>
      <c r="M89" s="13">
        <v>0.34645669291338582</v>
      </c>
      <c r="N89" s="13">
        <v>0.92913385826771655</v>
      </c>
      <c r="O89" s="13">
        <v>0.92913385826771655</v>
      </c>
      <c r="P89" s="13">
        <v>0.27559055118110237</v>
      </c>
      <c r="Q89" s="13">
        <v>0.59842519685039375</v>
      </c>
      <c r="R89" s="13">
        <v>0.29133858267716528</v>
      </c>
      <c r="S89" s="13">
        <v>0.36220472440944879</v>
      </c>
      <c r="T89" s="13">
        <v>0.13385826771653539</v>
      </c>
      <c r="U89" s="13">
        <v>0.61417322834645671</v>
      </c>
      <c r="V89" s="13">
        <v>8.6614173228346455E-2</v>
      </c>
      <c r="W89" s="13">
        <v>0.27559055118110237</v>
      </c>
      <c r="X89" s="10">
        <v>0.46306614997759987</v>
      </c>
      <c r="Y89" s="10">
        <v>7.8006500995341857E-2</v>
      </c>
      <c r="Z89" s="10">
        <v>0.50481776107565268</v>
      </c>
      <c r="AA89" s="10">
        <v>7.0291413881998582E-2</v>
      </c>
      <c r="AB89" s="10">
        <v>13.023622047244089</v>
      </c>
      <c r="AC89" s="10">
        <v>6.6002219382226679</v>
      </c>
      <c r="AD89" s="10">
        <v>6.2992125984251968E-2</v>
      </c>
      <c r="AE89" s="10">
        <v>0.30205727135032362</v>
      </c>
      <c r="AF89" s="10">
        <v>16.606299212598429</v>
      </c>
      <c r="AG89" s="10">
        <v>7.4526627608675282</v>
      </c>
      <c r="AH89" s="10">
        <v>3.1496062992125977E-2</v>
      </c>
      <c r="AI89" s="10">
        <v>0.17534582039617799</v>
      </c>
    </row>
    <row r="90" spans="1:35" x14ac:dyDescent="0.25">
      <c r="A90" s="2" t="s">
        <v>37</v>
      </c>
      <c r="B90" s="11" t="s">
        <v>52</v>
      </c>
      <c r="C90" s="12">
        <v>67</v>
      </c>
      <c r="D90" s="13">
        <v>0.43432082640995351</v>
      </c>
      <c r="E90" s="13">
        <v>0.18166139362398301</v>
      </c>
      <c r="F90" s="13">
        <v>0.36138434626681448</v>
      </c>
      <c r="G90" s="13">
        <v>0.1586258510397654</v>
      </c>
      <c r="H90" s="13">
        <v>0.17910447761194029</v>
      </c>
      <c r="I90" s="13">
        <v>0.5074626865671642</v>
      </c>
      <c r="J90" s="13">
        <v>0.43283582089552242</v>
      </c>
      <c r="K90" s="13">
        <v>2.5522388059701488</v>
      </c>
      <c r="L90" s="13">
        <v>0.17910447761194029</v>
      </c>
      <c r="M90" s="13">
        <v>0.34328358208955218</v>
      </c>
      <c r="N90" s="13">
        <v>0.88059701492537312</v>
      </c>
      <c r="O90" s="13">
        <v>0.77611940298507465</v>
      </c>
      <c r="P90" s="13">
        <v>0.11940298507462691</v>
      </c>
      <c r="Q90" s="13">
        <v>0.32835820895522388</v>
      </c>
      <c r="R90" s="13">
        <v>0.2537313432835821</v>
      </c>
      <c r="S90" s="13">
        <v>0.41791044776119401</v>
      </c>
      <c r="T90" s="13">
        <v>2.9850746268656719E-2</v>
      </c>
      <c r="U90" s="13">
        <v>0.53731343283582089</v>
      </c>
      <c r="V90" s="13">
        <v>5.9701492537313432E-2</v>
      </c>
      <c r="W90" s="13">
        <v>0.11940298507462691</v>
      </c>
      <c r="X90" s="10">
        <v>0.44635511169607678</v>
      </c>
      <c r="Y90" s="10">
        <v>0.1002596629920972</v>
      </c>
      <c r="Z90" s="10">
        <v>0.46206500947865592</v>
      </c>
      <c r="AA90" s="10">
        <v>0.1352869477182404</v>
      </c>
      <c r="AB90" s="10">
        <v>13.477611940298511</v>
      </c>
      <c r="AC90" s="10">
        <v>7.2933307205037101</v>
      </c>
      <c r="AD90" s="10">
        <v>8.9552238805970144E-2</v>
      </c>
      <c r="AE90" s="10">
        <v>0.336260328604783</v>
      </c>
      <c r="AF90" s="10">
        <v>20.880597014925371</v>
      </c>
      <c r="AG90" s="10">
        <v>9.5259174187306375</v>
      </c>
      <c r="AH90" s="10">
        <v>0.2537313432835821</v>
      </c>
      <c r="AI90" s="10">
        <v>0.47172422548752441</v>
      </c>
    </row>
    <row r="91" spans="1:35" x14ac:dyDescent="0.25">
      <c r="A91" s="2" t="s">
        <v>46</v>
      </c>
      <c r="B91" s="11" t="s">
        <v>52</v>
      </c>
      <c r="C91" s="12">
        <v>52</v>
      </c>
      <c r="D91" s="13">
        <v>0.34393193526709448</v>
      </c>
      <c r="E91" s="13">
        <v>0.1615895909621228</v>
      </c>
      <c r="F91" s="13">
        <v>0.31556208937015162</v>
      </c>
      <c r="G91" s="13">
        <v>0.1199240369174544</v>
      </c>
      <c r="H91" s="13">
        <v>0.1153846153846154</v>
      </c>
      <c r="I91" s="13">
        <v>0.82692307692307687</v>
      </c>
      <c r="J91" s="13">
        <v>0.40384615384615391</v>
      </c>
      <c r="K91" s="13">
        <v>2.75</v>
      </c>
      <c r="L91" s="13">
        <v>0.1153846153846154</v>
      </c>
      <c r="M91" s="13">
        <v>0.21153846153846151</v>
      </c>
      <c r="N91" s="13">
        <v>0.76923076923076927</v>
      </c>
      <c r="O91" s="13">
        <v>0.63461538461538458</v>
      </c>
      <c r="P91" s="13">
        <v>0.13461538461538461</v>
      </c>
      <c r="Q91" s="13">
        <v>0.46153846153846162</v>
      </c>
      <c r="R91" s="13">
        <v>0.55769230769230771</v>
      </c>
      <c r="S91" s="13">
        <v>0.61538461538461542</v>
      </c>
      <c r="T91" s="13">
        <v>7.6923076923076927E-2</v>
      </c>
      <c r="U91" s="13">
        <v>0.32692307692307693</v>
      </c>
      <c r="V91" s="13">
        <v>5.7692307692307702E-2</v>
      </c>
      <c r="W91" s="13">
        <v>0.15384615384615391</v>
      </c>
      <c r="X91" s="10">
        <v>0.48215319607481322</v>
      </c>
      <c r="Y91" s="10">
        <v>8.388789073166121E-2</v>
      </c>
      <c r="Z91" s="10">
        <v>0.49555656579557678</v>
      </c>
      <c r="AA91" s="10">
        <v>5.5860032834886483E-2</v>
      </c>
      <c r="AB91" s="10">
        <v>13.78846153846154</v>
      </c>
      <c r="AC91" s="10">
        <v>6.6754937790825739</v>
      </c>
      <c r="AD91" s="10">
        <v>1.9230769230769228E-2</v>
      </c>
      <c r="AE91" s="10">
        <v>0.1386750490563072</v>
      </c>
      <c r="AF91" s="10">
        <v>16.78846153846154</v>
      </c>
      <c r="AG91" s="10">
        <v>8.4744981653992042</v>
      </c>
      <c r="AH91" s="10">
        <v>3.8461538461538457E-2</v>
      </c>
      <c r="AI91" s="10">
        <v>0.19418390934515431</v>
      </c>
    </row>
    <row r="92" spans="1:35" x14ac:dyDescent="0.25">
      <c r="A92" s="2" t="s">
        <v>38</v>
      </c>
      <c r="B92" s="11" t="s">
        <v>52</v>
      </c>
      <c r="C92" s="12">
        <v>39</v>
      </c>
      <c r="D92" s="13">
        <v>0.37558384227615121</v>
      </c>
      <c r="E92" s="13">
        <v>0.13869749714615531</v>
      </c>
      <c r="F92" s="13">
        <v>0.31467214054930559</v>
      </c>
      <c r="G92" s="13">
        <v>0.13674133900019139</v>
      </c>
      <c r="H92" s="13">
        <v>5.128205128205128E-2</v>
      </c>
      <c r="I92" s="13">
        <v>0.61538461538461542</v>
      </c>
      <c r="J92" s="13">
        <v>0.25641025641025639</v>
      </c>
      <c r="K92" s="13">
        <v>2.307692307692307</v>
      </c>
      <c r="L92" s="13">
        <v>5.128205128205128E-2</v>
      </c>
      <c r="M92" s="13">
        <v>0.23076923076923081</v>
      </c>
      <c r="N92" s="13">
        <v>0.79487179487179482</v>
      </c>
      <c r="O92" s="13">
        <v>0.69230769230769229</v>
      </c>
      <c r="P92" s="13">
        <v>0.15384615384615391</v>
      </c>
      <c r="Q92" s="13">
        <v>0.30769230769230771</v>
      </c>
      <c r="R92" s="13">
        <v>0.41025641025641019</v>
      </c>
      <c r="S92" s="13">
        <v>0.5641025641025641</v>
      </c>
      <c r="T92" s="13">
        <v>5.128205128205128E-2</v>
      </c>
      <c r="U92" s="13">
        <v>0.35897435897435898</v>
      </c>
      <c r="V92" s="13">
        <v>0</v>
      </c>
      <c r="W92" s="13">
        <v>0.23076923076923081</v>
      </c>
      <c r="X92" s="10">
        <v>0.4710983188117312</v>
      </c>
      <c r="Y92" s="10">
        <v>8.7278583955054667E-2</v>
      </c>
      <c r="Z92" s="10">
        <v>0.4881508421215382</v>
      </c>
      <c r="AA92" s="10">
        <v>5.1631394560591577E-2</v>
      </c>
      <c r="AB92" s="10">
        <v>11.1025641025641</v>
      </c>
      <c r="AC92" s="10">
        <v>6.7152413907894779</v>
      </c>
      <c r="AD92" s="10">
        <v>0</v>
      </c>
      <c r="AE92" s="10">
        <v>0</v>
      </c>
      <c r="AF92" s="10">
        <v>13.84615384615385</v>
      </c>
      <c r="AG92" s="10">
        <v>6.8730536442516694</v>
      </c>
      <c r="AH92" s="10">
        <v>5.128205128205128E-2</v>
      </c>
      <c r="AI92" s="10">
        <v>0.22345586503095899</v>
      </c>
    </row>
    <row r="93" spans="1:35" x14ac:dyDescent="0.25">
      <c r="A93" s="2" t="s">
        <v>36</v>
      </c>
      <c r="B93" s="11" t="s">
        <v>52</v>
      </c>
      <c r="C93" s="12">
        <v>32</v>
      </c>
      <c r="D93" s="13">
        <v>0.35099936361850981</v>
      </c>
      <c r="E93" s="13">
        <v>0.17690806241482729</v>
      </c>
      <c r="F93" s="13">
        <v>0.36152779552064113</v>
      </c>
      <c r="G93" s="13">
        <v>0.1482505504109887</v>
      </c>
      <c r="H93" s="13">
        <v>0.15625</v>
      </c>
      <c r="I93" s="13">
        <v>0.875</v>
      </c>
      <c r="J93" s="13">
        <v>1.375</v>
      </c>
      <c r="K93" s="13">
        <v>3.65625</v>
      </c>
      <c r="L93" s="13">
        <v>0.15625</v>
      </c>
      <c r="M93" s="13">
        <v>0.59375</v>
      </c>
      <c r="N93" s="13">
        <v>0.875</v>
      </c>
      <c r="O93" s="13">
        <v>0.6875</v>
      </c>
      <c r="P93" s="13">
        <v>0.5625</v>
      </c>
      <c r="Q93" s="13">
        <v>0.9375</v>
      </c>
      <c r="R93" s="13">
        <v>0.1875</v>
      </c>
      <c r="S93" s="13">
        <v>0.1875</v>
      </c>
      <c r="T93" s="13">
        <v>3.125E-2</v>
      </c>
      <c r="U93" s="13">
        <v>0.625</v>
      </c>
      <c r="V93" s="13">
        <v>6.25E-2</v>
      </c>
      <c r="W93" s="13">
        <v>0.25</v>
      </c>
      <c r="X93" s="10">
        <v>0.47784729045713931</v>
      </c>
      <c r="Y93" s="10">
        <v>0.12776327835113291</v>
      </c>
      <c r="Z93" s="10">
        <v>0.5</v>
      </c>
      <c r="AA93" s="10">
        <v>0</v>
      </c>
      <c r="AB93" s="10">
        <v>4.8125</v>
      </c>
      <c r="AC93" s="10">
        <v>5.3667885513441567</v>
      </c>
      <c r="AD93" s="10">
        <v>0</v>
      </c>
      <c r="AE93" s="10">
        <v>0</v>
      </c>
      <c r="AF93" s="10">
        <v>5.25</v>
      </c>
      <c r="AG93" s="10">
        <v>4.8725697002578592</v>
      </c>
      <c r="AH93" s="10">
        <v>0</v>
      </c>
      <c r="AI93" s="10">
        <v>0</v>
      </c>
    </row>
    <row r="94" spans="1:35" x14ac:dyDescent="0.25">
      <c r="A94" s="2" t="s">
        <v>41</v>
      </c>
      <c r="B94" s="11" t="s">
        <v>52</v>
      </c>
      <c r="C94" s="12">
        <v>32</v>
      </c>
      <c r="D94" s="13">
        <v>0.37002954952062223</v>
      </c>
      <c r="E94" s="13">
        <v>0.13040967201914461</v>
      </c>
      <c r="F94" s="13">
        <v>0.30881638234856401</v>
      </c>
      <c r="G94" s="13">
        <v>0.1084443078549696</v>
      </c>
      <c r="H94" s="13">
        <v>3.125E-2</v>
      </c>
      <c r="I94" s="13">
        <v>0.6875</v>
      </c>
      <c r="J94" s="13">
        <v>0.65625</v>
      </c>
      <c r="K94" s="13">
        <v>5.03125</v>
      </c>
      <c r="L94" s="13">
        <v>3.125E-2</v>
      </c>
      <c r="M94" s="13">
        <v>0.4375</v>
      </c>
      <c r="N94" s="13">
        <v>0.8125</v>
      </c>
      <c r="O94" s="13">
        <v>0.75</v>
      </c>
      <c r="P94" s="13">
        <v>0.125</v>
      </c>
      <c r="Q94" s="13">
        <v>0.5625</v>
      </c>
      <c r="R94" s="13">
        <v>0.28125</v>
      </c>
      <c r="S94" s="13">
        <v>0.5</v>
      </c>
      <c r="T94" s="13">
        <v>0.21875</v>
      </c>
      <c r="U94" s="13">
        <v>0.625</v>
      </c>
      <c r="V94" s="13">
        <v>0</v>
      </c>
      <c r="W94" s="13">
        <v>0.34375</v>
      </c>
      <c r="X94" s="10">
        <v>0.46903942389301068</v>
      </c>
      <c r="Y94" s="10">
        <v>6.5842929178917334E-2</v>
      </c>
      <c r="Z94" s="10">
        <v>0.5</v>
      </c>
      <c r="AA94" s="10">
        <v>0</v>
      </c>
      <c r="AB94" s="10">
        <v>12.65625</v>
      </c>
      <c r="AC94" s="10">
        <v>5.9330097622294264</v>
      </c>
      <c r="AD94" s="10">
        <v>0</v>
      </c>
      <c r="AE94" s="10">
        <v>0</v>
      </c>
      <c r="AF94" s="10">
        <v>15.28125</v>
      </c>
      <c r="AG94" s="10">
        <v>6.9525320289016443</v>
      </c>
      <c r="AH94" s="10">
        <v>0</v>
      </c>
      <c r="AI94" s="10">
        <v>0</v>
      </c>
    </row>
    <row r="95" spans="1:35" x14ac:dyDescent="0.25">
      <c r="A95" s="2" t="s">
        <v>39</v>
      </c>
      <c r="B95" s="11" t="s">
        <v>52</v>
      </c>
      <c r="C95" s="12">
        <v>28</v>
      </c>
      <c r="D95" s="13">
        <v>0.35971443440321133</v>
      </c>
      <c r="E95" s="13">
        <v>0.15833443483022849</v>
      </c>
      <c r="F95" s="13">
        <v>0.28651346637393071</v>
      </c>
      <c r="G95" s="13">
        <v>7.9313695344997423E-2</v>
      </c>
      <c r="H95" s="13">
        <v>0.1071428571428571</v>
      </c>
      <c r="I95" s="13">
        <v>0.7857142857142857</v>
      </c>
      <c r="J95" s="13">
        <v>7.1428571428571425E-2</v>
      </c>
      <c r="K95" s="13">
        <v>4.0357142857142856</v>
      </c>
      <c r="L95" s="13">
        <v>0.1071428571428571</v>
      </c>
      <c r="M95" s="13">
        <v>7.1428571428571425E-2</v>
      </c>
      <c r="N95" s="13">
        <v>1</v>
      </c>
      <c r="O95" s="13">
        <v>0.8571428571428571</v>
      </c>
      <c r="P95" s="13">
        <v>0.2857142857142857</v>
      </c>
      <c r="Q95" s="13">
        <v>0.6428571428571429</v>
      </c>
      <c r="R95" s="13">
        <v>0.42857142857142849</v>
      </c>
      <c r="S95" s="13">
        <v>0.75</v>
      </c>
      <c r="T95" s="13">
        <v>0</v>
      </c>
      <c r="U95" s="13">
        <v>0.4642857142857143</v>
      </c>
      <c r="V95" s="13">
        <v>0</v>
      </c>
      <c r="W95" s="13">
        <v>0.2142857142857143</v>
      </c>
      <c r="X95" s="10">
        <v>0.44248726219786422</v>
      </c>
      <c r="Y95" s="10">
        <v>5.5429999131963843E-2</v>
      </c>
      <c r="Z95" s="10">
        <v>0.45048744743642749</v>
      </c>
      <c r="AA95" s="10">
        <v>9.6549085660939768E-2</v>
      </c>
      <c r="AB95" s="10">
        <v>11.571428571428569</v>
      </c>
      <c r="AC95" s="10">
        <v>4.8719041180476594</v>
      </c>
      <c r="AD95" s="10">
        <v>0</v>
      </c>
      <c r="AE95" s="10">
        <v>0</v>
      </c>
      <c r="AF95" s="10">
        <v>16.607142857142861</v>
      </c>
      <c r="AG95" s="10">
        <v>5.2021312278881737</v>
      </c>
      <c r="AH95" s="10">
        <v>0.32142857142857151</v>
      </c>
      <c r="AI95" s="10">
        <v>0.66963624335358252</v>
      </c>
    </row>
    <row r="96" spans="1:35" x14ac:dyDescent="0.25">
      <c r="A96" s="2" t="s">
        <v>51</v>
      </c>
      <c r="B96" s="11" t="s">
        <v>52</v>
      </c>
      <c r="C96" s="12">
        <v>25</v>
      </c>
      <c r="D96" s="13">
        <v>0.4385564011548837</v>
      </c>
      <c r="E96" s="13">
        <v>0.21065342657157959</v>
      </c>
      <c r="F96" s="13">
        <v>0.38158920264204438</v>
      </c>
      <c r="G96" s="13">
        <v>0.19333409771342019</v>
      </c>
      <c r="H96" s="13">
        <v>0.28000000000000003</v>
      </c>
      <c r="I96" s="13">
        <v>0.56000000000000005</v>
      </c>
      <c r="J96" s="13">
        <v>0.6</v>
      </c>
      <c r="K96" s="13">
        <v>3.8</v>
      </c>
      <c r="L96" s="13">
        <v>0.28000000000000003</v>
      </c>
      <c r="M96" s="13">
        <v>0.4</v>
      </c>
      <c r="N96" s="13">
        <v>0.76</v>
      </c>
      <c r="O96" s="13">
        <v>0.72</v>
      </c>
      <c r="P96" s="13">
        <v>0.08</v>
      </c>
      <c r="Q96" s="13">
        <v>0.36</v>
      </c>
      <c r="R96" s="13">
        <v>0.36</v>
      </c>
      <c r="S96" s="13">
        <v>0.52</v>
      </c>
      <c r="T96" s="13">
        <v>0.04</v>
      </c>
      <c r="U96" s="13">
        <v>0.6</v>
      </c>
      <c r="V96" s="13">
        <v>0.04</v>
      </c>
      <c r="W96" s="13">
        <v>0.24</v>
      </c>
      <c r="X96" s="10">
        <v>0.44567303268935538</v>
      </c>
      <c r="Y96" s="10">
        <v>6.6160314503868736E-2</v>
      </c>
      <c r="Z96" s="10">
        <v>0.52772702943560057</v>
      </c>
      <c r="AA96" s="10">
        <v>7.6633460990855648E-2</v>
      </c>
      <c r="AB96" s="10">
        <v>12.6</v>
      </c>
      <c r="AC96" s="10">
        <v>8.1496421189317676</v>
      </c>
      <c r="AD96" s="10">
        <v>0.12</v>
      </c>
      <c r="AE96" s="10">
        <v>0.33166247903554003</v>
      </c>
      <c r="AF96" s="10">
        <v>18.68</v>
      </c>
      <c r="AG96" s="10">
        <v>10.03211509769168</v>
      </c>
      <c r="AH96" s="10">
        <v>0</v>
      </c>
      <c r="AI96" s="10">
        <v>0</v>
      </c>
    </row>
    <row r="97" spans="1:35" x14ac:dyDescent="0.25">
      <c r="A97" s="2" t="s">
        <v>49</v>
      </c>
      <c r="B97" s="11" t="s">
        <v>52</v>
      </c>
      <c r="C97" s="12">
        <v>22</v>
      </c>
      <c r="D97" s="13">
        <v>0.37396804801999728</v>
      </c>
      <c r="E97" s="13">
        <v>0.18494686121421469</v>
      </c>
      <c r="F97" s="13">
        <v>0.33661870151004503</v>
      </c>
      <c r="G97" s="13">
        <v>0.12827580530824609</v>
      </c>
      <c r="H97" s="13">
        <v>0.22727272727272729</v>
      </c>
      <c r="I97" s="13">
        <v>0.72727272727272729</v>
      </c>
      <c r="J97" s="13">
        <v>0.63636363636363635</v>
      </c>
      <c r="K97" s="13">
        <v>3.2272727272727271</v>
      </c>
      <c r="L97" s="13">
        <v>0.1818181818181818</v>
      </c>
      <c r="M97" s="13">
        <v>0.40909090909090912</v>
      </c>
      <c r="N97" s="13">
        <v>0.81818181818181823</v>
      </c>
      <c r="O97" s="13">
        <v>0.81818181818181823</v>
      </c>
      <c r="P97" s="13">
        <v>0.13636363636363641</v>
      </c>
      <c r="Q97" s="13">
        <v>0.40909090909090912</v>
      </c>
      <c r="R97" s="13">
        <v>0.59090909090909094</v>
      </c>
      <c r="S97" s="13">
        <v>0.72727272727272729</v>
      </c>
      <c r="T97" s="13">
        <v>0</v>
      </c>
      <c r="U97" s="13">
        <v>0.5</v>
      </c>
      <c r="V97" s="13">
        <v>0</v>
      </c>
      <c r="W97" s="13">
        <v>0.13636363636363641</v>
      </c>
      <c r="X97" s="10">
        <v>0.46518949325166281</v>
      </c>
      <c r="Y97" s="10">
        <v>7.7798198997913195E-2</v>
      </c>
      <c r="Z97" s="10">
        <v>0.5</v>
      </c>
      <c r="AA97" s="10">
        <v>0.10084223109913371</v>
      </c>
      <c r="AB97" s="10">
        <v>14.18181818181818</v>
      </c>
      <c r="AC97" s="10">
        <v>8.8082016089787363</v>
      </c>
      <c r="AD97" s="10">
        <v>9.0909090909090912E-2</v>
      </c>
      <c r="AE97" s="10">
        <v>0.29424494316824978</v>
      </c>
      <c r="AF97" s="10">
        <v>16.95454545454545</v>
      </c>
      <c r="AG97" s="10">
        <v>7.9670588032238081</v>
      </c>
      <c r="AH97" s="10">
        <v>9.0909090909090912E-2</v>
      </c>
      <c r="AI97" s="10">
        <v>0.29424494316824978</v>
      </c>
    </row>
    <row r="98" spans="1:35" x14ac:dyDescent="0.25">
      <c r="A98" s="2" t="s">
        <v>42</v>
      </c>
      <c r="B98" s="11" t="s">
        <v>52</v>
      </c>
      <c r="C98" s="12">
        <v>21</v>
      </c>
      <c r="D98" s="13">
        <v>0.3115891734369774</v>
      </c>
      <c r="E98" s="13">
        <v>0.1759825178192333</v>
      </c>
      <c r="F98" s="13">
        <v>0.29065508505201171</v>
      </c>
      <c r="G98" s="13">
        <v>0.1409763333125143</v>
      </c>
      <c r="H98" s="13">
        <v>9.5238095238095233E-2</v>
      </c>
      <c r="I98" s="13">
        <v>1.428571428571429</v>
      </c>
      <c r="J98" s="13">
        <v>0.33333333333333331</v>
      </c>
      <c r="K98" s="13">
        <v>7.1428571428571432</v>
      </c>
      <c r="L98" s="13">
        <v>9.5238095238095233E-2</v>
      </c>
      <c r="M98" s="13">
        <v>0.23809523809523811</v>
      </c>
      <c r="N98" s="13">
        <v>0.80952380952380953</v>
      </c>
      <c r="O98" s="13">
        <v>0.8571428571428571</v>
      </c>
      <c r="P98" s="13">
        <v>0.47619047619047622</v>
      </c>
      <c r="Q98" s="13">
        <v>0.66666666666666663</v>
      </c>
      <c r="R98" s="13">
        <v>0.14285714285714279</v>
      </c>
      <c r="S98" s="13">
        <v>0.14285714285714279</v>
      </c>
      <c r="T98" s="13">
        <v>0.38095238095238088</v>
      </c>
      <c r="U98" s="13">
        <v>0.7142857142857143</v>
      </c>
      <c r="V98" s="13">
        <v>0.42857142857142849</v>
      </c>
      <c r="W98" s="13">
        <v>0.61904761904761907</v>
      </c>
      <c r="X98" s="10">
        <v>0.45320985866264768</v>
      </c>
      <c r="Y98" s="10">
        <v>7.191356276546923E-2</v>
      </c>
      <c r="Z98" s="10">
        <v>0.48899721054142831</v>
      </c>
      <c r="AA98" s="10">
        <v>5.0421115549566818E-2</v>
      </c>
      <c r="AB98" s="10">
        <v>14.761904761904759</v>
      </c>
      <c r="AC98" s="10">
        <v>6.624988769083024</v>
      </c>
      <c r="AD98" s="10">
        <v>0</v>
      </c>
      <c r="AE98" s="10">
        <v>0</v>
      </c>
      <c r="AF98" s="10">
        <v>20.38095238095238</v>
      </c>
      <c r="AG98" s="10">
        <v>7.2420728419161202</v>
      </c>
      <c r="AH98" s="10">
        <v>4.7619047619047623E-2</v>
      </c>
      <c r="AI98" s="10">
        <v>0.21821789023599239</v>
      </c>
    </row>
    <row r="99" spans="1:35" x14ac:dyDescent="0.25">
      <c r="A99" s="2" t="s">
        <v>40</v>
      </c>
      <c r="B99" s="11" t="s">
        <v>52</v>
      </c>
      <c r="C99" s="12">
        <v>15</v>
      </c>
      <c r="D99" s="13">
        <v>0.42298047378999842</v>
      </c>
      <c r="E99" s="13">
        <v>0.18865853944541919</v>
      </c>
      <c r="F99" s="13">
        <v>0.37615932410514169</v>
      </c>
      <c r="G99" s="13">
        <v>0.19831219767034219</v>
      </c>
      <c r="H99" s="13">
        <v>0.2</v>
      </c>
      <c r="I99" s="13">
        <v>0.53333333333333333</v>
      </c>
      <c r="J99" s="13">
        <v>0.26666666666666672</v>
      </c>
      <c r="K99" s="13">
        <v>1.2666666666666671</v>
      </c>
      <c r="L99" s="13">
        <v>0.2</v>
      </c>
      <c r="M99" s="13">
        <v>0.2</v>
      </c>
      <c r="N99" s="13">
        <v>0.66666666666666663</v>
      </c>
      <c r="O99" s="13">
        <v>0.46666666666666667</v>
      </c>
      <c r="P99" s="13">
        <v>0.1333333333333333</v>
      </c>
      <c r="Q99" s="13">
        <v>0.1333333333333333</v>
      </c>
      <c r="R99" s="13">
        <v>0.33333333333333331</v>
      </c>
      <c r="S99" s="13">
        <v>0.33333333333333331</v>
      </c>
      <c r="T99" s="13">
        <v>6.6666666666666666E-2</v>
      </c>
      <c r="U99" s="13">
        <v>0.26666666666666672</v>
      </c>
      <c r="V99" s="13">
        <v>0</v>
      </c>
      <c r="W99" s="13">
        <v>0.2</v>
      </c>
      <c r="X99" s="10">
        <v>0.42882753754192288</v>
      </c>
      <c r="Y99" s="10">
        <v>9.5561350192855873E-2</v>
      </c>
      <c r="Z99" s="10">
        <v>0.48459609475799958</v>
      </c>
      <c r="AA99" s="10">
        <v>0.10576422424599061</v>
      </c>
      <c r="AB99" s="10">
        <v>10.133333333333329</v>
      </c>
      <c r="AC99" s="10">
        <v>9.8840901500966734</v>
      </c>
      <c r="AD99" s="10">
        <v>6.6666666666666666E-2</v>
      </c>
      <c r="AE99" s="10">
        <v>0.2581988897471611</v>
      </c>
      <c r="AF99" s="10">
        <v>14.06666666666667</v>
      </c>
      <c r="AG99" s="10">
        <v>7.6575515171688684</v>
      </c>
      <c r="AH99" s="10">
        <v>0.1333333333333333</v>
      </c>
      <c r="AI99" s="10">
        <v>0.35186577527449842</v>
      </c>
    </row>
    <row r="100" spans="1:35" x14ac:dyDescent="0.25">
      <c r="A100" s="2" t="s">
        <v>47</v>
      </c>
      <c r="B100" s="11" t="s">
        <v>52</v>
      </c>
      <c r="C100" s="12">
        <v>14</v>
      </c>
      <c r="D100" s="13">
        <v>0.41747907906071252</v>
      </c>
      <c r="E100" s="13">
        <v>0.2146032178343921</v>
      </c>
      <c r="F100" s="13">
        <v>0.38113019374893231</v>
      </c>
      <c r="G100" s="13">
        <v>0.14452484515441069</v>
      </c>
      <c r="H100" s="13">
        <v>0.35714285714285721</v>
      </c>
      <c r="I100" s="13">
        <v>0.7142857142857143</v>
      </c>
      <c r="J100" s="13">
        <v>1</v>
      </c>
      <c r="K100" s="13">
        <v>2.4285714285714279</v>
      </c>
      <c r="L100" s="13">
        <v>0.35714285714285721</v>
      </c>
      <c r="M100" s="13">
        <v>0.5</v>
      </c>
      <c r="N100" s="13">
        <v>1</v>
      </c>
      <c r="O100" s="13">
        <v>1</v>
      </c>
      <c r="P100" s="13">
        <v>0.2142857142857143</v>
      </c>
      <c r="Q100" s="13">
        <v>0.42857142857142849</v>
      </c>
      <c r="R100" s="13">
        <v>0.5</v>
      </c>
      <c r="S100" s="13">
        <v>0.5</v>
      </c>
      <c r="T100" s="13">
        <v>0</v>
      </c>
      <c r="U100" s="13">
        <v>0.5</v>
      </c>
      <c r="V100" s="13">
        <v>0</v>
      </c>
      <c r="W100" s="13">
        <v>0</v>
      </c>
      <c r="X100" s="10">
        <v>0.50962249511123492</v>
      </c>
      <c r="Y100" s="10">
        <v>0.1012338476843251</v>
      </c>
      <c r="Z100" s="10">
        <v>0.53300836837571497</v>
      </c>
      <c r="AA100" s="10">
        <v>8.3905808067718995E-2</v>
      </c>
      <c r="AB100" s="10">
        <v>12.928571428571431</v>
      </c>
      <c r="AC100" s="10">
        <v>7.31136402841795</v>
      </c>
      <c r="AD100" s="10">
        <v>0.14285714285714279</v>
      </c>
      <c r="AE100" s="10">
        <v>0.3631365196012814</v>
      </c>
      <c r="AF100" s="10">
        <v>13.071428571428569</v>
      </c>
      <c r="AG100" s="10">
        <v>7.4261936177527472</v>
      </c>
      <c r="AH100" s="10">
        <v>0</v>
      </c>
      <c r="AI100" s="10">
        <v>0</v>
      </c>
    </row>
    <row r="101" spans="1:35" x14ac:dyDescent="0.25">
      <c r="A101" s="2" t="s">
        <v>53</v>
      </c>
      <c r="B101" s="11" t="s">
        <v>61</v>
      </c>
      <c r="C101" s="12">
        <v>779</v>
      </c>
      <c r="D101" s="13">
        <v>0.35211583426321241</v>
      </c>
      <c r="E101" s="13">
        <v>0.1440015614806581</v>
      </c>
      <c r="F101" s="13">
        <v>0.29749810799360471</v>
      </c>
      <c r="G101" s="13">
        <v>0.1037376522678557</v>
      </c>
      <c r="H101" s="13">
        <v>6.290115532734275E-2</v>
      </c>
      <c r="I101" s="13">
        <v>0.80231065468549423</v>
      </c>
      <c r="J101" s="13">
        <v>0.25673940949935808</v>
      </c>
      <c r="K101" s="13">
        <v>4.1912708600770214</v>
      </c>
      <c r="L101" s="13">
        <v>5.9050064184852383E-2</v>
      </c>
      <c r="M101" s="13">
        <v>0.17586649550706029</v>
      </c>
      <c r="N101" s="13">
        <v>0.85237483953786908</v>
      </c>
      <c r="O101" s="13">
        <v>0.65725288831835682</v>
      </c>
      <c r="P101" s="13">
        <v>0.18613607188703471</v>
      </c>
      <c r="Q101" s="13">
        <v>0.37869062901155331</v>
      </c>
      <c r="R101" s="13">
        <v>0.38254172015404359</v>
      </c>
      <c r="S101" s="13">
        <v>0.6290115532734275</v>
      </c>
      <c r="T101" s="13">
        <v>0.1129653401797176</v>
      </c>
      <c r="U101" s="13">
        <v>0.62387676508344025</v>
      </c>
      <c r="V101" s="13">
        <v>5.9050064184852383E-2</v>
      </c>
      <c r="W101" s="13">
        <v>0.29011553273427471</v>
      </c>
      <c r="X101" s="10">
        <v>0.46750082427923362</v>
      </c>
      <c r="Y101" s="10">
        <v>8.8015128753575145E-2</v>
      </c>
      <c r="Z101" s="10">
        <v>0.50496837686152207</v>
      </c>
      <c r="AA101" s="10">
        <v>0.10223898531346851</v>
      </c>
      <c r="AB101" s="10">
        <v>12.8382541720154</v>
      </c>
      <c r="AC101" s="10">
        <v>7.3643360028638742</v>
      </c>
      <c r="AD101" s="10">
        <v>0.13607188703465981</v>
      </c>
      <c r="AE101" s="10">
        <v>0.46132755229537931</v>
      </c>
      <c r="AF101" s="10">
        <v>17.243902439024389</v>
      </c>
      <c r="AG101" s="10">
        <v>9.7126887125275125</v>
      </c>
      <c r="AH101" s="10">
        <v>0.1001283697047497</v>
      </c>
      <c r="AI101" s="10">
        <v>0.33668195568533188</v>
      </c>
    </row>
    <row r="102" spans="1:35" x14ac:dyDescent="0.25">
      <c r="A102" s="2" t="s">
        <v>55</v>
      </c>
      <c r="B102" s="11" t="s">
        <v>61</v>
      </c>
      <c r="C102" s="12">
        <v>476</v>
      </c>
      <c r="D102" s="13">
        <v>0.37721918851537428</v>
      </c>
      <c r="E102" s="13">
        <v>0.15421012417764801</v>
      </c>
      <c r="F102" s="13">
        <v>0.30816830506027032</v>
      </c>
      <c r="G102" s="13">
        <v>0.1081894853263612</v>
      </c>
      <c r="H102" s="13">
        <v>8.8235294117647065E-2</v>
      </c>
      <c r="I102" s="13">
        <v>0.72478991596638653</v>
      </c>
      <c r="J102" s="13">
        <v>0.28781512605042009</v>
      </c>
      <c r="K102" s="13">
        <v>4.0525210084033612</v>
      </c>
      <c r="L102" s="13">
        <v>8.4033613445378158E-2</v>
      </c>
      <c r="M102" s="13">
        <v>0.1953781512605042</v>
      </c>
      <c r="N102" s="13">
        <v>0.82983193277310929</v>
      </c>
      <c r="O102" s="13">
        <v>0.67647058823529416</v>
      </c>
      <c r="P102" s="13">
        <v>0.15126050420168069</v>
      </c>
      <c r="Q102" s="13">
        <v>0.35714285714285721</v>
      </c>
      <c r="R102" s="13">
        <v>0.36344537815126049</v>
      </c>
      <c r="S102" s="13">
        <v>0.61974789915966388</v>
      </c>
      <c r="T102" s="13">
        <v>0.1050420168067227</v>
      </c>
      <c r="U102" s="13">
        <v>0.64495798319327735</v>
      </c>
      <c r="V102" s="13">
        <v>4.4117647058823532E-2</v>
      </c>
      <c r="W102" s="13">
        <v>0.25420168067226889</v>
      </c>
      <c r="X102" s="10">
        <v>0.46608845787430869</v>
      </c>
      <c r="Y102" s="10">
        <v>8.1624757487107499E-2</v>
      </c>
      <c r="Z102" s="10">
        <v>0.49592304944068138</v>
      </c>
      <c r="AA102" s="10">
        <v>0.10741202761238999</v>
      </c>
      <c r="AB102" s="10">
        <v>13.04621848739496</v>
      </c>
      <c r="AC102" s="10">
        <v>7.2438697412330839</v>
      </c>
      <c r="AD102" s="10">
        <v>0.1218487394957983</v>
      </c>
      <c r="AE102" s="10">
        <v>0.40244718021321219</v>
      </c>
      <c r="AF102" s="10">
        <v>17.936974789915961</v>
      </c>
      <c r="AG102" s="10">
        <v>9.8630740637354819</v>
      </c>
      <c r="AH102" s="10">
        <v>0.14285714285714279</v>
      </c>
      <c r="AI102" s="10">
        <v>0.40075117437057961</v>
      </c>
    </row>
    <row r="103" spans="1:35" x14ac:dyDescent="0.25">
      <c r="A103" s="2" t="s">
        <v>48</v>
      </c>
      <c r="B103" s="11" t="s">
        <v>61</v>
      </c>
      <c r="C103" s="12">
        <v>296</v>
      </c>
      <c r="D103" s="13">
        <v>0.35842768684179382</v>
      </c>
      <c r="E103" s="13">
        <v>0.13775225257408491</v>
      </c>
      <c r="F103" s="13">
        <v>0.29583352995766737</v>
      </c>
      <c r="G103" s="13">
        <v>0.10139560839794121</v>
      </c>
      <c r="H103" s="13">
        <v>3.7162162162162157E-2</v>
      </c>
      <c r="I103" s="13">
        <v>0.71959459459459463</v>
      </c>
      <c r="J103" s="13">
        <v>0.17229729729729731</v>
      </c>
      <c r="K103" s="13">
        <v>4.2364864864864868</v>
      </c>
      <c r="L103" s="13">
        <v>3.7162162162162157E-2</v>
      </c>
      <c r="M103" s="13">
        <v>0.13851351351351349</v>
      </c>
      <c r="N103" s="13">
        <v>0.84121621621621623</v>
      </c>
      <c r="O103" s="13">
        <v>0.67567567567567566</v>
      </c>
      <c r="P103" s="13">
        <v>0.17567567567567571</v>
      </c>
      <c r="Q103" s="13">
        <v>0.39527027027027029</v>
      </c>
      <c r="R103" s="13">
        <v>0.30743243243243251</v>
      </c>
      <c r="S103" s="13">
        <v>0.57770270270270274</v>
      </c>
      <c r="T103" s="13">
        <v>0.13851351351351349</v>
      </c>
      <c r="U103" s="13">
        <v>0.6216216216216216</v>
      </c>
      <c r="V103" s="13">
        <v>6.0810810810810807E-2</v>
      </c>
      <c r="W103" s="13">
        <v>0.29054054054054052</v>
      </c>
      <c r="X103" s="10">
        <v>0.46351398145927142</v>
      </c>
      <c r="Y103" s="10">
        <v>8.3989392954865738E-2</v>
      </c>
      <c r="Z103" s="10">
        <v>0.49656917665668121</v>
      </c>
      <c r="AA103" s="10">
        <v>9.7683354531624633E-2</v>
      </c>
      <c r="AB103" s="10">
        <v>12.550675675675681</v>
      </c>
      <c r="AC103" s="10">
        <v>7.7177409237187806</v>
      </c>
      <c r="AD103" s="10">
        <v>0.1283783783783784</v>
      </c>
      <c r="AE103" s="10">
        <v>0.45518341105582077</v>
      </c>
      <c r="AF103" s="10">
        <v>17.16554054054054</v>
      </c>
      <c r="AG103" s="10">
        <v>9.9753745120661037</v>
      </c>
      <c r="AH103" s="10">
        <v>0.13175675675675669</v>
      </c>
      <c r="AI103" s="10">
        <v>0.38559435296557099</v>
      </c>
    </row>
    <row r="104" spans="1:35" x14ac:dyDescent="0.25">
      <c r="A104" s="2" t="s">
        <v>52</v>
      </c>
      <c r="B104" s="11" t="s">
        <v>61</v>
      </c>
      <c r="C104" s="12">
        <v>281</v>
      </c>
      <c r="D104" s="13">
        <v>0.35504311471076733</v>
      </c>
      <c r="E104" s="13">
        <v>0.15137066192785981</v>
      </c>
      <c r="F104" s="13">
        <v>0.30444370706745438</v>
      </c>
      <c r="G104" s="13">
        <v>0.1153592839339477</v>
      </c>
      <c r="H104" s="13">
        <v>8.5409252669039148E-2</v>
      </c>
      <c r="I104" s="13">
        <v>0.77935943060498225</v>
      </c>
      <c r="J104" s="13">
        <v>0.1779359430604982</v>
      </c>
      <c r="K104" s="13">
        <v>3.1672597864768681</v>
      </c>
      <c r="L104" s="13">
        <v>8.1850533807829182E-2</v>
      </c>
      <c r="M104" s="13">
        <v>0.13879003558718861</v>
      </c>
      <c r="N104" s="13">
        <v>0.77224199288256223</v>
      </c>
      <c r="O104" s="13">
        <v>0.62989323843416367</v>
      </c>
      <c r="P104" s="13">
        <v>0.12811387900355869</v>
      </c>
      <c r="Q104" s="13">
        <v>0.28469750889679718</v>
      </c>
      <c r="R104" s="13">
        <v>0.45907473309608537</v>
      </c>
      <c r="S104" s="13">
        <v>0.58007117437722422</v>
      </c>
      <c r="T104" s="13">
        <v>9.9644128113879002E-2</v>
      </c>
      <c r="U104" s="13">
        <v>0.5266903914590747</v>
      </c>
      <c r="V104" s="13">
        <v>4.9822064056939501E-2</v>
      </c>
      <c r="W104" s="13">
        <v>0.23131672597864769</v>
      </c>
      <c r="X104" s="10">
        <v>0.44798498978724921</v>
      </c>
      <c r="Y104" s="10">
        <v>8.0267560273313956E-2</v>
      </c>
      <c r="Z104" s="10">
        <v>0.49148787948191403</v>
      </c>
      <c r="AA104" s="10">
        <v>9.1942237834773621E-2</v>
      </c>
      <c r="AB104" s="10">
        <v>12.35943060498221</v>
      </c>
      <c r="AC104" s="10">
        <v>7.3374522409973588</v>
      </c>
      <c r="AD104" s="10">
        <v>7.8291814946619215E-2</v>
      </c>
      <c r="AE104" s="10">
        <v>0.28206876106453183</v>
      </c>
      <c r="AF104" s="10">
        <v>17.761565836298931</v>
      </c>
      <c r="AG104" s="10">
        <v>9.0061536325828762</v>
      </c>
      <c r="AH104" s="10">
        <v>0.11743772241992879</v>
      </c>
      <c r="AI104" s="10">
        <v>0.33340534724556681</v>
      </c>
    </row>
    <row r="105" spans="1:35" x14ac:dyDescent="0.25">
      <c r="A105" s="2" t="s">
        <v>56</v>
      </c>
      <c r="B105" s="11" t="s">
        <v>61</v>
      </c>
      <c r="C105" s="12">
        <v>273</v>
      </c>
      <c r="D105" s="13">
        <v>0.33366274254684869</v>
      </c>
      <c r="E105" s="13">
        <v>0.1292847567717185</v>
      </c>
      <c r="F105" s="13">
        <v>0.29835125646556421</v>
      </c>
      <c r="G105" s="13">
        <v>0.1085654261799377</v>
      </c>
      <c r="H105" s="13">
        <v>4.7619047619047623E-2</v>
      </c>
      <c r="I105" s="13">
        <v>0.90476190476190477</v>
      </c>
      <c r="J105" s="13">
        <v>0.17216117216117219</v>
      </c>
      <c r="K105" s="13">
        <v>3.6520146520146519</v>
      </c>
      <c r="L105" s="13">
        <v>4.3956043956043959E-2</v>
      </c>
      <c r="M105" s="13">
        <v>0.1172161172161172</v>
      </c>
      <c r="N105" s="13">
        <v>0.86813186813186816</v>
      </c>
      <c r="O105" s="13">
        <v>0.63369963369963367</v>
      </c>
      <c r="P105" s="13">
        <v>0.22344322344322351</v>
      </c>
      <c r="Q105" s="13">
        <v>0.32234432234432242</v>
      </c>
      <c r="R105" s="13">
        <v>0.4432234432234432</v>
      </c>
      <c r="S105" s="13">
        <v>0.58241758241758246</v>
      </c>
      <c r="T105" s="13">
        <v>9.8901098901098897E-2</v>
      </c>
      <c r="U105" s="13">
        <v>0.51282051282051277</v>
      </c>
      <c r="V105" s="13">
        <v>6.5934065934065936E-2</v>
      </c>
      <c r="W105" s="13">
        <v>0.27106227106227099</v>
      </c>
      <c r="X105" s="10">
        <v>0.48329119915185897</v>
      </c>
      <c r="Y105" s="10">
        <v>8.5565618779254296E-2</v>
      </c>
      <c r="Z105" s="10">
        <v>0.51536111351996805</v>
      </c>
      <c r="AA105" s="10">
        <v>0.1064024009999162</v>
      </c>
      <c r="AB105" s="10">
        <v>15.4981684981685</v>
      </c>
      <c r="AC105" s="10">
        <v>8.6441601087792126</v>
      </c>
      <c r="AD105" s="10">
        <v>0.18315018315018311</v>
      </c>
      <c r="AE105" s="10">
        <v>0.5715127335134198</v>
      </c>
      <c r="AF105" s="10">
        <v>17.31501831501831</v>
      </c>
      <c r="AG105" s="10">
        <v>9.4788674446239387</v>
      </c>
      <c r="AH105" s="10">
        <v>7.3260073260073263E-2</v>
      </c>
      <c r="AI105" s="10">
        <v>0.2747645953330306</v>
      </c>
    </row>
    <row r="106" spans="1:35" x14ac:dyDescent="0.25">
      <c r="A106" s="2" t="s">
        <v>43</v>
      </c>
      <c r="B106" s="11" t="s">
        <v>61</v>
      </c>
      <c r="C106" s="12">
        <v>264</v>
      </c>
      <c r="D106" s="13">
        <v>0.34771613555254621</v>
      </c>
      <c r="E106" s="13">
        <v>0.14749271843978901</v>
      </c>
      <c r="F106" s="13">
        <v>0.29739855500047369</v>
      </c>
      <c r="G106" s="13">
        <v>0.1097011972923176</v>
      </c>
      <c r="H106" s="13">
        <v>6.8181818181818177E-2</v>
      </c>
      <c r="I106" s="13">
        <v>0.8257575757575758</v>
      </c>
      <c r="J106" s="13">
        <v>0.30303030303030298</v>
      </c>
      <c r="K106" s="13">
        <v>4.3825757575757578</v>
      </c>
      <c r="L106" s="13">
        <v>6.8181818181818177E-2</v>
      </c>
      <c r="M106" s="13">
        <v>0.1931818181818182</v>
      </c>
      <c r="N106" s="13">
        <v>0.84469696969696972</v>
      </c>
      <c r="O106" s="13">
        <v>0.61742424242424243</v>
      </c>
      <c r="P106" s="13">
        <v>0.17424242424242431</v>
      </c>
      <c r="Q106" s="13">
        <v>0.32575757575757569</v>
      </c>
      <c r="R106" s="13">
        <v>0.40909090909090912</v>
      </c>
      <c r="S106" s="13">
        <v>0.64015151515151514</v>
      </c>
      <c r="T106" s="13">
        <v>0.1174242424242424</v>
      </c>
      <c r="U106" s="13">
        <v>0.60227272727272729</v>
      </c>
      <c r="V106" s="13">
        <v>6.8181818181818177E-2</v>
      </c>
      <c r="W106" s="13">
        <v>0.32196969696969702</v>
      </c>
      <c r="X106" s="10">
        <v>0.46236342469381247</v>
      </c>
      <c r="Y106" s="10">
        <v>8.335107084421102E-2</v>
      </c>
      <c r="Z106" s="10">
        <v>0.5037797293669215</v>
      </c>
      <c r="AA106" s="10">
        <v>0.1007127425866204</v>
      </c>
      <c r="AB106" s="10">
        <v>13.81818181818182</v>
      </c>
      <c r="AC106" s="10">
        <v>7.607598944519669</v>
      </c>
      <c r="AD106" s="10">
        <v>0.12878787878787881</v>
      </c>
      <c r="AE106" s="10">
        <v>0.45987769956776758</v>
      </c>
      <c r="AF106" s="10">
        <v>18.640151515151519</v>
      </c>
      <c r="AG106" s="10">
        <v>9.3842385443254717</v>
      </c>
      <c r="AH106" s="10">
        <v>0.10227272727272731</v>
      </c>
      <c r="AI106" s="10">
        <v>0.35011479032120202</v>
      </c>
    </row>
    <row r="107" spans="1:35" x14ac:dyDescent="0.25">
      <c r="A107" s="2" t="s">
        <v>57</v>
      </c>
      <c r="B107" s="11" t="s">
        <v>61</v>
      </c>
      <c r="C107" s="12">
        <v>244</v>
      </c>
      <c r="D107" s="13">
        <v>0.33072754423150941</v>
      </c>
      <c r="E107" s="13">
        <v>0.14275847588396401</v>
      </c>
      <c r="F107" s="13">
        <v>0.27843670296605721</v>
      </c>
      <c r="G107" s="13">
        <v>0.1026561073492599</v>
      </c>
      <c r="H107" s="13">
        <v>5.737704918032787E-2</v>
      </c>
      <c r="I107" s="13">
        <v>0.80737704918032782</v>
      </c>
      <c r="J107" s="13">
        <v>0.25819672131147542</v>
      </c>
      <c r="K107" s="13">
        <v>4.1598360655737707</v>
      </c>
      <c r="L107" s="13">
        <v>5.3278688524590161E-2</v>
      </c>
      <c r="M107" s="13">
        <v>0.1598360655737705</v>
      </c>
      <c r="N107" s="13">
        <v>0.86475409836065575</v>
      </c>
      <c r="O107" s="13">
        <v>0.69262295081967218</v>
      </c>
      <c r="P107" s="13">
        <v>0.14344262295081969</v>
      </c>
      <c r="Q107" s="13">
        <v>0.38114754098360648</v>
      </c>
      <c r="R107" s="13">
        <v>0.42622950819672129</v>
      </c>
      <c r="S107" s="13">
        <v>0.6598360655737705</v>
      </c>
      <c r="T107" s="13">
        <v>0.1229508196721311</v>
      </c>
      <c r="U107" s="13">
        <v>0.5901639344262295</v>
      </c>
      <c r="V107" s="13">
        <v>8.1967213114754092E-2</v>
      </c>
      <c r="W107" s="13">
        <v>0.35245901639344263</v>
      </c>
      <c r="X107" s="10">
        <v>0.44730747834031109</v>
      </c>
      <c r="Y107" s="10">
        <v>8.7070713835247199E-2</v>
      </c>
      <c r="Z107" s="10">
        <v>0.49242430889737687</v>
      </c>
      <c r="AA107" s="10">
        <v>7.5197580853057749E-2</v>
      </c>
      <c r="AB107" s="10">
        <v>10.47540983606557</v>
      </c>
      <c r="AC107" s="10">
        <v>5.2323984613658476</v>
      </c>
      <c r="AD107" s="10">
        <v>5.3278688524590161E-2</v>
      </c>
      <c r="AE107" s="10">
        <v>0.22505031032570649</v>
      </c>
      <c r="AF107" s="10">
        <v>16.594262295081968</v>
      </c>
      <c r="AG107" s="10">
        <v>9.1126538818515623</v>
      </c>
      <c r="AH107" s="10">
        <v>8.6065573770491802E-2</v>
      </c>
      <c r="AI107" s="10">
        <v>0.28103734173937261</v>
      </c>
    </row>
    <row r="108" spans="1:35" x14ac:dyDescent="0.25">
      <c r="A108" s="2" t="s">
        <v>34</v>
      </c>
      <c r="B108" s="11" t="s">
        <v>61</v>
      </c>
      <c r="C108" s="12">
        <v>103</v>
      </c>
      <c r="D108" s="13">
        <v>0.37225789007093302</v>
      </c>
      <c r="E108" s="13">
        <v>0.16284773891341051</v>
      </c>
      <c r="F108" s="13">
        <v>0.29362995930356028</v>
      </c>
      <c r="G108" s="13">
        <v>9.3876074289058878E-2</v>
      </c>
      <c r="H108" s="13">
        <v>0.12621359223300971</v>
      </c>
      <c r="I108" s="13">
        <v>0.66019417475728159</v>
      </c>
      <c r="J108" s="13">
        <v>0.1650485436893204</v>
      </c>
      <c r="K108" s="13">
        <v>3.233009708737864</v>
      </c>
      <c r="L108" s="13">
        <v>0.1067961165048544</v>
      </c>
      <c r="M108" s="13">
        <v>0.14563106796116501</v>
      </c>
      <c r="N108" s="13">
        <v>0.74757281553398058</v>
      </c>
      <c r="O108" s="13">
        <v>0.61165048543689315</v>
      </c>
      <c r="P108" s="13">
        <v>2.9126213592233011E-2</v>
      </c>
      <c r="Q108" s="13">
        <v>0.14563106796116501</v>
      </c>
      <c r="R108" s="13">
        <v>0.55339805825242716</v>
      </c>
      <c r="S108" s="13">
        <v>0.71844660194174759</v>
      </c>
      <c r="T108" s="13">
        <v>3.8834951456310683E-2</v>
      </c>
      <c r="U108" s="13">
        <v>0.62135922330097082</v>
      </c>
      <c r="V108" s="13">
        <v>2.9126213592233011E-2</v>
      </c>
      <c r="W108" s="13">
        <v>0.23300970873786411</v>
      </c>
      <c r="X108" s="10">
        <v>0.43344976275756403</v>
      </c>
      <c r="Y108" s="10">
        <v>7.292198741295583E-2</v>
      </c>
      <c r="Z108" s="10">
        <v>0.50448657434233024</v>
      </c>
      <c r="AA108" s="10">
        <v>6.4552092589767851E-2</v>
      </c>
      <c r="AB108" s="10">
        <v>10.679611650485439</v>
      </c>
      <c r="AC108" s="10">
        <v>6.4704662259407106</v>
      </c>
      <c r="AD108" s="10">
        <v>5.8252427184466021E-2</v>
      </c>
      <c r="AE108" s="10">
        <v>0.2353654945992989</v>
      </c>
      <c r="AF108" s="10">
        <v>16.582524271844662</v>
      </c>
      <c r="AG108" s="10">
        <v>7.7491609562820338</v>
      </c>
      <c r="AH108" s="10">
        <v>3.8834951456310683E-2</v>
      </c>
      <c r="AI108" s="10">
        <v>0.19414620007023911</v>
      </c>
    </row>
    <row r="109" spans="1:35" x14ac:dyDescent="0.25">
      <c r="A109" s="2" t="s">
        <v>54</v>
      </c>
      <c r="B109" s="11" t="s">
        <v>61</v>
      </c>
      <c r="C109" s="12">
        <v>88</v>
      </c>
      <c r="D109" s="13">
        <v>0.35388681450002107</v>
      </c>
      <c r="E109" s="13">
        <v>0.1557418169743143</v>
      </c>
      <c r="F109" s="13">
        <v>0.33427465887760149</v>
      </c>
      <c r="G109" s="13">
        <v>0.1220839128829046</v>
      </c>
      <c r="H109" s="13">
        <v>0.10227272727272731</v>
      </c>
      <c r="I109" s="13">
        <v>0.78409090909090906</v>
      </c>
      <c r="J109" s="13">
        <v>0.29545454545454553</v>
      </c>
      <c r="K109" s="13">
        <v>3.1022727272727271</v>
      </c>
      <c r="L109" s="13">
        <v>0.10227272727272731</v>
      </c>
      <c r="M109" s="13">
        <v>0.25</v>
      </c>
      <c r="N109" s="13">
        <v>0.64772727272727271</v>
      </c>
      <c r="O109" s="13">
        <v>0.48863636363636359</v>
      </c>
      <c r="P109" s="13">
        <v>0.14772727272727271</v>
      </c>
      <c r="Q109" s="13">
        <v>0.30681818181818182</v>
      </c>
      <c r="R109" s="13">
        <v>0.46590909090909088</v>
      </c>
      <c r="S109" s="13">
        <v>0.57954545454545459</v>
      </c>
      <c r="T109" s="13">
        <v>0.125</v>
      </c>
      <c r="U109" s="13">
        <v>0.59090909090909094</v>
      </c>
      <c r="V109" s="13">
        <v>1.136363636363636E-2</v>
      </c>
      <c r="W109" s="13">
        <v>0.17045454545454539</v>
      </c>
      <c r="X109" s="10">
        <v>0.41822278835169652</v>
      </c>
      <c r="Y109" s="10">
        <v>8.2606842564509328E-2</v>
      </c>
      <c r="Z109" s="10">
        <v>0.51482990218747615</v>
      </c>
      <c r="AA109" s="10">
        <v>7.9709058655529727E-2</v>
      </c>
      <c r="AB109" s="10">
        <v>9.7272727272727266</v>
      </c>
      <c r="AC109" s="10">
        <v>5.5184690379185808</v>
      </c>
      <c r="AD109" s="10">
        <v>9.0909090909090912E-2</v>
      </c>
      <c r="AE109" s="10">
        <v>0.32647062976677321</v>
      </c>
      <c r="AF109" s="10">
        <v>18.20454545454545</v>
      </c>
      <c r="AG109" s="10">
        <v>8.7771373477289618</v>
      </c>
      <c r="AH109" s="10">
        <v>2.2727272727272731E-2</v>
      </c>
      <c r="AI109" s="10">
        <v>0.14988675627759451</v>
      </c>
    </row>
    <row r="110" spans="1:35" x14ac:dyDescent="0.25">
      <c r="A110" s="2" t="s">
        <v>35</v>
      </c>
      <c r="B110" s="11" t="s">
        <v>61</v>
      </c>
      <c r="C110" s="12">
        <v>81</v>
      </c>
      <c r="D110" s="13">
        <v>0.34952667987707109</v>
      </c>
      <c r="E110" s="13">
        <v>0.16373401284622621</v>
      </c>
      <c r="F110" s="13">
        <v>0.29523198988795257</v>
      </c>
      <c r="G110" s="13">
        <v>0.1075324667204797</v>
      </c>
      <c r="H110" s="13">
        <v>9.8765432098765427E-2</v>
      </c>
      <c r="I110" s="13">
        <v>1</v>
      </c>
      <c r="J110" s="13">
        <v>0.25925925925925919</v>
      </c>
      <c r="K110" s="13">
        <v>4.8271604938271606</v>
      </c>
      <c r="L110" s="13">
        <v>9.8765432098765427E-2</v>
      </c>
      <c r="M110" s="13">
        <v>0.13580246913580249</v>
      </c>
      <c r="N110" s="13">
        <v>0.85185185185185186</v>
      </c>
      <c r="O110" s="13">
        <v>0.7407407407407407</v>
      </c>
      <c r="P110" s="13">
        <v>0.37037037037037029</v>
      </c>
      <c r="Q110" s="13">
        <v>0.59259259259259256</v>
      </c>
      <c r="R110" s="13">
        <v>0.27160493827160492</v>
      </c>
      <c r="S110" s="13">
        <v>0.65432098765432101</v>
      </c>
      <c r="T110" s="13">
        <v>8.6419753086419748E-2</v>
      </c>
      <c r="U110" s="13">
        <v>0.70370370370370372</v>
      </c>
      <c r="V110" s="13">
        <v>9.8765432098765427E-2</v>
      </c>
      <c r="W110" s="13">
        <v>0.2839506172839506</v>
      </c>
      <c r="X110" s="10">
        <v>0.42584902539814717</v>
      </c>
      <c r="Y110" s="10">
        <v>7.8974158735601513E-2</v>
      </c>
      <c r="Z110" s="10">
        <v>0.47885330967791689</v>
      </c>
      <c r="AA110" s="10">
        <v>0.1307000622130787</v>
      </c>
      <c r="AB110" s="10">
        <v>11.41975308641975</v>
      </c>
      <c r="AC110" s="10">
        <v>5.585392102464394</v>
      </c>
      <c r="AD110" s="10">
        <v>0.14814814814814811</v>
      </c>
      <c r="AE110" s="10">
        <v>0.45030853620354322</v>
      </c>
      <c r="AF110" s="10">
        <v>21.518518518518519</v>
      </c>
      <c r="AG110" s="10">
        <v>9.6139366431123197</v>
      </c>
      <c r="AH110" s="10">
        <v>0.23456790123456789</v>
      </c>
      <c r="AI110" s="10">
        <v>0.45474182065958058</v>
      </c>
    </row>
    <row r="111" spans="1:35" x14ac:dyDescent="0.25">
      <c r="A111" s="2" t="s">
        <v>37</v>
      </c>
      <c r="B111" s="11" t="s">
        <v>61</v>
      </c>
      <c r="C111" s="12">
        <v>76</v>
      </c>
      <c r="D111" s="13">
        <v>0.36395250980463828</v>
      </c>
      <c r="E111" s="13">
        <v>0.15426215546329411</v>
      </c>
      <c r="F111" s="13">
        <v>0.33102610810635502</v>
      </c>
      <c r="G111" s="13">
        <v>0.12523535735998439</v>
      </c>
      <c r="H111" s="13">
        <v>0.10526315789473679</v>
      </c>
      <c r="I111" s="13">
        <v>0.75</v>
      </c>
      <c r="J111" s="13">
        <v>0.27631578947368418</v>
      </c>
      <c r="K111" s="13">
        <v>3.1315789473684208</v>
      </c>
      <c r="L111" s="13">
        <v>9.2105263157894732E-2</v>
      </c>
      <c r="M111" s="13">
        <v>0.1710526315789474</v>
      </c>
      <c r="N111" s="13">
        <v>0.77631578947368418</v>
      </c>
      <c r="O111" s="13">
        <v>0.56578947368421051</v>
      </c>
      <c r="P111" s="13">
        <v>0.19736842105263161</v>
      </c>
      <c r="Q111" s="13">
        <v>0.34210526315789469</v>
      </c>
      <c r="R111" s="13">
        <v>0.44736842105263158</v>
      </c>
      <c r="S111" s="13">
        <v>0.64473684210526316</v>
      </c>
      <c r="T111" s="13">
        <v>5.2631578947368418E-2</v>
      </c>
      <c r="U111" s="13">
        <v>0.55263157894736847</v>
      </c>
      <c r="V111" s="13">
        <v>2.6315789473684209E-2</v>
      </c>
      <c r="W111" s="13">
        <v>0.13157894736842099</v>
      </c>
      <c r="X111" s="10">
        <v>0.47023849244158172</v>
      </c>
      <c r="Y111" s="10">
        <v>9.3609223048864487E-2</v>
      </c>
      <c r="Z111" s="10">
        <v>0.49892999895681411</v>
      </c>
      <c r="AA111" s="10">
        <v>8.733261598394762E-2</v>
      </c>
      <c r="AB111" s="10">
        <v>12.85526315789474</v>
      </c>
      <c r="AC111" s="10">
        <v>6.6105046652902821</v>
      </c>
      <c r="AD111" s="10">
        <v>7.8947368421052627E-2</v>
      </c>
      <c r="AE111" s="10">
        <v>0.35639520740274988</v>
      </c>
      <c r="AF111" s="10">
        <v>18.078947368421051</v>
      </c>
      <c r="AG111" s="10">
        <v>11.476077329697331</v>
      </c>
      <c r="AH111" s="10">
        <v>6.5789473684210523E-2</v>
      </c>
      <c r="AI111" s="10">
        <v>0.2495610180985523</v>
      </c>
    </row>
    <row r="112" spans="1:35" x14ac:dyDescent="0.25">
      <c r="A112" s="2" t="s">
        <v>45</v>
      </c>
      <c r="B112" s="11" t="s">
        <v>61</v>
      </c>
      <c r="C112" s="12">
        <v>75</v>
      </c>
      <c r="D112" s="13">
        <v>0.35675067161860302</v>
      </c>
      <c r="E112" s="13">
        <v>0.16055251901636869</v>
      </c>
      <c r="F112" s="13">
        <v>0.31723514754562743</v>
      </c>
      <c r="G112" s="13">
        <v>0.1086880350961891</v>
      </c>
      <c r="H112" s="13">
        <v>0.12</v>
      </c>
      <c r="I112" s="13">
        <v>0.82666666666666666</v>
      </c>
      <c r="J112" s="13">
        <v>0.44</v>
      </c>
      <c r="K112" s="13">
        <v>3.813333333333333</v>
      </c>
      <c r="L112" s="13">
        <v>0.1066666666666667</v>
      </c>
      <c r="M112" s="13">
        <v>0.28000000000000003</v>
      </c>
      <c r="N112" s="13">
        <v>0.8666666666666667</v>
      </c>
      <c r="O112" s="13">
        <v>0.84</v>
      </c>
      <c r="P112" s="13">
        <v>9.3333333333333338E-2</v>
      </c>
      <c r="Q112" s="13">
        <v>0.29333333333333328</v>
      </c>
      <c r="R112" s="13">
        <v>0.45333333333333331</v>
      </c>
      <c r="S112" s="13">
        <v>0.58666666666666667</v>
      </c>
      <c r="T112" s="13">
        <v>0.1866666666666667</v>
      </c>
      <c r="U112" s="13">
        <v>0.62666666666666671</v>
      </c>
      <c r="V112" s="13">
        <v>5.3333333333333337E-2</v>
      </c>
      <c r="W112" s="13">
        <v>0.21333333333333329</v>
      </c>
      <c r="X112" s="10">
        <v>0.51595445424105568</v>
      </c>
      <c r="Y112" s="10">
        <v>8.1370439653875845E-2</v>
      </c>
      <c r="Z112" s="10">
        <v>0.52356198066343884</v>
      </c>
      <c r="AA112" s="10">
        <v>0.1002716375341617</v>
      </c>
      <c r="AB112" s="10">
        <v>13.866666666666671</v>
      </c>
      <c r="AC112" s="10">
        <v>7.0276160529291429</v>
      </c>
      <c r="AD112" s="10">
        <v>0.1466666666666667</v>
      </c>
      <c r="AE112" s="10">
        <v>0.39226760492535429</v>
      </c>
      <c r="AF112" s="10">
        <v>13.48</v>
      </c>
      <c r="AG112" s="10">
        <v>8.1925477012854717</v>
      </c>
      <c r="AH112" s="10">
        <v>0.04</v>
      </c>
      <c r="AI112" s="10">
        <v>0.19727878476642871</v>
      </c>
    </row>
    <row r="113" spans="1:35" x14ac:dyDescent="0.25">
      <c r="A113" s="2" t="s">
        <v>50</v>
      </c>
      <c r="B113" s="11" t="s">
        <v>61</v>
      </c>
      <c r="C113" s="12">
        <v>51</v>
      </c>
      <c r="D113" s="13">
        <v>0.30543887800247382</v>
      </c>
      <c r="E113" s="13">
        <v>0.11313588062948531</v>
      </c>
      <c r="F113" s="13">
        <v>0.27866510906657921</v>
      </c>
      <c r="G113" s="13">
        <v>7.9828623143169908E-2</v>
      </c>
      <c r="H113" s="13">
        <v>1.9607843137254902E-2</v>
      </c>
      <c r="I113" s="13">
        <v>0.90196078431372551</v>
      </c>
      <c r="J113" s="13">
        <v>5.8823529411764712E-2</v>
      </c>
      <c r="K113" s="13">
        <v>2.333333333333333</v>
      </c>
      <c r="L113" s="13">
        <v>1.9607843137254902E-2</v>
      </c>
      <c r="M113" s="13">
        <v>3.9215686274509803E-2</v>
      </c>
      <c r="N113" s="13">
        <v>0.98039215686274506</v>
      </c>
      <c r="O113" s="13">
        <v>0.84313725490196079</v>
      </c>
      <c r="P113" s="13">
        <v>0.25490196078431371</v>
      </c>
      <c r="Q113" s="13">
        <v>0.45098039215686281</v>
      </c>
      <c r="R113" s="13">
        <v>0.47058823529411759</v>
      </c>
      <c r="S113" s="13">
        <v>0.60784313725490191</v>
      </c>
      <c r="T113" s="13">
        <v>7.8431372549019607E-2</v>
      </c>
      <c r="U113" s="13">
        <v>0.45098039215686281</v>
      </c>
      <c r="V113" s="13">
        <v>5.8823529411764712E-2</v>
      </c>
      <c r="W113" s="13">
        <v>0.1764705882352941</v>
      </c>
      <c r="X113" s="10">
        <v>0.4670882973858817</v>
      </c>
      <c r="Y113" s="10">
        <v>7.9312786693838441E-2</v>
      </c>
      <c r="Z113" s="10">
        <v>0.49093887926941149</v>
      </c>
      <c r="AA113" s="10">
        <v>9.1969259507134873E-2</v>
      </c>
      <c r="AB113" s="10">
        <v>13.647058823529409</v>
      </c>
      <c r="AC113" s="10">
        <v>6.8871576994047832</v>
      </c>
      <c r="AD113" s="10">
        <v>9.8039215686274508E-2</v>
      </c>
      <c r="AE113" s="10">
        <v>0.36082693695367662</v>
      </c>
      <c r="AF113" s="10">
        <v>16.294117647058819</v>
      </c>
      <c r="AG113" s="10">
        <v>7.5638458938480726</v>
      </c>
      <c r="AH113" s="10">
        <v>0.1176470588235294</v>
      </c>
      <c r="AI113" s="10">
        <v>0.3253956867279843</v>
      </c>
    </row>
    <row r="114" spans="1:35" x14ac:dyDescent="0.25">
      <c r="A114" s="2" t="s">
        <v>38</v>
      </c>
      <c r="B114" s="11" t="s">
        <v>61</v>
      </c>
      <c r="C114" s="12">
        <v>23</v>
      </c>
      <c r="D114" s="13">
        <v>0.32921757231695292</v>
      </c>
      <c r="E114" s="13">
        <v>0.10374016272586541</v>
      </c>
      <c r="F114" s="13">
        <v>0.32058906457329062</v>
      </c>
      <c r="G114" s="13">
        <v>0.14722764466590649</v>
      </c>
      <c r="H114" s="13">
        <v>0</v>
      </c>
      <c r="I114" s="13">
        <v>0.73913043478260865</v>
      </c>
      <c r="J114" s="13">
        <v>0.43478260869565222</v>
      </c>
      <c r="K114" s="13">
        <v>2.652173913043478</v>
      </c>
      <c r="L114" s="13">
        <v>0</v>
      </c>
      <c r="M114" s="13">
        <v>0.34782608695652167</v>
      </c>
      <c r="N114" s="13">
        <v>0.82608695652173914</v>
      </c>
      <c r="O114" s="13">
        <v>0.52173913043478259</v>
      </c>
      <c r="P114" s="13">
        <v>8.6956521739130432E-2</v>
      </c>
      <c r="Q114" s="13">
        <v>0.21739130434782611</v>
      </c>
      <c r="R114" s="13">
        <v>0.56521739130434778</v>
      </c>
      <c r="S114" s="13">
        <v>0.65217391304347827</v>
      </c>
      <c r="T114" s="13">
        <v>8.6956521739130432E-2</v>
      </c>
      <c r="U114" s="13">
        <v>0.2608695652173913</v>
      </c>
      <c r="V114" s="13">
        <v>0</v>
      </c>
      <c r="W114" s="13">
        <v>0.30434782608695649</v>
      </c>
      <c r="X114" s="10">
        <v>0.45822690067890509</v>
      </c>
      <c r="Y114" s="10">
        <v>9.6052479259103068E-2</v>
      </c>
      <c r="Z114" s="10">
        <v>0.5</v>
      </c>
      <c r="AA114" s="10">
        <v>9.8523708968052376E-2</v>
      </c>
      <c r="AB114" s="10">
        <v>12.695652173913039</v>
      </c>
      <c r="AC114" s="10">
        <v>8.030820079309775</v>
      </c>
      <c r="AD114" s="10">
        <v>8.6956521739130432E-2</v>
      </c>
      <c r="AE114" s="10">
        <v>0.28810406552003037</v>
      </c>
      <c r="AF114" s="10">
        <v>16.913043478260871</v>
      </c>
      <c r="AG114" s="10">
        <v>6.3954034877207686</v>
      </c>
      <c r="AH114" s="10">
        <v>8.6956521739130432E-2</v>
      </c>
      <c r="AI114" s="10">
        <v>0.28810406552003037</v>
      </c>
    </row>
    <row r="115" spans="1:35" x14ac:dyDescent="0.25">
      <c r="A115" s="2" t="s">
        <v>49</v>
      </c>
      <c r="B115" s="11" t="s">
        <v>61</v>
      </c>
      <c r="C115" s="12">
        <v>22</v>
      </c>
      <c r="D115" s="13">
        <v>0.38053816988665029</v>
      </c>
      <c r="E115" s="13">
        <v>0.15951140394524471</v>
      </c>
      <c r="F115" s="13">
        <v>0.33199746256060242</v>
      </c>
      <c r="G115" s="13">
        <v>0.15436511324487559</v>
      </c>
      <c r="H115" s="13">
        <v>9.0909090909090912E-2</v>
      </c>
      <c r="I115" s="13">
        <v>0.63636363636363635</v>
      </c>
      <c r="J115" s="13">
        <v>0.36363636363636359</v>
      </c>
      <c r="K115" s="13">
        <v>2.1818181818181821</v>
      </c>
      <c r="L115" s="13">
        <v>9.0909090909090912E-2</v>
      </c>
      <c r="M115" s="13">
        <v>0.1818181818181818</v>
      </c>
      <c r="N115" s="13">
        <v>0.81818181818181823</v>
      </c>
      <c r="O115" s="13">
        <v>0.59090909090909094</v>
      </c>
      <c r="P115" s="13">
        <v>0</v>
      </c>
      <c r="Q115" s="13">
        <v>0.22727272727272729</v>
      </c>
      <c r="R115" s="13">
        <v>0.5</v>
      </c>
      <c r="S115" s="13">
        <v>0.36363636363636359</v>
      </c>
      <c r="T115" s="13">
        <v>9.0909090909090912E-2</v>
      </c>
      <c r="U115" s="13">
        <v>0.54545454545454541</v>
      </c>
      <c r="V115" s="13">
        <v>4.5454545454545463E-2</v>
      </c>
      <c r="W115" s="13">
        <v>0.22727272727272729</v>
      </c>
      <c r="X115" s="10">
        <v>0.47933515234188562</v>
      </c>
      <c r="Y115" s="10">
        <v>6.9102024258303293E-2</v>
      </c>
      <c r="Z115" s="10">
        <v>0.55192687426971121</v>
      </c>
      <c r="AA115" s="10">
        <v>0.15157499657724419</v>
      </c>
      <c r="AB115" s="10">
        <v>16</v>
      </c>
      <c r="AC115" s="10">
        <v>7.3484692283495354</v>
      </c>
      <c r="AD115" s="10">
        <v>0.31818181818181818</v>
      </c>
      <c r="AE115" s="10">
        <v>0.71623111701950848</v>
      </c>
      <c r="AF115" s="10">
        <v>18.68181818181818</v>
      </c>
      <c r="AG115" s="10">
        <v>8.9303461439678955</v>
      </c>
      <c r="AH115" s="10">
        <v>4.5454545454545463E-2</v>
      </c>
      <c r="AI115" s="10">
        <v>0.21320071635561039</v>
      </c>
    </row>
    <row r="116" spans="1:35" x14ac:dyDescent="0.25">
      <c r="A116" s="2" t="s">
        <v>41</v>
      </c>
      <c r="B116" s="11" t="s">
        <v>61</v>
      </c>
      <c r="C116" s="12">
        <v>20</v>
      </c>
      <c r="D116" s="13">
        <v>0.36136485282199698</v>
      </c>
      <c r="E116" s="13">
        <v>0.1572485440439601</v>
      </c>
      <c r="F116" s="13">
        <v>0.2714617188118616</v>
      </c>
      <c r="G116" s="13">
        <v>8.6836666813693897E-2</v>
      </c>
      <c r="H116" s="13">
        <v>0.1</v>
      </c>
      <c r="I116" s="13">
        <v>0.95</v>
      </c>
      <c r="J116" s="13">
        <v>0.25</v>
      </c>
      <c r="K116" s="13">
        <v>4.05</v>
      </c>
      <c r="L116" s="13">
        <v>0.1</v>
      </c>
      <c r="M116" s="13">
        <v>0.15</v>
      </c>
      <c r="N116" s="13">
        <v>1</v>
      </c>
      <c r="O116" s="13">
        <v>0.7</v>
      </c>
      <c r="P116" s="13">
        <v>0.05</v>
      </c>
      <c r="Q116" s="13">
        <v>0.35</v>
      </c>
      <c r="R116" s="13">
        <v>0.7</v>
      </c>
      <c r="S116" s="13">
        <v>0.75</v>
      </c>
      <c r="T116" s="13">
        <v>0</v>
      </c>
      <c r="U116" s="13">
        <v>0.65</v>
      </c>
      <c r="V116" s="13">
        <v>0</v>
      </c>
      <c r="W116" s="13">
        <v>0.3</v>
      </c>
      <c r="X116" s="10">
        <v>0.45391583178156752</v>
      </c>
      <c r="Y116" s="10">
        <v>7.9324939186604937E-2</v>
      </c>
      <c r="Z116" s="10">
        <v>0.51155292893150028</v>
      </c>
      <c r="AA116" s="10">
        <v>5.1666268860117132E-2</v>
      </c>
      <c r="AB116" s="10">
        <v>14.25</v>
      </c>
      <c r="AC116" s="10">
        <v>9.329494824705705</v>
      </c>
      <c r="AD116" s="10">
        <v>0.05</v>
      </c>
      <c r="AE116" s="10">
        <v>0.22360679774997899</v>
      </c>
      <c r="AF116" s="10">
        <v>17.100000000000001</v>
      </c>
      <c r="AG116" s="10">
        <v>7.3046488441842374</v>
      </c>
      <c r="AH116" s="10">
        <v>0</v>
      </c>
      <c r="AI116" s="10">
        <v>0</v>
      </c>
    </row>
    <row r="117" spans="1:35" x14ac:dyDescent="0.25">
      <c r="A117" s="2" t="s">
        <v>46</v>
      </c>
      <c r="B117" s="11" t="s">
        <v>61</v>
      </c>
      <c r="C117" s="12">
        <v>18</v>
      </c>
      <c r="D117" s="13">
        <v>0.31548133342312729</v>
      </c>
      <c r="E117" s="13">
        <v>0.1034834246786797</v>
      </c>
      <c r="F117" s="13">
        <v>0.29777675488127647</v>
      </c>
      <c r="G117" s="13">
        <v>0.1174371873338142</v>
      </c>
      <c r="H117" s="13">
        <v>0</v>
      </c>
      <c r="I117" s="13">
        <v>1.055555555555556</v>
      </c>
      <c r="J117" s="13">
        <v>5.5555555555555552E-2</v>
      </c>
      <c r="K117" s="13">
        <v>3.2222222222222219</v>
      </c>
      <c r="L117" s="13">
        <v>0</v>
      </c>
      <c r="M117" s="13">
        <v>5.5555555555555552E-2</v>
      </c>
      <c r="N117" s="13">
        <v>0.55555555555555558</v>
      </c>
      <c r="O117" s="13">
        <v>0.5</v>
      </c>
      <c r="P117" s="13">
        <v>0.16666666666666671</v>
      </c>
      <c r="Q117" s="13">
        <v>0.22222222222222221</v>
      </c>
      <c r="R117" s="13">
        <v>0.5</v>
      </c>
      <c r="S117" s="13">
        <v>0.5</v>
      </c>
      <c r="T117" s="13">
        <v>0.16666666666666671</v>
      </c>
      <c r="U117" s="13">
        <v>0.66666666666666663</v>
      </c>
      <c r="V117" s="13">
        <v>5.5555555555555552E-2</v>
      </c>
      <c r="W117" s="13">
        <v>0.5</v>
      </c>
      <c r="X117" s="10">
        <v>0.49616596958813391</v>
      </c>
      <c r="Y117" s="10">
        <v>8.9171294373544499E-2</v>
      </c>
      <c r="Z117" s="10">
        <v>0.51283658770166696</v>
      </c>
      <c r="AA117" s="10">
        <v>9.6161077048983093E-2</v>
      </c>
      <c r="AB117" s="10">
        <v>10.888888888888889</v>
      </c>
      <c r="AC117" s="10">
        <v>4.9096410422146644</v>
      </c>
      <c r="AD117" s="10">
        <v>0.1111111111111111</v>
      </c>
      <c r="AE117" s="10">
        <v>0.32338083338177731</v>
      </c>
      <c r="AF117" s="10">
        <v>13.72222222222222</v>
      </c>
      <c r="AG117" s="10">
        <v>8.8835972811465727</v>
      </c>
      <c r="AH117" s="10">
        <v>5.5555555555555552E-2</v>
      </c>
      <c r="AI117" s="10">
        <v>0.23570226039551581</v>
      </c>
    </row>
    <row r="118" spans="1:35" x14ac:dyDescent="0.25">
      <c r="A118" s="2" t="s">
        <v>40</v>
      </c>
      <c r="B118" s="11" t="s">
        <v>61</v>
      </c>
      <c r="C118" s="12">
        <v>14</v>
      </c>
      <c r="D118" s="13">
        <v>0.3349581581214251</v>
      </c>
      <c r="E118" s="13">
        <v>0.1083219324321172</v>
      </c>
      <c r="F118" s="13">
        <v>0.28439646716111022</v>
      </c>
      <c r="G118" s="13">
        <v>0.1546867625835821</v>
      </c>
      <c r="H118" s="13">
        <v>0</v>
      </c>
      <c r="I118" s="13">
        <v>0.7142857142857143</v>
      </c>
      <c r="J118" s="13">
        <v>7.1428571428571425E-2</v>
      </c>
      <c r="K118" s="13">
        <v>2.714285714285714</v>
      </c>
      <c r="L118" s="13">
        <v>0</v>
      </c>
      <c r="M118" s="13">
        <v>7.1428571428571425E-2</v>
      </c>
      <c r="N118" s="13">
        <v>0.7857142857142857</v>
      </c>
      <c r="O118" s="13">
        <v>0.35714285714285721</v>
      </c>
      <c r="P118" s="13">
        <v>0.14285714285714279</v>
      </c>
      <c r="Q118" s="13">
        <v>0.2142857142857143</v>
      </c>
      <c r="R118" s="13">
        <v>0.42857142857142849</v>
      </c>
      <c r="S118" s="13">
        <v>0.35714285714285721</v>
      </c>
      <c r="T118" s="13">
        <v>0.14285714285714279</v>
      </c>
      <c r="U118" s="13">
        <v>0.42857142857142849</v>
      </c>
      <c r="V118" s="13">
        <v>0</v>
      </c>
      <c r="W118" s="13">
        <v>0.42857142857142849</v>
      </c>
      <c r="X118" s="10">
        <v>0.41597285517461158</v>
      </c>
      <c r="Y118" s="10">
        <v>8.727916176855903E-2</v>
      </c>
      <c r="Z118" s="10">
        <v>0.48349581581214252</v>
      </c>
      <c r="AA118" s="10">
        <v>0.1096675980952162</v>
      </c>
      <c r="AB118" s="10">
        <v>11.71428571428571</v>
      </c>
      <c r="AC118" s="10">
        <v>9.9802001785733534</v>
      </c>
      <c r="AD118" s="10">
        <v>7.1428571428571425E-2</v>
      </c>
      <c r="AE118" s="10">
        <v>0.2672612419124244</v>
      </c>
      <c r="AF118" s="10">
        <v>18.785714285714281</v>
      </c>
      <c r="AG118" s="10">
        <v>8.612857753458993</v>
      </c>
      <c r="AH118" s="10">
        <v>0.14285714285714279</v>
      </c>
      <c r="AI118" s="10">
        <v>0.36313651960128152</v>
      </c>
    </row>
    <row r="119" spans="1:35" x14ac:dyDescent="0.25">
      <c r="A119" s="2" t="s">
        <v>51</v>
      </c>
      <c r="B119" s="11" t="s">
        <v>61</v>
      </c>
      <c r="C119" s="12">
        <v>12</v>
      </c>
      <c r="D119" s="13">
        <v>0.42298047378999842</v>
      </c>
      <c r="E119" s="13">
        <v>0.15049745136463319</v>
      </c>
      <c r="F119" s="13">
        <v>0.35911277229058308</v>
      </c>
      <c r="G119" s="13">
        <v>0.16260043043455161</v>
      </c>
      <c r="H119" s="13">
        <v>8.3333333333333329E-2</v>
      </c>
      <c r="I119" s="13">
        <v>0.41666666666666669</v>
      </c>
      <c r="J119" s="13">
        <v>0.41666666666666669</v>
      </c>
      <c r="K119" s="13">
        <v>3.333333333333333</v>
      </c>
      <c r="L119" s="13">
        <v>8.3333333333333329E-2</v>
      </c>
      <c r="M119" s="13">
        <v>0.41666666666666669</v>
      </c>
      <c r="N119" s="13">
        <v>0.75</v>
      </c>
      <c r="O119" s="13">
        <v>0.33333333333333331</v>
      </c>
      <c r="P119" s="13">
        <v>8.3333333333333329E-2</v>
      </c>
      <c r="Q119" s="13">
        <v>0.33333333333333331</v>
      </c>
      <c r="R119" s="13">
        <v>0.33333333333333331</v>
      </c>
      <c r="S119" s="13">
        <v>0.5</v>
      </c>
      <c r="T119" s="13">
        <v>0</v>
      </c>
      <c r="U119" s="13">
        <v>0.33333333333333331</v>
      </c>
      <c r="V119" s="13">
        <v>0</v>
      </c>
      <c r="W119" s="13">
        <v>0.25</v>
      </c>
      <c r="X119" s="10">
        <v>0.48307018518835643</v>
      </c>
      <c r="Y119" s="10">
        <v>8.5472888609817887E-2</v>
      </c>
      <c r="Z119" s="10">
        <v>0.51925488155250044</v>
      </c>
      <c r="AA119" s="10">
        <v>6.6700866285302821E-2</v>
      </c>
      <c r="AB119" s="10">
        <v>15</v>
      </c>
      <c r="AC119" s="10">
        <v>9.9635700064147326</v>
      </c>
      <c r="AD119" s="10">
        <v>8.3333333333333329E-2</v>
      </c>
      <c r="AE119" s="10">
        <v>0.28867513459481292</v>
      </c>
      <c r="AF119" s="10">
        <v>17.416666666666671</v>
      </c>
      <c r="AG119" s="10">
        <v>11.758620306615549</v>
      </c>
      <c r="AH119" s="10">
        <v>0</v>
      </c>
      <c r="AI119" s="10">
        <v>0</v>
      </c>
    </row>
    <row r="120" spans="1:35" x14ac:dyDescent="0.25">
      <c r="A120" s="2" t="s">
        <v>53</v>
      </c>
      <c r="B120" s="11" t="s">
        <v>62</v>
      </c>
      <c r="C120" s="12">
        <v>566</v>
      </c>
      <c r="D120" s="13">
        <v>0.37814478159162229</v>
      </c>
      <c r="E120" s="13">
        <v>0.1850997861984158</v>
      </c>
      <c r="F120" s="13">
        <v>0.35853721390447463</v>
      </c>
      <c r="G120" s="13">
        <v>0.15395538588016319</v>
      </c>
      <c r="H120" s="13">
        <v>0.1943462897526502</v>
      </c>
      <c r="I120" s="13">
        <v>0.79328621908127206</v>
      </c>
      <c r="J120" s="13">
        <v>0.78621908127208484</v>
      </c>
      <c r="K120" s="13">
        <v>3.2243816254416959</v>
      </c>
      <c r="L120" s="13">
        <v>0.18374558303886929</v>
      </c>
      <c r="M120" s="13">
        <v>0.35865724381625441</v>
      </c>
      <c r="N120" s="13">
        <v>0.8462897526501767</v>
      </c>
      <c r="O120" s="13">
        <v>0.77208480565371029</v>
      </c>
      <c r="P120" s="13">
        <v>0.17844522968197879</v>
      </c>
      <c r="Q120" s="13">
        <v>0.36395759717314491</v>
      </c>
      <c r="R120" s="13">
        <v>0.45583038869257952</v>
      </c>
      <c r="S120" s="13">
        <v>0.58127208480565373</v>
      </c>
      <c r="T120" s="13">
        <v>5.3003533568904602E-2</v>
      </c>
      <c r="U120" s="13">
        <v>0.51943462897526504</v>
      </c>
      <c r="V120" s="13">
        <v>4.2402826855123678E-2</v>
      </c>
      <c r="W120" s="13">
        <v>0.16254416961130741</v>
      </c>
      <c r="X120" s="10">
        <v>0.475292152932283</v>
      </c>
      <c r="Y120" s="10">
        <v>7.5982065844892172E-2</v>
      </c>
      <c r="Z120" s="10">
        <v>0.49815241127002741</v>
      </c>
      <c r="AA120" s="10">
        <v>8.0390280842675729E-2</v>
      </c>
      <c r="AB120" s="10">
        <v>14.17314487632509</v>
      </c>
      <c r="AC120" s="10">
        <v>7.2481956011671622</v>
      </c>
      <c r="AD120" s="10">
        <v>6.5371024734982339E-2</v>
      </c>
      <c r="AE120" s="10">
        <v>0.28713190236133351</v>
      </c>
      <c r="AF120" s="10">
        <v>16.987632508833919</v>
      </c>
      <c r="AG120" s="10">
        <v>7.8330944650463303</v>
      </c>
      <c r="AH120" s="10">
        <v>7.2438162544169613E-2</v>
      </c>
      <c r="AI120" s="10">
        <v>0.28542790524003631</v>
      </c>
    </row>
    <row r="121" spans="1:35" x14ac:dyDescent="0.25">
      <c r="A121" s="2" t="s">
        <v>55</v>
      </c>
      <c r="B121" s="11" t="s">
        <v>62</v>
      </c>
      <c r="C121" s="12">
        <v>426</v>
      </c>
      <c r="D121" s="13">
        <v>0.38548861688969033</v>
      </c>
      <c r="E121" s="13">
        <v>0.1834948572513713</v>
      </c>
      <c r="F121" s="13">
        <v>0.36278966115804312</v>
      </c>
      <c r="G121" s="13">
        <v>0.15475730672676299</v>
      </c>
      <c r="H121" s="13">
        <v>0.19718309859154931</v>
      </c>
      <c r="I121" s="13">
        <v>0.7699530516431925</v>
      </c>
      <c r="J121" s="13">
        <v>0.76760563380281688</v>
      </c>
      <c r="K121" s="13">
        <v>2.948356807511737</v>
      </c>
      <c r="L121" s="13">
        <v>0.1901408450704225</v>
      </c>
      <c r="M121" s="13">
        <v>0.35915492957746481</v>
      </c>
      <c r="N121" s="13">
        <v>0.85915492957746475</v>
      </c>
      <c r="O121" s="13">
        <v>0.81455399061032863</v>
      </c>
      <c r="P121" s="13">
        <v>0.1455399061032864</v>
      </c>
      <c r="Q121" s="13">
        <v>0.33333333333333331</v>
      </c>
      <c r="R121" s="13">
        <v>0.51643192488262912</v>
      </c>
      <c r="S121" s="13">
        <v>0.61737089201877937</v>
      </c>
      <c r="T121" s="13">
        <v>3.5211267605633798E-2</v>
      </c>
      <c r="U121" s="13">
        <v>0.48826291079812212</v>
      </c>
      <c r="V121" s="13">
        <v>7.0422535211267607E-3</v>
      </c>
      <c r="W121" s="13">
        <v>9.154929577464789E-2</v>
      </c>
      <c r="X121" s="10">
        <v>0.47627368988819918</v>
      </c>
      <c r="Y121" s="10">
        <v>7.3288803341378189E-2</v>
      </c>
      <c r="Z121" s="10">
        <v>0.49435491191361852</v>
      </c>
      <c r="AA121" s="10">
        <v>9.3511197779671568E-2</v>
      </c>
      <c r="AB121" s="10">
        <v>14.88262910798122</v>
      </c>
      <c r="AC121" s="10">
        <v>7.2883680825560191</v>
      </c>
      <c r="AD121" s="10">
        <v>7.0422535211267609E-2</v>
      </c>
      <c r="AE121" s="10">
        <v>0.29857435350900852</v>
      </c>
      <c r="AF121" s="10">
        <v>17.6830985915493</v>
      </c>
      <c r="AG121" s="10">
        <v>8.0416881911930975</v>
      </c>
      <c r="AH121" s="10">
        <v>9.8591549295774641E-2</v>
      </c>
      <c r="AI121" s="10">
        <v>0.33557380157707201</v>
      </c>
    </row>
    <row r="122" spans="1:35" x14ac:dyDescent="0.25">
      <c r="A122" s="2" t="s">
        <v>48</v>
      </c>
      <c r="B122" s="11" t="s">
        <v>62</v>
      </c>
      <c r="C122" s="12">
        <v>276</v>
      </c>
      <c r="D122" s="13">
        <v>0.38852477650086509</v>
      </c>
      <c r="E122" s="13">
        <v>0.19205486273666611</v>
      </c>
      <c r="F122" s="13">
        <v>0.33201171588147521</v>
      </c>
      <c r="G122" s="13">
        <v>0.13594721280626129</v>
      </c>
      <c r="H122" s="13">
        <v>0.20652173913043481</v>
      </c>
      <c r="I122" s="13">
        <v>0.73188405797101452</v>
      </c>
      <c r="J122" s="13">
        <v>0.55434782608695654</v>
      </c>
      <c r="K122" s="13">
        <v>3.5036231884057969</v>
      </c>
      <c r="L122" s="13">
        <v>0.20652173913043481</v>
      </c>
      <c r="M122" s="13">
        <v>0.30072463768115942</v>
      </c>
      <c r="N122" s="13">
        <v>0.89492753623188404</v>
      </c>
      <c r="O122" s="13">
        <v>0.79710144927536231</v>
      </c>
      <c r="P122" s="13">
        <v>0.12681159420289859</v>
      </c>
      <c r="Q122" s="13">
        <v>0.28985507246376813</v>
      </c>
      <c r="R122" s="13">
        <v>0.46739130434782611</v>
      </c>
      <c r="S122" s="13">
        <v>0.61594202898550721</v>
      </c>
      <c r="T122" s="13">
        <v>4.3478260869565223E-2</v>
      </c>
      <c r="U122" s="13">
        <v>0.6123188405797102</v>
      </c>
      <c r="V122" s="13">
        <v>5.0724637681159417E-2</v>
      </c>
      <c r="W122" s="13">
        <v>0.1702898550724638</v>
      </c>
      <c r="X122" s="10">
        <v>0.46509097566146679</v>
      </c>
      <c r="Y122" s="10">
        <v>7.5863351870566559E-2</v>
      </c>
      <c r="Z122" s="10">
        <v>0.49970536203158639</v>
      </c>
      <c r="AA122" s="10">
        <v>9.3172006300591539E-2</v>
      </c>
      <c r="AB122" s="10">
        <v>13.619565217391299</v>
      </c>
      <c r="AC122" s="10">
        <v>7.355160055813899</v>
      </c>
      <c r="AD122" s="10">
        <v>8.3333333333333329E-2</v>
      </c>
      <c r="AE122" s="10">
        <v>0.30201344541612918</v>
      </c>
      <c r="AF122" s="10">
        <v>17.65217391304348</v>
      </c>
      <c r="AG122" s="10">
        <v>8.6374677887892304</v>
      </c>
      <c r="AH122" s="10">
        <v>8.3333333333333329E-2</v>
      </c>
      <c r="AI122" s="10">
        <v>0.2897229606700063</v>
      </c>
    </row>
    <row r="123" spans="1:35" x14ac:dyDescent="0.25">
      <c r="A123" s="2" t="s">
        <v>52</v>
      </c>
      <c r="B123" s="11" t="s">
        <v>62</v>
      </c>
      <c r="C123" s="12">
        <v>217</v>
      </c>
      <c r="D123" s="13">
        <v>0.40891531874775122</v>
      </c>
      <c r="E123" s="13">
        <v>0.19576013575021209</v>
      </c>
      <c r="F123" s="13">
        <v>0.34603156583742312</v>
      </c>
      <c r="G123" s="13">
        <v>0.15524803097872131</v>
      </c>
      <c r="H123" s="13">
        <v>0.23502304147465439</v>
      </c>
      <c r="I123" s="13">
        <v>0.65437788018433185</v>
      </c>
      <c r="J123" s="13">
        <v>0.58064516129032262</v>
      </c>
      <c r="K123" s="13">
        <v>2.963133640552996</v>
      </c>
      <c r="L123" s="13">
        <v>0.2304147465437788</v>
      </c>
      <c r="M123" s="13">
        <v>0.32258064516129031</v>
      </c>
      <c r="N123" s="13">
        <v>0.84331797235023043</v>
      </c>
      <c r="O123" s="13">
        <v>0.74193548387096775</v>
      </c>
      <c r="P123" s="13">
        <v>9.2165898617511524E-2</v>
      </c>
      <c r="Q123" s="13">
        <v>0.35944700460829487</v>
      </c>
      <c r="R123" s="13">
        <v>0.45161290322580638</v>
      </c>
      <c r="S123" s="13">
        <v>0.53456221198156684</v>
      </c>
      <c r="T123" s="13">
        <v>5.9907834101382493E-2</v>
      </c>
      <c r="U123" s="13">
        <v>0.5161290322580645</v>
      </c>
      <c r="V123" s="13">
        <v>3.6866359447004608E-2</v>
      </c>
      <c r="W123" s="13">
        <v>0.1981566820276498</v>
      </c>
      <c r="X123" s="10">
        <v>0.4647062239472271</v>
      </c>
      <c r="Y123" s="10">
        <v>8.5245271960626326E-2</v>
      </c>
      <c r="Z123" s="10">
        <v>0.49674618711932539</v>
      </c>
      <c r="AA123" s="10">
        <v>9.9562467277879638E-2</v>
      </c>
      <c r="AB123" s="10">
        <v>12.88018433179723</v>
      </c>
      <c r="AC123" s="10">
        <v>7.1053203828991576</v>
      </c>
      <c r="AD123" s="10">
        <v>8.294930875576037E-2</v>
      </c>
      <c r="AE123" s="10">
        <v>0.32279818573653379</v>
      </c>
      <c r="AF123" s="10">
        <v>16.857142857142861</v>
      </c>
      <c r="AG123" s="10">
        <v>8.6078590889511002</v>
      </c>
      <c r="AH123" s="10">
        <v>9.6774193548387094E-2</v>
      </c>
      <c r="AI123" s="10">
        <v>0.31156520879415261</v>
      </c>
    </row>
    <row r="124" spans="1:35" x14ac:dyDescent="0.25">
      <c r="A124" s="2" t="s">
        <v>43</v>
      </c>
      <c r="B124" s="11" t="s">
        <v>62</v>
      </c>
      <c r="C124" s="12">
        <v>195</v>
      </c>
      <c r="D124" s="13">
        <v>0.37819795665666261</v>
      </c>
      <c r="E124" s="13">
        <v>0.1868023567236006</v>
      </c>
      <c r="F124" s="13">
        <v>0.37596976224415157</v>
      </c>
      <c r="G124" s="13">
        <v>0.1615967641025933</v>
      </c>
      <c r="H124" s="13">
        <v>0.21025641025641029</v>
      </c>
      <c r="I124" s="13">
        <v>0.76410256410256405</v>
      </c>
      <c r="J124" s="13">
        <v>1.0307692307692311</v>
      </c>
      <c r="K124" s="13">
        <v>2.97948717948718</v>
      </c>
      <c r="L124" s="13">
        <v>0.1948717948717949</v>
      </c>
      <c r="M124" s="13">
        <v>0.37435897435897442</v>
      </c>
      <c r="N124" s="13">
        <v>0.88717948717948714</v>
      </c>
      <c r="O124" s="13">
        <v>0.8</v>
      </c>
      <c r="P124" s="13">
        <v>0.16923076923076921</v>
      </c>
      <c r="Q124" s="13">
        <v>0.38974358974358969</v>
      </c>
      <c r="R124" s="13">
        <v>0.49743589743589739</v>
      </c>
      <c r="S124" s="13">
        <v>0.58974358974358976</v>
      </c>
      <c r="T124" s="13">
        <v>3.0769230769230771E-2</v>
      </c>
      <c r="U124" s="13">
        <v>0.4358974358974359</v>
      </c>
      <c r="V124" s="13">
        <v>3.0769230769230771E-2</v>
      </c>
      <c r="W124" s="13">
        <v>0.14358974358974361</v>
      </c>
      <c r="X124" s="10">
        <v>0.46515144493274652</v>
      </c>
      <c r="Y124" s="10">
        <v>7.5078162032644072E-2</v>
      </c>
      <c r="Z124" s="10">
        <v>0.49114867026749648</v>
      </c>
      <c r="AA124" s="10">
        <v>6.6345234157808575E-2</v>
      </c>
      <c r="AB124" s="10">
        <v>13.90769230769231</v>
      </c>
      <c r="AC124" s="10">
        <v>7.1227595361623752</v>
      </c>
      <c r="AD124" s="10">
        <v>3.0769230769230771E-2</v>
      </c>
      <c r="AE124" s="10">
        <v>0.20071245030682111</v>
      </c>
      <c r="AF124" s="10">
        <v>17.410256410256409</v>
      </c>
      <c r="AG124" s="10">
        <v>7.5849754796372526</v>
      </c>
      <c r="AH124" s="10">
        <v>6.6666666666666666E-2</v>
      </c>
      <c r="AI124" s="10">
        <v>0.25008589589671071</v>
      </c>
    </row>
    <row r="125" spans="1:35" x14ac:dyDescent="0.25">
      <c r="A125" s="2" t="s">
        <v>57</v>
      </c>
      <c r="B125" s="11" t="s">
        <v>62</v>
      </c>
      <c r="C125" s="12">
        <v>192</v>
      </c>
      <c r="D125" s="13">
        <v>0.40343750448365823</v>
      </c>
      <c r="E125" s="13">
        <v>0.2113289441745432</v>
      </c>
      <c r="F125" s="13">
        <v>0.34318625564821947</v>
      </c>
      <c r="G125" s="13">
        <v>0.15452686449898709</v>
      </c>
      <c r="H125" s="13">
        <v>0.29166666666666669</v>
      </c>
      <c r="I125" s="13">
        <v>0.69270833333333337</v>
      </c>
      <c r="J125" s="13">
        <v>0.73958333333333337</v>
      </c>
      <c r="K125" s="13">
        <v>3.65625</v>
      </c>
      <c r="L125" s="13">
        <v>0.27083333333333331</v>
      </c>
      <c r="M125" s="13">
        <v>0.36979166666666669</v>
      </c>
      <c r="N125" s="13">
        <v>0.84895833333333337</v>
      </c>
      <c r="O125" s="13">
        <v>0.75520833333333337</v>
      </c>
      <c r="P125" s="13">
        <v>0.140625</v>
      </c>
      <c r="Q125" s="13">
        <v>0.38020833333333331</v>
      </c>
      <c r="R125" s="13">
        <v>0.40625</v>
      </c>
      <c r="S125" s="13">
        <v>0.55208333333333337</v>
      </c>
      <c r="T125" s="13">
        <v>4.6875E-2</v>
      </c>
      <c r="U125" s="13">
        <v>0.61458333333333337</v>
      </c>
      <c r="V125" s="13">
        <v>7.8125E-2</v>
      </c>
      <c r="W125" s="13">
        <v>0.27604166666666669</v>
      </c>
      <c r="X125" s="10">
        <v>0.4559672639349221</v>
      </c>
      <c r="Y125" s="10">
        <v>8.0196933664361328E-2</v>
      </c>
      <c r="Z125" s="10">
        <v>0.50502798732520704</v>
      </c>
      <c r="AA125" s="10">
        <v>8.001669169810445E-2</v>
      </c>
      <c r="AB125" s="10">
        <v>11.09895833333333</v>
      </c>
      <c r="AC125" s="10">
        <v>5.5300794762789449</v>
      </c>
      <c r="AD125" s="10">
        <v>8.8541666666666671E-2</v>
      </c>
      <c r="AE125" s="10">
        <v>0.33546710161395932</v>
      </c>
      <c r="AF125" s="10">
        <v>15.56770833333333</v>
      </c>
      <c r="AG125" s="10">
        <v>7.4063506751207848</v>
      </c>
      <c r="AH125" s="10">
        <v>5.7291666666666657E-2</v>
      </c>
      <c r="AI125" s="10">
        <v>0.2330066586319825</v>
      </c>
    </row>
    <row r="126" spans="1:35" x14ac:dyDescent="0.25">
      <c r="A126" s="2" t="s">
        <v>56</v>
      </c>
      <c r="B126" s="11" t="s">
        <v>62</v>
      </c>
      <c r="C126" s="12">
        <v>133</v>
      </c>
      <c r="D126" s="13">
        <v>0.36209472808650872</v>
      </c>
      <c r="E126" s="13">
        <v>0.16087968505145089</v>
      </c>
      <c r="F126" s="13">
        <v>0.32129350581336691</v>
      </c>
      <c r="G126" s="13">
        <v>0.12946846934716519</v>
      </c>
      <c r="H126" s="13">
        <v>0.10526315789473679</v>
      </c>
      <c r="I126" s="13">
        <v>0.83458646616541354</v>
      </c>
      <c r="J126" s="13">
        <v>0.52631578947368418</v>
      </c>
      <c r="K126" s="13">
        <v>3.503759398496241</v>
      </c>
      <c r="L126" s="13">
        <v>0.10526315789473679</v>
      </c>
      <c r="M126" s="13">
        <v>0.27067669172932329</v>
      </c>
      <c r="N126" s="13">
        <v>0.81954887218045114</v>
      </c>
      <c r="O126" s="13">
        <v>0.6992481203007519</v>
      </c>
      <c r="P126" s="13">
        <v>0.22556390977443611</v>
      </c>
      <c r="Q126" s="13">
        <v>0.44360902255639101</v>
      </c>
      <c r="R126" s="13">
        <v>0.37593984962406007</v>
      </c>
      <c r="S126" s="13">
        <v>0.50375939849624063</v>
      </c>
      <c r="T126" s="13">
        <v>8.2706766917293228E-2</v>
      </c>
      <c r="U126" s="13">
        <v>0.54135338345864659</v>
      </c>
      <c r="V126" s="13">
        <v>9.0225563909774431E-2</v>
      </c>
      <c r="W126" s="13">
        <v>0.2781954887218045</v>
      </c>
      <c r="X126" s="10">
        <v>0.4886372185579248</v>
      </c>
      <c r="Y126" s="10">
        <v>8.8769190931508854E-2</v>
      </c>
      <c r="Z126" s="10">
        <v>0.49478815236172918</v>
      </c>
      <c r="AA126" s="10">
        <v>7.7713941022253902E-2</v>
      </c>
      <c r="AB126" s="10">
        <v>16.142857142857139</v>
      </c>
      <c r="AC126" s="10">
        <v>8.5299320196435477</v>
      </c>
      <c r="AD126" s="10">
        <v>5.2631578947368418E-2</v>
      </c>
      <c r="AE126" s="10">
        <v>0.22414110388271219</v>
      </c>
      <c r="AF126" s="10">
        <v>17.924812030075191</v>
      </c>
      <c r="AG126" s="10">
        <v>8.8921348121488766</v>
      </c>
      <c r="AH126" s="10">
        <v>7.5187969924812026E-2</v>
      </c>
      <c r="AI126" s="10">
        <v>0.26469136259035442</v>
      </c>
    </row>
    <row r="127" spans="1:35" x14ac:dyDescent="0.25">
      <c r="A127" s="2" t="s">
        <v>45</v>
      </c>
      <c r="B127" s="11" t="s">
        <v>62</v>
      </c>
      <c r="C127" s="12">
        <v>59</v>
      </c>
      <c r="D127" s="13">
        <v>0.39084571979324878</v>
      </c>
      <c r="E127" s="13">
        <v>0.20415166161188969</v>
      </c>
      <c r="F127" s="13">
        <v>0.34549559401323782</v>
      </c>
      <c r="G127" s="13">
        <v>0.16384013839830019</v>
      </c>
      <c r="H127" s="13">
        <v>0.23728813559322029</v>
      </c>
      <c r="I127" s="13">
        <v>0.9152542372881356</v>
      </c>
      <c r="J127" s="13">
        <v>0.49152542372881358</v>
      </c>
      <c r="K127" s="13">
        <v>3.101694915254237</v>
      </c>
      <c r="L127" s="13">
        <v>0.23728813559322029</v>
      </c>
      <c r="M127" s="13">
        <v>0.2711864406779661</v>
      </c>
      <c r="N127" s="13">
        <v>0.94915254237288138</v>
      </c>
      <c r="O127" s="13">
        <v>0.89830508474576276</v>
      </c>
      <c r="P127" s="13">
        <v>0.10169491525423729</v>
      </c>
      <c r="Q127" s="13">
        <v>0.3728813559322034</v>
      </c>
      <c r="R127" s="13">
        <v>0.47457627118644069</v>
      </c>
      <c r="S127" s="13">
        <v>0.44067796610169491</v>
      </c>
      <c r="T127" s="13">
        <v>0.16949152542372881</v>
      </c>
      <c r="U127" s="13">
        <v>0.72881355932203384</v>
      </c>
      <c r="V127" s="13">
        <v>8.4745762711864403E-2</v>
      </c>
      <c r="W127" s="13">
        <v>0.1186440677966102</v>
      </c>
      <c r="X127" s="10">
        <v>0.50214235148137876</v>
      </c>
      <c r="Y127" s="10">
        <v>5.535882181280817E-2</v>
      </c>
      <c r="Z127" s="10">
        <v>0.51174874128627146</v>
      </c>
      <c r="AA127" s="10">
        <v>5.1196083142315288E-2</v>
      </c>
      <c r="AB127" s="10">
        <v>15.288135593220341</v>
      </c>
      <c r="AC127" s="10">
        <v>6.5206590725108589</v>
      </c>
      <c r="AD127" s="10">
        <v>6.7796610169491525E-2</v>
      </c>
      <c r="AE127" s="10">
        <v>0.25355450884144848</v>
      </c>
      <c r="AF127" s="10">
        <v>14.694915254237291</v>
      </c>
      <c r="AG127" s="10">
        <v>6.2069322682263506</v>
      </c>
      <c r="AH127" s="10">
        <v>1.6949152542372881E-2</v>
      </c>
      <c r="AI127" s="10">
        <v>0.13018891098082391</v>
      </c>
    </row>
    <row r="128" spans="1:35" x14ac:dyDescent="0.25">
      <c r="A128" s="2" t="s">
        <v>34</v>
      </c>
      <c r="B128" s="11" t="s">
        <v>62</v>
      </c>
      <c r="C128" s="12">
        <v>51</v>
      </c>
      <c r="D128" s="13">
        <v>0.36567770039964659</v>
      </c>
      <c r="E128" s="13">
        <v>0.15144704217889929</v>
      </c>
      <c r="F128" s="13">
        <v>0.3108872719526673</v>
      </c>
      <c r="G128" s="13">
        <v>0.10973855595298759</v>
      </c>
      <c r="H128" s="13">
        <v>0.15686274509803921</v>
      </c>
      <c r="I128" s="13">
        <v>0.68627450980392157</v>
      </c>
      <c r="J128" s="13">
        <v>0.76470588235294112</v>
      </c>
      <c r="K128" s="13">
        <v>4.3529411764705879</v>
      </c>
      <c r="L128" s="13">
        <v>9.8039215686274508E-2</v>
      </c>
      <c r="M128" s="13">
        <v>0.37254901960784309</v>
      </c>
      <c r="N128" s="13">
        <v>0.74509803921568629</v>
      </c>
      <c r="O128" s="13">
        <v>0.66666666666666663</v>
      </c>
      <c r="P128" s="13">
        <v>0.1176470588235294</v>
      </c>
      <c r="Q128" s="13">
        <v>0.35294117647058831</v>
      </c>
      <c r="R128" s="13">
        <v>0.47058823529411759</v>
      </c>
      <c r="S128" s="13">
        <v>0.86274509803921573</v>
      </c>
      <c r="T128" s="13">
        <v>5.8823529411764712E-2</v>
      </c>
      <c r="U128" s="13">
        <v>0.76470588235294112</v>
      </c>
      <c r="V128" s="13">
        <v>1.9607843137254902E-2</v>
      </c>
      <c r="W128" s="13">
        <v>0.31372549019607843</v>
      </c>
      <c r="X128" s="10">
        <v>0.45461905036077832</v>
      </c>
      <c r="Y128" s="10">
        <v>7.7009368345594784E-2</v>
      </c>
      <c r="Z128" s="10">
        <v>0.5239943394748191</v>
      </c>
      <c r="AA128" s="10">
        <v>0.1077941635781474</v>
      </c>
      <c r="AB128" s="10">
        <v>14.13725490196078</v>
      </c>
      <c r="AC128" s="10">
        <v>7.7743671326819586</v>
      </c>
      <c r="AD128" s="10">
        <v>0.15686274509803921</v>
      </c>
      <c r="AE128" s="10">
        <v>0.46357519431513339</v>
      </c>
      <c r="AF128" s="10">
        <v>18.901960784313729</v>
      </c>
      <c r="AG128" s="10">
        <v>7.236725508020279</v>
      </c>
      <c r="AH128" s="10">
        <v>5.8823529411764712E-2</v>
      </c>
      <c r="AI128" s="10">
        <v>0.31059714782221381</v>
      </c>
    </row>
    <row r="129" spans="1:35" x14ac:dyDescent="0.25">
      <c r="A129" s="2" t="s">
        <v>54</v>
      </c>
      <c r="B129" s="11" t="s">
        <v>62</v>
      </c>
      <c r="C129" s="12">
        <v>49</v>
      </c>
      <c r="D129" s="13">
        <v>0.39486311938926821</v>
      </c>
      <c r="E129" s="13">
        <v>0.1952836085677693</v>
      </c>
      <c r="F129" s="13">
        <v>0.40978138117110918</v>
      </c>
      <c r="G129" s="13">
        <v>0.17315972124272239</v>
      </c>
      <c r="H129" s="13">
        <v>0.2040816326530612</v>
      </c>
      <c r="I129" s="13">
        <v>0.67346938775510201</v>
      </c>
      <c r="J129" s="13">
        <v>0.79591836734693877</v>
      </c>
      <c r="K129" s="13">
        <v>2.0612244897959182</v>
      </c>
      <c r="L129" s="13">
        <v>0.2040816326530612</v>
      </c>
      <c r="M129" s="13">
        <v>0.38775510204081631</v>
      </c>
      <c r="N129" s="13">
        <v>0.81632653061224492</v>
      </c>
      <c r="O129" s="13">
        <v>0.5714285714285714</v>
      </c>
      <c r="P129" s="13">
        <v>8.1632653061224483E-2</v>
      </c>
      <c r="Q129" s="13">
        <v>0.2857142857142857</v>
      </c>
      <c r="R129" s="13">
        <v>0.34693877551020408</v>
      </c>
      <c r="S129" s="13">
        <v>0.44897959183673469</v>
      </c>
      <c r="T129" s="13">
        <v>0.18367346938775511</v>
      </c>
      <c r="U129" s="13">
        <v>0.46938775510204078</v>
      </c>
      <c r="V129" s="13">
        <v>4.0816326530612242E-2</v>
      </c>
      <c r="W129" s="13">
        <v>0.14285714285714279</v>
      </c>
      <c r="X129" s="10">
        <v>0.45576675644269082</v>
      </c>
      <c r="Y129" s="10">
        <v>7.5875684898981388E-2</v>
      </c>
      <c r="Z129" s="10">
        <v>0.51248685013485484</v>
      </c>
      <c r="AA129" s="10">
        <v>7.8730879290337064E-2</v>
      </c>
      <c r="AB129" s="10">
        <v>10.18367346938776</v>
      </c>
      <c r="AC129" s="10">
        <v>4.944160989607485</v>
      </c>
      <c r="AD129" s="10">
        <v>8.1632653061224483E-2</v>
      </c>
      <c r="AE129" s="10">
        <v>0.3437983113855631</v>
      </c>
      <c r="AF129" s="10">
        <v>14.93877551020408</v>
      </c>
      <c r="AG129" s="10">
        <v>7.5122349184106172</v>
      </c>
      <c r="AH129" s="10">
        <v>2.0408163265306121E-2</v>
      </c>
      <c r="AI129" s="10">
        <v>0.14285714285714279</v>
      </c>
    </row>
    <row r="130" spans="1:35" x14ac:dyDescent="0.25">
      <c r="A130" s="2" t="s">
        <v>35</v>
      </c>
      <c r="B130" s="11" t="s">
        <v>62</v>
      </c>
      <c r="C130" s="12">
        <v>47</v>
      </c>
      <c r="D130" s="13">
        <v>0.42659388696822542</v>
      </c>
      <c r="E130" s="13">
        <v>0.22383284095899189</v>
      </c>
      <c r="F130" s="13">
        <v>0.38689721244073488</v>
      </c>
      <c r="G130" s="13">
        <v>0.16094946600988619</v>
      </c>
      <c r="H130" s="13">
        <v>0.34042553191489361</v>
      </c>
      <c r="I130" s="13">
        <v>0.76595744680851063</v>
      </c>
      <c r="J130" s="13">
        <v>1.361702127659574</v>
      </c>
      <c r="K130" s="13">
        <v>3.3617021276595751</v>
      </c>
      <c r="L130" s="13">
        <v>0.31914893617021278</v>
      </c>
      <c r="M130" s="13">
        <v>0.55319148936170215</v>
      </c>
      <c r="N130" s="13">
        <v>0.76595744680851063</v>
      </c>
      <c r="O130" s="13">
        <v>0.80851063829787229</v>
      </c>
      <c r="P130" s="13">
        <v>0.1702127659574468</v>
      </c>
      <c r="Q130" s="13">
        <v>0.53191489361702127</v>
      </c>
      <c r="R130" s="13">
        <v>0.36170212765957449</v>
      </c>
      <c r="S130" s="13">
        <v>0.57446808510638303</v>
      </c>
      <c r="T130" s="13">
        <v>8.5106382978723402E-2</v>
      </c>
      <c r="U130" s="13">
        <v>0.44680851063829791</v>
      </c>
      <c r="V130" s="13">
        <v>8.5106382978723402E-2</v>
      </c>
      <c r="W130" s="13">
        <v>0.19148936170212769</v>
      </c>
      <c r="X130" s="10">
        <v>0.42643240294914392</v>
      </c>
      <c r="Y130" s="10">
        <v>7.7065411379798415E-2</v>
      </c>
      <c r="Z130" s="10">
        <v>0.4719588712401217</v>
      </c>
      <c r="AA130" s="10">
        <v>0.1351589429183179</v>
      </c>
      <c r="AB130" s="10">
        <v>10.68085106382979</v>
      </c>
      <c r="AC130" s="10">
        <v>7.0990090642798238</v>
      </c>
      <c r="AD130" s="10">
        <v>0.1063829787234043</v>
      </c>
      <c r="AE130" s="10">
        <v>0.42905571510061441</v>
      </c>
      <c r="AF130" s="10">
        <v>17.680851063829792</v>
      </c>
      <c r="AG130" s="10">
        <v>7.3458251467096236</v>
      </c>
      <c r="AH130" s="10">
        <v>0.25531914893617019</v>
      </c>
      <c r="AI130" s="10">
        <v>0.56982396619608211</v>
      </c>
    </row>
    <row r="131" spans="1:35" x14ac:dyDescent="0.25">
      <c r="A131" s="2" t="s">
        <v>50</v>
      </c>
      <c r="B131" s="11" t="s">
        <v>62</v>
      </c>
      <c r="C131" s="12">
        <v>43</v>
      </c>
      <c r="D131" s="13">
        <v>0.38178398302650912</v>
      </c>
      <c r="E131" s="13">
        <v>0.1623849035252708</v>
      </c>
      <c r="F131" s="13">
        <v>0.36836041842672418</v>
      </c>
      <c r="G131" s="13">
        <v>0.18633159821517001</v>
      </c>
      <c r="H131" s="13">
        <v>0.1162790697674419</v>
      </c>
      <c r="I131" s="13">
        <v>0.72093023255813948</v>
      </c>
      <c r="J131" s="13">
        <v>0.34883720930232559</v>
      </c>
      <c r="K131" s="13">
        <v>1.6046511627906981</v>
      </c>
      <c r="L131" s="13">
        <v>0.1162790697674419</v>
      </c>
      <c r="M131" s="13">
        <v>0.27906976744186052</v>
      </c>
      <c r="N131" s="13">
        <v>0.81395348837209303</v>
      </c>
      <c r="O131" s="13">
        <v>0.60465116279069764</v>
      </c>
      <c r="P131" s="13">
        <v>0.16279069767441859</v>
      </c>
      <c r="Q131" s="13">
        <v>0.27906976744186052</v>
      </c>
      <c r="R131" s="13">
        <v>0.41860465116279072</v>
      </c>
      <c r="S131" s="13">
        <v>0.41860465116279072</v>
      </c>
      <c r="T131" s="13">
        <v>4.6511627906976737E-2</v>
      </c>
      <c r="U131" s="13">
        <v>0.23255813953488369</v>
      </c>
      <c r="V131" s="13">
        <v>0</v>
      </c>
      <c r="W131" s="13">
        <v>0.1162790697674419</v>
      </c>
      <c r="X131" s="10">
        <v>0.49645946801528429</v>
      </c>
      <c r="Y131" s="10">
        <v>8.8538037056110422E-2</v>
      </c>
      <c r="Z131" s="10">
        <v>0.4927353800485551</v>
      </c>
      <c r="AA131" s="10">
        <v>9.8763478424154005E-2</v>
      </c>
      <c r="AB131" s="10">
        <v>14.395348837209299</v>
      </c>
      <c r="AC131" s="10">
        <v>7.6318241434382967</v>
      </c>
      <c r="AD131" s="10">
        <v>9.3023255813953487E-2</v>
      </c>
      <c r="AE131" s="10">
        <v>0.36605707910184698</v>
      </c>
      <c r="AF131" s="10">
        <v>15.44186046511628</v>
      </c>
      <c r="AG131" s="10">
        <v>8.2730265250891311</v>
      </c>
      <c r="AH131" s="10">
        <v>0.1162790697674419</v>
      </c>
      <c r="AI131" s="10">
        <v>0.3243530062242882</v>
      </c>
    </row>
    <row r="132" spans="1:35" x14ac:dyDescent="0.25">
      <c r="A132" s="2" t="s">
        <v>37</v>
      </c>
      <c r="B132" s="11" t="s">
        <v>62</v>
      </c>
      <c r="C132" s="12">
        <v>30</v>
      </c>
      <c r="D132" s="13">
        <v>0.35077903694887558</v>
      </c>
      <c r="E132" s="13">
        <v>0.15692742400241211</v>
      </c>
      <c r="F132" s="13">
        <v>0.41966974478520641</v>
      </c>
      <c r="G132" s="13">
        <v>0.17738036865147419</v>
      </c>
      <c r="H132" s="13">
        <v>0.1</v>
      </c>
      <c r="I132" s="13">
        <v>0.83333333333333337</v>
      </c>
      <c r="J132" s="13">
        <v>0.66666666666666663</v>
      </c>
      <c r="K132" s="13">
        <v>1.833333333333333</v>
      </c>
      <c r="L132" s="13">
        <v>0.1</v>
      </c>
      <c r="M132" s="13">
        <v>0.46666666666666667</v>
      </c>
      <c r="N132" s="13">
        <v>0.8666666666666667</v>
      </c>
      <c r="O132" s="13">
        <v>0.83333333333333337</v>
      </c>
      <c r="P132" s="13">
        <v>0.3</v>
      </c>
      <c r="Q132" s="13">
        <v>0.5</v>
      </c>
      <c r="R132" s="13">
        <v>0.33333333333333331</v>
      </c>
      <c r="S132" s="13">
        <v>0.26666666666666672</v>
      </c>
      <c r="T132" s="13">
        <v>0.1</v>
      </c>
      <c r="U132" s="13">
        <v>0.33333333333333331</v>
      </c>
      <c r="V132" s="13">
        <v>3.3333333333333333E-2</v>
      </c>
      <c r="W132" s="13">
        <v>0.1333333333333333</v>
      </c>
      <c r="X132" s="10">
        <v>0.49777493132863798</v>
      </c>
      <c r="Y132" s="10">
        <v>7.3531974911310305E-2</v>
      </c>
      <c r="Z132" s="10">
        <v>0.5154039052420003</v>
      </c>
      <c r="AA132" s="10">
        <v>5.8621440298045058E-2</v>
      </c>
      <c r="AB132" s="10">
        <v>15.733333333333331</v>
      </c>
      <c r="AC132" s="10">
        <v>7.2394195487137543</v>
      </c>
      <c r="AD132" s="10">
        <v>6.6666666666666666E-2</v>
      </c>
      <c r="AE132" s="10">
        <v>0.25370813170246242</v>
      </c>
      <c r="AF132" s="10">
        <v>15.9</v>
      </c>
      <c r="AG132" s="10">
        <v>6.8599286213236352</v>
      </c>
      <c r="AH132" s="10">
        <v>0</v>
      </c>
      <c r="AI132" s="10">
        <v>0</v>
      </c>
    </row>
    <row r="133" spans="1:35" x14ac:dyDescent="0.25">
      <c r="A133" s="2" t="s">
        <v>46</v>
      </c>
      <c r="B133" s="11" t="s">
        <v>62</v>
      </c>
      <c r="C133" s="12">
        <v>22</v>
      </c>
      <c r="D133" s="13">
        <v>0.39497337334999782</v>
      </c>
      <c r="E133" s="13">
        <v>0.18494686121421469</v>
      </c>
      <c r="F133" s="13">
        <v>0.36913281334686288</v>
      </c>
      <c r="G133" s="13">
        <v>0.1288009555204474</v>
      </c>
      <c r="H133" s="13">
        <v>0.1818181818181818</v>
      </c>
      <c r="I133" s="13">
        <v>0.63636363636363635</v>
      </c>
      <c r="J133" s="13">
        <v>0.31818181818181818</v>
      </c>
      <c r="K133" s="13">
        <v>1.1818181818181821</v>
      </c>
      <c r="L133" s="13">
        <v>0.1818181818181818</v>
      </c>
      <c r="M133" s="13">
        <v>0.27272727272727271</v>
      </c>
      <c r="N133" s="13">
        <v>0.40909090909090912</v>
      </c>
      <c r="O133" s="13">
        <v>0.27272727272727271</v>
      </c>
      <c r="P133" s="13">
        <v>9.0909090909090912E-2</v>
      </c>
      <c r="Q133" s="13">
        <v>0.22727272727272729</v>
      </c>
      <c r="R133" s="13">
        <v>0.54545454545454541</v>
      </c>
      <c r="S133" s="13">
        <v>0.54545454545454541</v>
      </c>
      <c r="T133" s="13">
        <v>0</v>
      </c>
      <c r="U133" s="13">
        <v>0.1818181818181818</v>
      </c>
      <c r="V133" s="13">
        <v>0</v>
      </c>
      <c r="W133" s="13">
        <v>0</v>
      </c>
      <c r="X133" s="10">
        <v>0.50253581494398369</v>
      </c>
      <c r="Y133" s="10">
        <v>0.11650672584195</v>
      </c>
      <c r="Z133" s="10">
        <v>0.5</v>
      </c>
      <c r="AA133" s="10">
        <v>0</v>
      </c>
      <c r="AB133" s="10">
        <v>14.86363636363636</v>
      </c>
      <c r="AC133" s="10">
        <v>6.8124218093928173</v>
      </c>
      <c r="AD133" s="10">
        <v>0</v>
      </c>
      <c r="AE133" s="10">
        <v>0</v>
      </c>
      <c r="AF133" s="10">
        <v>18.63636363636364</v>
      </c>
      <c r="AG133" s="10">
        <v>11.2738443797831</v>
      </c>
      <c r="AH133" s="10">
        <v>0</v>
      </c>
      <c r="AI133" s="10">
        <v>0</v>
      </c>
    </row>
    <row r="134" spans="1:35" x14ac:dyDescent="0.25">
      <c r="A134" s="2" t="s">
        <v>49</v>
      </c>
      <c r="B134" s="11" t="s">
        <v>62</v>
      </c>
      <c r="C134" s="12">
        <v>21</v>
      </c>
      <c r="D134" s="13">
        <v>0.43398326324857001</v>
      </c>
      <c r="E134" s="13">
        <v>0.20850213446100099</v>
      </c>
      <c r="F134" s="13">
        <v>0.41390544336612739</v>
      </c>
      <c r="G134" s="13">
        <v>0.17685619966274649</v>
      </c>
      <c r="H134" s="13">
        <v>0.2857142857142857</v>
      </c>
      <c r="I134" s="13">
        <v>0.8571428571428571</v>
      </c>
      <c r="J134" s="13">
        <v>1.0952380952380949</v>
      </c>
      <c r="K134" s="13">
        <v>3.6190476190476191</v>
      </c>
      <c r="L134" s="13">
        <v>0.2857142857142857</v>
      </c>
      <c r="M134" s="13">
        <v>0.5714285714285714</v>
      </c>
      <c r="N134" s="13">
        <v>0.95238095238095233</v>
      </c>
      <c r="O134" s="13">
        <v>0.80952380952380953</v>
      </c>
      <c r="P134" s="13">
        <v>0.19047619047619049</v>
      </c>
      <c r="Q134" s="13">
        <v>0.33333333333333331</v>
      </c>
      <c r="R134" s="13">
        <v>0.47619047619047622</v>
      </c>
      <c r="S134" s="13">
        <v>0.52380952380952384</v>
      </c>
      <c r="T134" s="13">
        <v>0</v>
      </c>
      <c r="U134" s="13">
        <v>0.47619047619047622</v>
      </c>
      <c r="V134" s="13">
        <v>0</v>
      </c>
      <c r="W134" s="13">
        <v>9.5238095238095233E-2</v>
      </c>
      <c r="X134" s="10">
        <v>0.47395609905504948</v>
      </c>
      <c r="Y134" s="10">
        <v>6.2237174871898483E-2</v>
      </c>
      <c r="Z134" s="10">
        <v>0.46699163162428498</v>
      </c>
      <c r="AA134" s="10">
        <v>0.11046712944428901</v>
      </c>
      <c r="AB134" s="10">
        <v>16.238095238095241</v>
      </c>
      <c r="AC134" s="10">
        <v>9.5126482217349011</v>
      </c>
      <c r="AD134" s="10">
        <v>4.7619047619047623E-2</v>
      </c>
      <c r="AE134" s="10">
        <v>0.21821789023599239</v>
      </c>
      <c r="AF134" s="10">
        <v>19.047619047619051</v>
      </c>
      <c r="AG134" s="10">
        <v>8.6975639720337234</v>
      </c>
      <c r="AH134" s="10">
        <v>0.19047619047619049</v>
      </c>
      <c r="AI134" s="10">
        <v>0.40237390808147833</v>
      </c>
    </row>
    <row r="135" spans="1:35" x14ac:dyDescent="0.25">
      <c r="A135" s="2" t="s">
        <v>42</v>
      </c>
      <c r="B135" s="11" t="s">
        <v>62</v>
      </c>
      <c r="C135" s="12">
        <v>16</v>
      </c>
      <c r="D135" s="13">
        <v>0.38069990480725069</v>
      </c>
      <c r="E135" s="13">
        <v>0.17213512546500809</v>
      </c>
      <c r="F135" s="13">
        <v>0.34334941612045622</v>
      </c>
      <c r="G135" s="13">
        <v>0.153735343809797</v>
      </c>
      <c r="H135" s="13">
        <v>0.125</v>
      </c>
      <c r="I135" s="13">
        <v>0.75</v>
      </c>
      <c r="J135" s="13">
        <v>0.4375</v>
      </c>
      <c r="K135" s="13">
        <v>2.625</v>
      </c>
      <c r="L135" s="13">
        <v>0.125</v>
      </c>
      <c r="M135" s="13">
        <v>0.3125</v>
      </c>
      <c r="N135" s="13">
        <v>0.4375</v>
      </c>
      <c r="O135" s="13">
        <v>0.6875</v>
      </c>
      <c r="P135" s="13">
        <v>6.25E-2</v>
      </c>
      <c r="Q135" s="13">
        <v>0.375</v>
      </c>
      <c r="R135" s="13">
        <v>0.5</v>
      </c>
      <c r="S135" s="13">
        <v>0.4375</v>
      </c>
      <c r="T135" s="13">
        <v>6.25E-2</v>
      </c>
      <c r="U135" s="13">
        <v>0.5625</v>
      </c>
      <c r="V135" s="13">
        <v>6.25E-2</v>
      </c>
      <c r="W135" s="13">
        <v>0.25</v>
      </c>
      <c r="X135" s="10">
        <v>0.51085234775080401</v>
      </c>
      <c r="Y135" s="10">
        <v>5.1700741101358923E-2</v>
      </c>
      <c r="Z135" s="10">
        <v>0.51444116116437533</v>
      </c>
      <c r="AA135" s="10">
        <v>5.7764644657501238E-2</v>
      </c>
      <c r="AB135" s="10">
        <v>15.25</v>
      </c>
      <c r="AC135" s="10">
        <v>6.2769419305900858</v>
      </c>
      <c r="AD135" s="10">
        <v>0.125</v>
      </c>
      <c r="AE135" s="10">
        <v>0.49999999999999989</v>
      </c>
      <c r="AF135" s="10">
        <v>14.375</v>
      </c>
      <c r="AG135" s="10">
        <v>6.6920350666544879</v>
      </c>
      <c r="AH135" s="10">
        <v>0</v>
      </c>
      <c r="AI135" s="10">
        <v>0</v>
      </c>
    </row>
    <row r="136" spans="1:35" x14ac:dyDescent="0.25">
      <c r="A136" s="2" t="s">
        <v>53</v>
      </c>
      <c r="B136" s="11" t="s">
        <v>63</v>
      </c>
      <c r="C136" s="12">
        <v>63</v>
      </c>
      <c r="D136" s="13">
        <v>0.36829288488815137</v>
      </c>
      <c r="E136" s="13">
        <v>0.1396835738176859</v>
      </c>
      <c r="F136" s="13">
        <v>0.29239151252953949</v>
      </c>
      <c r="G136" s="13">
        <v>6.0783096449251527E-2</v>
      </c>
      <c r="H136" s="13">
        <v>4.7619047619047623E-2</v>
      </c>
      <c r="I136" s="13">
        <v>0.77777777777777779</v>
      </c>
      <c r="J136" s="13">
        <v>0.46031746031746029</v>
      </c>
      <c r="K136" s="13">
        <v>5.2222222222222223</v>
      </c>
      <c r="L136" s="13">
        <v>4.7619047619047623E-2</v>
      </c>
      <c r="M136" s="13">
        <v>0.34920634920634919</v>
      </c>
      <c r="N136" s="13">
        <v>0.88888888888888884</v>
      </c>
      <c r="O136" s="13">
        <v>0.88888888888888884</v>
      </c>
      <c r="P136" s="13">
        <v>0.126984126984127</v>
      </c>
      <c r="Q136" s="13">
        <v>0.26984126984126983</v>
      </c>
      <c r="R136" s="13">
        <v>0.42857142857142849</v>
      </c>
      <c r="S136" s="13">
        <v>0.84126984126984128</v>
      </c>
      <c r="T136" s="13">
        <v>0.1111111111111111</v>
      </c>
      <c r="U136" s="13">
        <v>0.80952380952380953</v>
      </c>
      <c r="V136" s="13">
        <v>4.7619047619047623E-2</v>
      </c>
      <c r="W136" s="13">
        <v>0.20634920634920631</v>
      </c>
      <c r="X136" s="10">
        <v>0.46624158587427872</v>
      </c>
      <c r="Y136" s="10">
        <v>8.2449599780369059E-2</v>
      </c>
      <c r="Z136" s="10">
        <v>0.52893119540646483</v>
      </c>
      <c r="AA136" s="10">
        <v>0.15886388655257019</v>
      </c>
      <c r="AB136" s="10">
        <v>16.698412698412699</v>
      </c>
      <c r="AC136" s="10">
        <v>9.0529533955373722</v>
      </c>
      <c r="AD136" s="10">
        <v>0.31746031746031739</v>
      </c>
      <c r="AE136" s="10">
        <v>0.64321262288500469</v>
      </c>
      <c r="AF136" s="10">
        <v>20.888888888888889</v>
      </c>
      <c r="AG136" s="10">
        <v>8.30489772151798</v>
      </c>
      <c r="AH136" s="10">
        <v>0.22222222222222221</v>
      </c>
      <c r="AI136" s="10">
        <v>0.55195968893378911</v>
      </c>
    </row>
    <row r="137" spans="1:35" x14ac:dyDescent="0.25">
      <c r="A137" s="2" t="s">
        <v>43</v>
      </c>
      <c r="B137" s="11" t="s">
        <v>63</v>
      </c>
      <c r="C137" s="12">
        <v>55</v>
      </c>
      <c r="D137" s="13">
        <v>0.36221473613387711</v>
      </c>
      <c r="E137" s="13">
        <v>0.1187870169985888</v>
      </c>
      <c r="F137" s="13">
        <v>0.28209289152978517</v>
      </c>
      <c r="G137" s="13">
        <v>4.7780811838967617E-2</v>
      </c>
      <c r="H137" s="13">
        <v>0</v>
      </c>
      <c r="I137" s="13">
        <v>0.78181818181818186</v>
      </c>
      <c r="J137" s="13">
        <v>0.36363636363636359</v>
      </c>
      <c r="K137" s="13">
        <v>5.6181818181818182</v>
      </c>
      <c r="L137" s="13">
        <v>0</v>
      </c>
      <c r="M137" s="13">
        <v>0.32727272727272733</v>
      </c>
      <c r="N137" s="13">
        <v>0.89090909090909087</v>
      </c>
      <c r="O137" s="13">
        <v>0.90909090909090906</v>
      </c>
      <c r="P137" s="13">
        <v>9.0909090909090912E-2</v>
      </c>
      <c r="Q137" s="13">
        <v>0.2</v>
      </c>
      <c r="R137" s="13">
        <v>0.41818181818181821</v>
      </c>
      <c r="S137" s="13">
        <v>0.94545454545454544</v>
      </c>
      <c r="T137" s="13">
        <v>0.16363636363636361</v>
      </c>
      <c r="U137" s="13">
        <v>0.87272727272727268</v>
      </c>
      <c r="V137" s="13">
        <v>5.4545454545454543E-2</v>
      </c>
      <c r="W137" s="13">
        <v>0.25454545454545452</v>
      </c>
      <c r="X137" s="10">
        <v>0.45698869245794388</v>
      </c>
      <c r="Y137" s="10">
        <v>7.504000196800005E-2</v>
      </c>
      <c r="Z137" s="10">
        <v>0.5442640175857304</v>
      </c>
      <c r="AA137" s="10">
        <v>0.16636372231936231</v>
      </c>
      <c r="AB137" s="10">
        <v>16.309090909090909</v>
      </c>
      <c r="AC137" s="10">
        <v>8.4324609282461136</v>
      </c>
      <c r="AD137" s="10">
        <v>0.38181818181818178</v>
      </c>
      <c r="AE137" s="10">
        <v>0.70686865800040954</v>
      </c>
      <c r="AF137" s="10">
        <v>21.981818181818181</v>
      </c>
      <c r="AG137" s="10">
        <v>8.4928966159545887</v>
      </c>
      <c r="AH137" s="10">
        <v>0.2</v>
      </c>
      <c r="AI137" s="10">
        <v>0.52352084397287768</v>
      </c>
    </row>
    <row r="138" spans="1:35" x14ac:dyDescent="0.25">
      <c r="A138" s="2" t="s">
        <v>56</v>
      </c>
      <c r="B138" s="11" t="s">
        <v>63</v>
      </c>
      <c r="C138" s="12">
        <v>34</v>
      </c>
      <c r="D138" s="13">
        <v>0.41838208664407989</v>
      </c>
      <c r="E138" s="13">
        <v>0.12150946736216769</v>
      </c>
      <c r="F138" s="13">
        <v>0.29499378302903018</v>
      </c>
      <c r="G138" s="13">
        <v>5.9643558141695981E-2</v>
      </c>
      <c r="H138" s="13">
        <v>0</v>
      </c>
      <c r="I138" s="13">
        <v>0.44117647058823528</v>
      </c>
      <c r="J138" s="13">
        <v>0.38235294117647062</v>
      </c>
      <c r="K138" s="13">
        <v>5.2941176470588234</v>
      </c>
      <c r="L138" s="13">
        <v>0</v>
      </c>
      <c r="M138" s="13">
        <v>0.3235294117647059</v>
      </c>
      <c r="N138" s="13">
        <v>0.79411764705882348</v>
      </c>
      <c r="O138" s="13">
        <v>0.8529411764705882</v>
      </c>
      <c r="P138" s="13">
        <v>2.9411764705882349E-2</v>
      </c>
      <c r="Q138" s="13">
        <v>0.29411764705882348</v>
      </c>
      <c r="R138" s="13">
        <v>0.23529411764705879</v>
      </c>
      <c r="S138" s="13">
        <v>0.91176470588235292</v>
      </c>
      <c r="T138" s="13">
        <v>8.8235294117647065E-2</v>
      </c>
      <c r="U138" s="13">
        <v>0.88235294117647056</v>
      </c>
      <c r="V138" s="13">
        <v>8.8235294117647065E-2</v>
      </c>
      <c r="W138" s="13">
        <v>0.1764705882352941</v>
      </c>
      <c r="X138" s="10">
        <v>0.50360197570752874</v>
      </c>
      <c r="Y138" s="10">
        <v>7.2422609635864596E-2</v>
      </c>
      <c r="Z138" s="10">
        <v>0.56480771731132839</v>
      </c>
      <c r="AA138" s="10">
        <v>0.19842929193727449</v>
      </c>
      <c r="AB138" s="10">
        <v>19.941176470588239</v>
      </c>
      <c r="AC138" s="10">
        <v>9.6732720686109612</v>
      </c>
      <c r="AD138" s="10">
        <v>0.55882352941176472</v>
      </c>
      <c r="AE138" s="10">
        <v>0.82356124206375203</v>
      </c>
      <c r="AF138" s="10">
        <v>19.411764705882351</v>
      </c>
      <c r="AG138" s="10">
        <v>7.1989799237780199</v>
      </c>
      <c r="AH138" s="10">
        <v>0.29411764705882348</v>
      </c>
      <c r="AI138" s="10">
        <v>0.62906432511603283</v>
      </c>
    </row>
    <row r="139" spans="1:35" x14ac:dyDescent="0.25">
      <c r="A139" s="2" t="s">
        <v>55</v>
      </c>
      <c r="B139" s="11" t="s">
        <v>63</v>
      </c>
      <c r="C139" s="12">
        <v>23</v>
      </c>
      <c r="D139" s="13">
        <v>0.32921757231695292</v>
      </c>
      <c r="E139" s="13">
        <v>0.14306971234754931</v>
      </c>
      <c r="F139" s="13">
        <v>0.28888323203078992</v>
      </c>
      <c r="G139" s="13">
        <v>6.7166210826997877E-2</v>
      </c>
      <c r="H139" s="13">
        <v>8.6956521739130432E-2</v>
      </c>
      <c r="I139" s="13">
        <v>1.043478260869565</v>
      </c>
      <c r="J139" s="13">
        <v>0.56521739130434778</v>
      </c>
      <c r="K139" s="13">
        <v>5.2608695652173916</v>
      </c>
      <c r="L139" s="13">
        <v>8.6956521739130432E-2</v>
      </c>
      <c r="M139" s="13">
        <v>0.39130434782608697</v>
      </c>
      <c r="N139" s="13">
        <v>0.91304347826086951</v>
      </c>
      <c r="O139" s="13">
        <v>1</v>
      </c>
      <c r="P139" s="13">
        <v>0.13043478260869559</v>
      </c>
      <c r="Q139" s="13">
        <v>0.17391304347826089</v>
      </c>
      <c r="R139" s="13">
        <v>0.65217391304347827</v>
      </c>
      <c r="S139" s="13">
        <v>0.91304347826086951</v>
      </c>
      <c r="T139" s="13">
        <v>0.17391304347826089</v>
      </c>
      <c r="U139" s="13">
        <v>0.82608695652173914</v>
      </c>
      <c r="V139" s="13">
        <v>0</v>
      </c>
      <c r="W139" s="13">
        <v>0.30434782608695649</v>
      </c>
      <c r="X139" s="10">
        <v>0.42446342379343549</v>
      </c>
      <c r="Y139" s="10">
        <v>6.5143570957833519E-2</v>
      </c>
      <c r="Z139" s="10">
        <v>0.47990794968434741</v>
      </c>
      <c r="AA139" s="10">
        <v>0.11890475932360831</v>
      </c>
      <c r="AB139" s="10">
        <v>13.043478260869559</v>
      </c>
      <c r="AC139" s="10">
        <v>3.723125042091842</v>
      </c>
      <c r="AD139" s="10">
        <v>8.6956521739130432E-2</v>
      </c>
      <c r="AE139" s="10">
        <v>0.28810406552003037</v>
      </c>
      <c r="AF139" s="10">
        <v>23.173913043478262</v>
      </c>
      <c r="AG139" s="10">
        <v>8.233259455696885</v>
      </c>
      <c r="AH139" s="10">
        <v>0.21739130434782611</v>
      </c>
      <c r="AI139" s="10">
        <v>0.51843485951208201</v>
      </c>
    </row>
    <row r="140" spans="1:35" x14ac:dyDescent="0.25">
      <c r="A140" s="2" t="s">
        <v>57</v>
      </c>
      <c r="B140" s="11" t="s">
        <v>63</v>
      </c>
      <c r="C140" s="12">
        <v>15</v>
      </c>
      <c r="D140" s="13">
        <v>0.29974923185399582</v>
      </c>
      <c r="E140" s="13">
        <v>0.1193181369376488</v>
      </c>
      <c r="F140" s="13">
        <v>0.28697203346722439</v>
      </c>
      <c r="G140" s="13">
        <v>5.5049507576627348E-2</v>
      </c>
      <c r="H140" s="13">
        <v>6.6666666666666666E-2</v>
      </c>
      <c r="I140" s="13">
        <v>1</v>
      </c>
      <c r="J140" s="13">
        <v>0.6</v>
      </c>
      <c r="K140" s="13">
        <v>4.4000000000000004</v>
      </c>
      <c r="L140" s="13">
        <v>6.6666666666666666E-2</v>
      </c>
      <c r="M140" s="13">
        <v>0.33333333333333331</v>
      </c>
      <c r="N140" s="13">
        <v>1</v>
      </c>
      <c r="O140" s="13">
        <v>0.8</v>
      </c>
      <c r="P140" s="13">
        <v>0.33333333333333331</v>
      </c>
      <c r="Q140" s="13">
        <v>0.33333333333333331</v>
      </c>
      <c r="R140" s="13">
        <v>0.46666666666666667</v>
      </c>
      <c r="S140" s="13">
        <v>0.6</v>
      </c>
      <c r="T140" s="13">
        <v>0.2</v>
      </c>
      <c r="U140" s="13">
        <v>0.6</v>
      </c>
      <c r="V140" s="13">
        <v>0</v>
      </c>
      <c r="W140" s="13">
        <v>0.33333333333333331</v>
      </c>
      <c r="X140" s="10">
        <v>0.46126857844974761</v>
      </c>
      <c r="Y140" s="10">
        <v>7.6648383843536172E-2</v>
      </c>
      <c r="Z140" s="10">
        <v>0.5</v>
      </c>
      <c r="AA140" s="10">
        <v>8.7331933906150891E-2</v>
      </c>
      <c r="AB140" s="10">
        <v>14.93333333333333</v>
      </c>
      <c r="AC140" s="10">
        <v>8.5812641981292739</v>
      </c>
      <c r="AD140" s="10">
        <v>6.6666666666666666E-2</v>
      </c>
      <c r="AE140" s="10">
        <v>0.2581988897471611</v>
      </c>
      <c r="AF140" s="10">
        <v>18</v>
      </c>
      <c r="AG140" s="10">
        <v>6.5465367070797704</v>
      </c>
      <c r="AH140" s="10">
        <v>6.6666666666666666E-2</v>
      </c>
      <c r="AI140" s="10">
        <v>0.2581988897471611</v>
      </c>
    </row>
    <row r="141" spans="1:35" x14ac:dyDescent="0.25">
      <c r="A141" s="2" t="s">
        <v>52</v>
      </c>
      <c r="B141" s="11" t="s">
        <v>63</v>
      </c>
      <c r="C141" s="12">
        <v>13</v>
      </c>
      <c r="D141" s="13">
        <v>0.33539537679123121</v>
      </c>
      <c r="E141" s="13">
        <v>0.115391600883373</v>
      </c>
      <c r="F141" s="13">
        <v>0.28698705063652419</v>
      </c>
      <c r="G141" s="13">
        <v>6.3411815290409804E-2</v>
      </c>
      <c r="H141" s="13">
        <v>0</v>
      </c>
      <c r="I141" s="13">
        <v>0.92307692307692313</v>
      </c>
      <c r="J141" s="13">
        <v>0.61538461538461542</v>
      </c>
      <c r="K141" s="13">
        <v>4.8461538461538458</v>
      </c>
      <c r="L141" s="13">
        <v>0</v>
      </c>
      <c r="M141" s="13">
        <v>0.38461538461538458</v>
      </c>
      <c r="N141" s="13">
        <v>0.84615384615384615</v>
      </c>
      <c r="O141" s="13">
        <v>0.92307692307692313</v>
      </c>
      <c r="P141" s="13">
        <v>0.15384615384615391</v>
      </c>
      <c r="Q141" s="13">
        <v>0.23076923076923081</v>
      </c>
      <c r="R141" s="13">
        <v>0.38461538461538458</v>
      </c>
      <c r="S141" s="13">
        <v>0.92307692307692313</v>
      </c>
      <c r="T141" s="13">
        <v>0.30769230769230771</v>
      </c>
      <c r="U141" s="13">
        <v>0.76923076923076927</v>
      </c>
      <c r="V141" s="13">
        <v>7.6923076923076927E-2</v>
      </c>
      <c r="W141" s="13">
        <v>0.46153846153846162</v>
      </c>
      <c r="X141" s="10">
        <v>0.46218675731751507</v>
      </c>
      <c r="Y141" s="10">
        <v>7.0813935212417189E-2</v>
      </c>
      <c r="Z141" s="10">
        <v>0.49374460928599018</v>
      </c>
      <c r="AA141" s="10">
        <v>0.14470483153783709</v>
      </c>
      <c r="AB141" s="10">
        <v>14.15384615384615</v>
      </c>
      <c r="AC141" s="10">
        <v>4.6160255965161534</v>
      </c>
      <c r="AD141" s="10">
        <v>0.15384615384615391</v>
      </c>
      <c r="AE141" s="10">
        <v>0.55470019622522904</v>
      </c>
      <c r="AF141" s="10">
        <v>19.15384615384615</v>
      </c>
      <c r="AG141" s="10">
        <v>8.38496823534188</v>
      </c>
      <c r="AH141" s="10">
        <v>0.15384615384615391</v>
      </c>
      <c r="AI141" s="10">
        <v>0.37553380809940529</v>
      </c>
    </row>
    <row r="142" spans="1:35" x14ac:dyDescent="0.25">
      <c r="A142" s="2" t="s">
        <v>48</v>
      </c>
      <c r="B142" s="11" t="s">
        <v>63</v>
      </c>
      <c r="C142" s="12">
        <v>10</v>
      </c>
      <c r="D142" s="13">
        <v>0.45378828427399898</v>
      </c>
      <c r="E142" s="13">
        <v>0.21232818082831059</v>
      </c>
      <c r="F142" s="13">
        <v>0.31859068416519909</v>
      </c>
      <c r="G142" s="13">
        <v>8.8091216143545967E-2</v>
      </c>
      <c r="H142" s="13">
        <v>0.3</v>
      </c>
      <c r="I142" s="13">
        <v>0.6</v>
      </c>
      <c r="J142" s="13">
        <v>1</v>
      </c>
      <c r="K142" s="13">
        <v>3.8</v>
      </c>
      <c r="L142" s="13">
        <v>0.3</v>
      </c>
      <c r="M142" s="13">
        <v>0.5</v>
      </c>
      <c r="N142" s="13">
        <v>0.7</v>
      </c>
      <c r="O142" s="13">
        <v>1</v>
      </c>
      <c r="P142" s="13">
        <v>0.2</v>
      </c>
      <c r="Q142" s="13">
        <v>0.4</v>
      </c>
      <c r="R142" s="13">
        <v>0.3</v>
      </c>
      <c r="S142" s="13">
        <v>0.8</v>
      </c>
      <c r="T142" s="13">
        <v>0.1</v>
      </c>
      <c r="U142" s="13">
        <v>0.8</v>
      </c>
      <c r="V142" s="13">
        <v>0</v>
      </c>
      <c r="W142" s="13">
        <v>0.2</v>
      </c>
      <c r="X142" s="10">
        <v>0.44125991345051041</v>
      </c>
      <c r="Y142" s="10">
        <v>7.7200892522137757E-2</v>
      </c>
      <c r="Z142" s="10">
        <v>0.43068242641099852</v>
      </c>
      <c r="AA142" s="10">
        <v>0.15595265439297221</v>
      </c>
      <c r="AB142" s="10">
        <v>13.2</v>
      </c>
      <c r="AC142" s="10">
        <v>7.9554314080940252</v>
      </c>
      <c r="AD142" s="10">
        <v>0.1</v>
      </c>
      <c r="AE142" s="10">
        <v>0.31622776601683789</v>
      </c>
      <c r="AF142" s="10">
        <v>18.600000000000001</v>
      </c>
      <c r="AG142" s="10">
        <v>5.6015870766933347</v>
      </c>
      <c r="AH142" s="10">
        <v>0.5</v>
      </c>
      <c r="AI142" s="10">
        <v>0.70710678118654757</v>
      </c>
    </row>
    <row r="143" spans="1:35" x14ac:dyDescent="0.25">
      <c r="A143" s="2" t="s">
        <v>53</v>
      </c>
      <c r="B143" s="11" t="s">
        <v>54</v>
      </c>
      <c r="C143" s="12">
        <v>797</v>
      </c>
      <c r="D143" s="13">
        <v>0.42972541059602171</v>
      </c>
      <c r="E143" s="13">
        <v>0.19352909734014359</v>
      </c>
      <c r="F143" s="13">
        <v>0.38370124177330972</v>
      </c>
      <c r="G143" s="13">
        <v>0.15806432257269501</v>
      </c>
      <c r="H143" s="13">
        <v>0.2823086574654956</v>
      </c>
      <c r="I143" s="13">
        <v>0.65370138017565871</v>
      </c>
      <c r="J143" s="13">
        <v>0.86198243412797992</v>
      </c>
      <c r="K143" s="13">
        <v>2.718946047678795</v>
      </c>
      <c r="L143" s="13">
        <v>0.25846925972396489</v>
      </c>
      <c r="M143" s="13">
        <v>0.42659974905897108</v>
      </c>
      <c r="N143" s="13">
        <v>0.87954830614805524</v>
      </c>
      <c r="O143" s="13">
        <v>0.76035131744040152</v>
      </c>
      <c r="P143" s="13">
        <v>0.12672521957340019</v>
      </c>
      <c r="Q143" s="13">
        <v>0.34629861982434129</v>
      </c>
      <c r="R143" s="13">
        <v>0.23839397741530741</v>
      </c>
      <c r="S143" s="13">
        <v>0.45420326223337509</v>
      </c>
      <c r="T143" s="13">
        <v>0.1831869510664994</v>
      </c>
      <c r="U143" s="13">
        <v>0.52446675031367629</v>
      </c>
      <c r="V143" s="13">
        <v>3.262233375156838E-2</v>
      </c>
      <c r="W143" s="13">
        <v>0.16562107904642409</v>
      </c>
      <c r="X143" s="10">
        <v>0.42931406826531132</v>
      </c>
      <c r="Y143" s="10">
        <v>8.3455200438266902E-2</v>
      </c>
      <c r="Z143" s="10">
        <v>0.50327671095948434</v>
      </c>
      <c r="AA143" s="10">
        <v>9.1562208945486195E-2</v>
      </c>
      <c r="AB143" s="10">
        <v>9.8431618569636132</v>
      </c>
      <c r="AC143" s="10">
        <v>5.2862050527242888</v>
      </c>
      <c r="AD143" s="10">
        <v>8.7829360100376411E-2</v>
      </c>
      <c r="AE143" s="10">
        <v>0.32456376752057942</v>
      </c>
      <c r="AF143" s="10">
        <v>17.03513174404015</v>
      </c>
      <c r="AG143" s="10">
        <v>8.8661895408246121</v>
      </c>
      <c r="AH143" s="10">
        <v>8.4065244667503133E-2</v>
      </c>
      <c r="AI143" s="10">
        <v>0.34248505929206319</v>
      </c>
    </row>
    <row r="144" spans="1:35" x14ac:dyDescent="0.25">
      <c r="A144" s="2" t="s">
        <v>43</v>
      </c>
      <c r="B144" s="11" t="s">
        <v>54</v>
      </c>
      <c r="C144" s="12">
        <v>679</v>
      </c>
      <c r="D144" s="13">
        <v>0.40735523801668122</v>
      </c>
      <c r="E144" s="13">
        <v>0.18402324554493391</v>
      </c>
      <c r="F144" s="13">
        <v>0.37389589175113691</v>
      </c>
      <c r="G144" s="13">
        <v>0.15479217303079759</v>
      </c>
      <c r="H144" s="13">
        <v>0.20029455081001471</v>
      </c>
      <c r="I144" s="13">
        <v>0.65537555228276878</v>
      </c>
      <c r="J144" s="13">
        <v>0.7142857142857143</v>
      </c>
      <c r="K144" s="13">
        <v>2.536082474226804</v>
      </c>
      <c r="L144" s="13">
        <v>0.18556701030927841</v>
      </c>
      <c r="M144" s="13">
        <v>0.37113402061855671</v>
      </c>
      <c r="N144" s="13">
        <v>0.865979381443299</v>
      </c>
      <c r="O144" s="13">
        <v>0.73195876288659789</v>
      </c>
      <c r="P144" s="13">
        <v>0.1222385861561119</v>
      </c>
      <c r="Q144" s="13">
        <v>0.35346097201767313</v>
      </c>
      <c r="R144" s="13">
        <v>0.27098674521354932</v>
      </c>
      <c r="S144" s="13">
        <v>0.41384388807069222</v>
      </c>
      <c r="T144" s="13">
        <v>0.14874815905743741</v>
      </c>
      <c r="U144" s="13">
        <v>0.51399116347569951</v>
      </c>
      <c r="V144" s="13">
        <v>4.7128129602356413E-2</v>
      </c>
      <c r="W144" s="13">
        <v>0.170839469808542</v>
      </c>
      <c r="X144" s="10">
        <v>0.42849875116224079</v>
      </c>
      <c r="Y144" s="10">
        <v>7.7613552826975227E-2</v>
      </c>
      <c r="Z144" s="10">
        <v>0.49583690153947541</v>
      </c>
      <c r="AA144" s="10">
        <v>9.0214661818621145E-2</v>
      </c>
      <c r="AB144" s="10">
        <v>10.125184094256261</v>
      </c>
      <c r="AC144" s="10">
        <v>6.3215648327835634</v>
      </c>
      <c r="AD144" s="10">
        <v>7.3637702503681887E-2</v>
      </c>
      <c r="AE144" s="10">
        <v>0.29328300103214078</v>
      </c>
      <c r="AF144" s="10">
        <v>16.991163475699562</v>
      </c>
      <c r="AG144" s="10">
        <v>8.80867993258083</v>
      </c>
      <c r="AH144" s="10">
        <v>9.4256259204712811E-2</v>
      </c>
      <c r="AI144" s="10">
        <v>0.32580193643682648</v>
      </c>
    </row>
    <row r="145" spans="1:35" x14ac:dyDescent="0.25">
      <c r="A145" s="2" t="s">
        <v>52</v>
      </c>
      <c r="B145" s="11" t="s">
        <v>54</v>
      </c>
      <c r="C145" s="12">
        <v>437</v>
      </c>
      <c r="D145" s="13">
        <v>0.42577589786826392</v>
      </c>
      <c r="E145" s="13">
        <v>0.18876104964153551</v>
      </c>
      <c r="F145" s="13">
        <v>0.37109681654570109</v>
      </c>
      <c r="G145" s="13">
        <v>0.16192056123214471</v>
      </c>
      <c r="H145" s="13">
        <v>0.24713958810068651</v>
      </c>
      <c r="I145" s="13">
        <v>0.58352402745995424</v>
      </c>
      <c r="J145" s="13">
        <v>0.6407322654462243</v>
      </c>
      <c r="K145" s="13">
        <v>2.6453089244851258</v>
      </c>
      <c r="L145" s="13">
        <v>0.2196796338672769</v>
      </c>
      <c r="M145" s="13">
        <v>0.36384439359267728</v>
      </c>
      <c r="N145" s="13">
        <v>0.81464530892448517</v>
      </c>
      <c r="O145" s="13">
        <v>0.75514874141876431</v>
      </c>
      <c r="P145" s="13">
        <v>9.3821510297482841E-2</v>
      </c>
      <c r="Q145" s="13">
        <v>0.35926773455377581</v>
      </c>
      <c r="R145" s="13">
        <v>0.26773455377574368</v>
      </c>
      <c r="S145" s="13">
        <v>0.42562929061784899</v>
      </c>
      <c r="T145" s="13">
        <v>0.13958810068649891</v>
      </c>
      <c r="U145" s="13">
        <v>0.54919908466819223</v>
      </c>
      <c r="V145" s="13">
        <v>3.8901601830663622E-2</v>
      </c>
      <c r="W145" s="13">
        <v>0.17391304347826089</v>
      </c>
      <c r="X145" s="10">
        <v>0.41288999374280522</v>
      </c>
      <c r="Y145" s="10">
        <v>7.5665477679736207E-2</v>
      </c>
      <c r="Z145" s="10">
        <v>0.48782713243301679</v>
      </c>
      <c r="AA145" s="10">
        <v>9.9133215128363691E-2</v>
      </c>
      <c r="AB145" s="10">
        <v>9.1807780320366135</v>
      </c>
      <c r="AC145" s="10">
        <v>6.7110614111955051</v>
      </c>
      <c r="AD145" s="10">
        <v>6.8649885583524028E-2</v>
      </c>
      <c r="AE145" s="10">
        <v>0.28711033997791618</v>
      </c>
      <c r="AF145" s="10">
        <v>16.48970251716247</v>
      </c>
      <c r="AG145" s="10">
        <v>7.9015158894776594</v>
      </c>
      <c r="AH145" s="10">
        <v>0.12814645308924491</v>
      </c>
      <c r="AI145" s="10">
        <v>0.39149149822339419</v>
      </c>
    </row>
    <row r="146" spans="1:35" x14ac:dyDescent="0.25">
      <c r="A146" s="2" t="s">
        <v>35</v>
      </c>
      <c r="B146" s="11" t="s">
        <v>54</v>
      </c>
      <c r="C146" s="12">
        <v>222</v>
      </c>
      <c r="D146" s="13">
        <v>0.4897560570248729</v>
      </c>
      <c r="E146" s="13">
        <v>0.19664009185164111</v>
      </c>
      <c r="F146" s="13">
        <v>0.40169420513302329</v>
      </c>
      <c r="G146" s="13">
        <v>0.17119652602888921</v>
      </c>
      <c r="H146" s="13">
        <v>0.47747747747747749</v>
      </c>
      <c r="I146" s="13">
        <v>0.54504504504504503</v>
      </c>
      <c r="J146" s="13">
        <v>0.92792792792792789</v>
      </c>
      <c r="K146" s="13">
        <v>2.6306306306306309</v>
      </c>
      <c r="L146" s="13">
        <v>0.40540540540540537</v>
      </c>
      <c r="M146" s="13">
        <v>0.53153153153153154</v>
      </c>
      <c r="N146" s="13">
        <v>0.9144144144144144</v>
      </c>
      <c r="O146" s="13">
        <v>0.92342342342342343</v>
      </c>
      <c r="P146" s="13">
        <v>0.1396396396396396</v>
      </c>
      <c r="Q146" s="13">
        <v>0.30180180180180177</v>
      </c>
      <c r="R146" s="13">
        <v>0.1036036036036036</v>
      </c>
      <c r="S146" s="13">
        <v>0.42342342342342337</v>
      </c>
      <c r="T146" s="13">
        <v>0.2252252252252252</v>
      </c>
      <c r="U146" s="13">
        <v>0.52702702702702697</v>
      </c>
      <c r="V146" s="13">
        <v>2.2522522522522521E-2</v>
      </c>
      <c r="W146" s="13">
        <v>0.16666666666666671</v>
      </c>
      <c r="X146" s="10">
        <v>0.38360762939942061</v>
      </c>
      <c r="Y146" s="10">
        <v>6.6289921812995339E-2</v>
      </c>
      <c r="Z146" s="10">
        <v>0.49572055120291553</v>
      </c>
      <c r="AA146" s="10">
        <v>0.1144477075751968</v>
      </c>
      <c r="AB146" s="10">
        <v>7.3918918918918921</v>
      </c>
      <c r="AC146" s="10">
        <v>4.2099351385279906</v>
      </c>
      <c r="AD146" s="10">
        <v>0.1171171171171171</v>
      </c>
      <c r="AE146" s="10">
        <v>0.39770242266139938</v>
      </c>
      <c r="AF146" s="10">
        <v>17.400900900900901</v>
      </c>
      <c r="AG146" s="10">
        <v>6.8193628435466671</v>
      </c>
      <c r="AH146" s="10">
        <v>0.15765765765765771</v>
      </c>
      <c r="AI146" s="10">
        <v>0.46351979159852308</v>
      </c>
    </row>
    <row r="147" spans="1:35" x14ac:dyDescent="0.25">
      <c r="A147" s="2" t="s">
        <v>48</v>
      </c>
      <c r="B147" s="11" t="s">
        <v>54</v>
      </c>
      <c r="C147" s="12">
        <v>157</v>
      </c>
      <c r="D147" s="13">
        <v>0.40866261654315511</v>
      </c>
      <c r="E147" s="13">
        <v>0.17520293951469429</v>
      </c>
      <c r="F147" s="13">
        <v>0.3540678922879445</v>
      </c>
      <c r="G147" s="13">
        <v>0.14033815927076679</v>
      </c>
      <c r="H147" s="13">
        <v>0.17197452229299359</v>
      </c>
      <c r="I147" s="13">
        <v>0.59235668789808915</v>
      </c>
      <c r="J147" s="13">
        <v>0.54777070063694266</v>
      </c>
      <c r="K147" s="13">
        <v>2.910828025477707</v>
      </c>
      <c r="L147" s="13">
        <v>0.15923566878980891</v>
      </c>
      <c r="M147" s="13">
        <v>0.33121019108280247</v>
      </c>
      <c r="N147" s="13">
        <v>0.79617834394904463</v>
      </c>
      <c r="O147" s="13">
        <v>0.71974522292993626</v>
      </c>
      <c r="P147" s="13">
        <v>9.5541401273885357E-2</v>
      </c>
      <c r="Q147" s="13">
        <v>0.38216560509554143</v>
      </c>
      <c r="R147" s="13">
        <v>0.28662420382165599</v>
      </c>
      <c r="S147" s="13">
        <v>0.51592356687898089</v>
      </c>
      <c r="T147" s="13">
        <v>0.15286624203821661</v>
      </c>
      <c r="U147" s="13">
        <v>0.59235668789808915</v>
      </c>
      <c r="V147" s="13">
        <v>3.1847133757961783E-2</v>
      </c>
      <c r="W147" s="13">
        <v>0.15923566878980891</v>
      </c>
      <c r="X147" s="10">
        <v>0.42615495677720588</v>
      </c>
      <c r="Y147" s="10">
        <v>8.2528153589021019E-2</v>
      </c>
      <c r="Z147" s="10">
        <v>0.49841301875077781</v>
      </c>
      <c r="AA147" s="10">
        <v>7.9167936783758039E-2</v>
      </c>
      <c r="AB147" s="10">
        <v>9.1210191082802545</v>
      </c>
      <c r="AC147" s="10">
        <v>5.4447696832353429</v>
      </c>
      <c r="AD147" s="10">
        <v>5.0955414012738863E-2</v>
      </c>
      <c r="AE147" s="10">
        <v>0.27259856706992708</v>
      </c>
      <c r="AF147" s="10">
        <v>15.764331210191081</v>
      </c>
      <c r="AG147" s="10">
        <v>8.309818202359379</v>
      </c>
      <c r="AH147" s="10">
        <v>6.3694267515923567E-2</v>
      </c>
      <c r="AI147" s="10">
        <v>0.31381704335121319</v>
      </c>
    </row>
    <row r="148" spans="1:35" x14ac:dyDescent="0.25">
      <c r="A148" s="2" t="s">
        <v>34</v>
      </c>
      <c r="B148" s="11" t="s">
        <v>54</v>
      </c>
      <c r="C148" s="12">
        <v>70</v>
      </c>
      <c r="D148" s="13">
        <v>0.40698886494914482</v>
      </c>
      <c r="E148" s="13">
        <v>0.1613676385499207</v>
      </c>
      <c r="F148" s="13">
        <v>0.32214087399572527</v>
      </c>
      <c r="G148" s="13">
        <v>0.13065506047231279</v>
      </c>
      <c r="H148" s="13">
        <v>0.15714285714285711</v>
      </c>
      <c r="I148" s="13">
        <v>0.7</v>
      </c>
      <c r="J148" s="13">
        <v>0.45714285714285707</v>
      </c>
      <c r="K148" s="13">
        <v>4.0714285714285712</v>
      </c>
      <c r="L148" s="13">
        <v>0.15714285714285711</v>
      </c>
      <c r="M148" s="13">
        <v>0.27142857142857141</v>
      </c>
      <c r="N148" s="13">
        <v>0.6428571428571429</v>
      </c>
      <c r="O148" s="13">
        <v>0.5714285714285714</v>
      </c>
      <c r="P148" s="13">
        <v>7.1428571428571425E-2</v>
      </c>
      <c r="Q148" s="13">
        <v>0.44285714285714278</v>
      </c>
      <c r="R148" s="13">
        <v>0.31428571428571428</v>
      </c>
      <c r="S148" s="13">
        <v>0.51428571428571423</v>
      </c>
      <c r="T148" s="13">
        <v>0.2142857142857143</v>
      </c>
      <c r="U148" s="13">
        <v>0.65714285714285714</v>
      </c>
      <c r="V148" s="13">
        <v>1.428571428571429E-2</v>
      </c>
      <c r="W148" s="13">
        <v>0.34285714285714292</v>
      </c>
      <c r="X148" s="10">
        <v>0.4001574913838844</v>
      </c>
      <c r="Y148" s="10">
        <v>7.3597176364756101E-2</v>
      </c>
      <c r="Z148" s="10">
        <v>0.49009748948728549</v>
      </c>
      <c r="AA148" s="10">
        <v>0.1142545438720307</v>
      </c>
      <c r="AB148" s="10">
        <v>9.3714285714285719</v>
      </c>
      <c r="AC148" s="10">
        <v>4.3008978791977599</v>
      </c>
      <c r="AD148" s="10">
        <v>0.1</v>
      </c>
      <c r="AE148" s="10">
        <v>0.30216609311120102</v>
      </c>
      <c r="AF148" s="10">
        <v>20.38571428571429</v>
      </c>
      <c r="AG148" s="10">
        <v>9.4028870946260792</v>
      </c>
      <c r="AH148" s="10">
        <v>0.18571428571428569</v>
      </c>
      <c r="AI148" s="10">
        <v>0.51899728135495105</v>
      </c>
    </row>
    <row r="149" spans="1:35" x14ac:dyDescent="0.25">
      <c r="A149" s="2" t="s">
        <v>45</v>
      </c>
      <c r="B149" s="11" t="s">
        <v>54</v>
      </c>
      <c r="C149" s="12">
        <v>45</v>
      </c>
      <c r="D149" s="13">
        <v>0.48640320763093592</v>
      </c>
      <c r="E149" s="13">
        <v>0.22456127650558419</v>
      </c>
      <c r="F149" s="13">
        <v>0.43689452997591471</v>
      </c>
      <c r="G149" s="13">
        <v>0.2013423030334858</v>
      </c>
      <c r="H149" s="13">
        <v>0.44444444444444442</v>
      </c>
      <c r="I149" s="13">
        <v>0.6</v>
      </c>
      <c r="J149" s="13">
        <v>1.8666666666666669</v>
      </c>
      <c r="K149" s="13">
        <v>2.155555555555555</v>
      </c>
      <c r="L149" s="13">
        <v>0.42222222222222222</v>
      </c>
      <c r="M149" s="13">
        <v>0.53333333333333333</v>
      </c>
      <c r="N149" s="13">
        <v>0.91111111111111109</v>
      </c>
      <c r="O149" s="13">
        <v>0.84444444444444444</v>
      </c>
      <c r="P149" s="13">
        <v>0.2</v>
      </c>
      <c r="Q149" s="13">
        <v>0.24444444444444441</v>
      </c>
      <c r="R149" s="13">
        <v>0.24444444444444441</v>
      </c>
      <c r="S149" s="13">
        <v>0.51111111111111107</v>
      </c>
      <c r="T149" s="13">
        <v>2.222222222222222E-2</v>
      </c>
      <c r="U149" s="13">
        <v>0.44444444444444442</v>
      </c>
      <c r="V149" s="13">
        <v>2.222222222222222E-2</v>
      </c>
      <c r="W149" s="13">
        <v>0.1333333333333333</v>
      </c>
      <c r="X149" s="10">
        <v>0.48050544346098972</v>
      </c>
      <c r="Y149" s="10">
        <v>7.5963795452196031E-2</v>
      </c>
      <c r="Z149" s="10">
        <v>0.52053854032266711</v>
      </c>
      <c r="AA149" s="10">
        <v>6.6498435268281197E-2</v>
      </c>
      <c r="AB149" s="10">
        <v>12.4</v>
      </c>
      <c r="AC149" s="10">
        <v>4.1197969941160064</v>
      </c>
      <c r="AD149" s="10">
        <v>8.8888888888888892E-2</v>
      </c>
      <c r="AE149" s="10">
        <v>0.28779903201415191</v>
      </c>
      <c r="AF149" s="10">
        <v>15.53333333333333</v>
      </c>
      <c r="AG149" s="10">
        <v>8.3437510640108279</v>
      </c>
      <c r="AH149" s="10">
        <v>0</v>
      </c>
      <c r="AI149" s="10">
        <v>0</v>
      </c>
    </row>
    <row r="150" spans="1:35" x14ac:dyDescent="0.25">
      <c r="A150" s="2" t="s">
        <v>42</v>
      </c>
      <c r="B150" s="11" t="s">
        <v>54</v>
      </c>
      <c r="C150" s="12">
        <v>21</v>
      </c>
      <c r="D150" s="13">
        <v>0.3349581581214251</v>
      </c>
      <c r="E150" s="13">
        <v>0.14872092445713919</v>
      </c>
      <c r="F150" s="13">
        <v>0.36999670213905272</v>
      </c>
      <c r="G150" s="13">
        <v>0.1576402740962109</v>
      </c>
      <c r="H150" s="13">
        <v>9.5238095238095233E-2</v>
      </c>
      <c r="I150" s="13">
        <v>1.3809523809523809</v>
      </c>
      <c r="J150" s="13">
        <v>1.142857142857143</v>
      </c>
      <c r="K150" s="13">
        <v>4.7142857142857144</v>
      </c>
      <c r="L150" s="13">
        <v>9.5238095238095233E-2</v>
      </c>
      <c r="M150" s="13">
        <v>0.52380952380952384</v>
      </c>
      <c r="N150" s="13">
        <v>1</v>
      </c>
      <c r="O150" s="13">
        <v>0.90476190476190477</v>
      </c>
      <c r="P150" s="13">
        <v>0.5714285714285714</v>
      </c>
      <c r="Q150" s="13">
        <v>0.80952380952380953</v>
      </c>
      <c r="R150" s="13">
        <v>0.19047619047619049</v>
      </c>
      <c r="S150" s="13">
        <v>0.5714285714285714</v>
      </c>
      <c r="T150" s="13">
        <v>0.19047619047619049</v>
      </c>
      <c r="U150" s="13">
        <v>0.2857142857142857</v>
      </c>
      <c r="V150" s="13">
        <v>0</v>
      </c>
      <c r="W150" s="13">
        <v>0.19047619047619049</v>
      </c>
      <c r="X150" s="10">
        <v>0.46572000759563759</v>
      </c>
      <c r="Y150" s="10">
        <v>9.6911944774791689E-2</v>
      </c>
      <c r="Z150" s="10">
        <v>0.46699163162428498</v>
      </c>
      <c r="AA150" s="10">
        <v>8.285034708321673E-2</v>
      </c>
      <c r="AB150" s="10">
        <v>9.3809523809523814</v>
      </c>
      <c r="AC150" s="10">
        <v>4.8111972571927506</v>
      </c>
      <c r="AD150" s="10">
        <v>0</v>
      </c>
      <c r="AE150" s="10">
        <v>0</v>
      </c>
      <c r="AF150" s="10">
        <v>13.142857142857141</v>
      </c>
      <c r="AG150" s="10">
        <v>9.2481658413207235</v>
      </c>
      <c r="AH150" s="10">
        <v>0.14285714285714279</v>
      </c>
      <c r="AI150" s="10">
        <v>0.35856858280031811</v>
      </c>
    </row>
    <row r="151" spans="1:35" x14ac:dyDescent="0.25">
      <c r="A151" s="2" t="s">
        <v>47</v>
      </c>
      <c r="B151" s="11" t="s">
        <v>54</v>
      </c>
      <c r="C151" s="12">
        <v>18</v>
      </c>
      <c r="D151" s="13">
        <v>0.47432682459666609</v>
      </c>
      <c r="E151" s="13">
        <v>0.2362851202427346</v>
      </c>
      <c r="F151" s="13">
        <v>0.38529781345339809</v>
      </c>
      <c r="G151" s="13">
        <v>0.124611993348077</v>
      </c>
      <c r="H151" s="13">
        <v>0.44444444444444442</v>
      </c>
      <c r="I151" s="13">
        <v>0.72222222222222221</v>
      </c>
      <c r="J151" s="13">
        <v>1.166666666666667</v>
      </c>
      <c r="K151" s="13">
        <v>3.2222222222222219</v>
      </c>
      <c r="L151" s="13">
        <v>0.44444444444444442</v>
      </c>
      <c r="M151" s="13">
        <v>0.55555555555555558</v>
      </c>
      <c r="N151" s="13">
        <v>0.88888888888888884</v>
      </c>
      <c r="O151" s="13">
        <v>0.83333333333333337</v>
      </c>
      <c r="P151" s="13">
        <v>0.33333333333333331</v>
      </c>
      <c r="Q151" s="13">
        <v>0.5</v>
      </c>
      <c r="R151" s="13">
        <v>0.1111111111111111</v>
      </c>
      <c r="S151" s="13">
        <v>0.3888888888888889</v>
      </c>
      <c r="T151" s="13">
        <v>0.1111111111111111</v>
      </c>
      <c r="U151" s="13">
        <v>0.77777777777777779</v>
      </c>
      <c r="V151" s="13">
        <v>0</v>
      </c>
      <c r="W151" s="13">
        <v>5.5555555555555552E-2</v>
      </c>
      <c r="X151" s="10">
        <v>0.41789541786084272</v>
      </c>
      <c r="Y151" s="10">
        <v>6.3625132559864364E-2</v>
      </c>
      <c r="Z151" s="10">
        <v>0.51283658770166696</v>
      </c>
      <c r="AA151" s="10">
        <v>9.6161077048983121E-2</v>
      </c>
      <c r="AB151" s="10">
        <v>14.111111111111111</v>
      </c>
      <c r="AC151" s="10">
        <v>6.1058206452232113</v>
      </c>
      <c r="AD151" s="10">
        <v>0.1111111111111111</v>
      </c>
      <c r="AE151" s="10">
        <v>0.32338083338177731</v>
      </c>
      <c r="AF151" s="10">
        <v>25.111111111111111</v>
      </c>
      <c r="AG151" s="10">
        <v>10.643356883598051</v>
      </c>
      <c r="AH151" s="10">
        <v>5.5555555555555552E-2</v>
      </c>
      <c r="AI151" s="10">
        <v>0.23570226039551581</v>
      </c>
    </row>
    <row r="152" spans="1:35" x14ac:dyDescent="0.25">
      <c r="A152" s="2" t="s">
        <v>38</v>
      </c>
      <c r="B152" s="11" t="s">
        <v>54</v>
      </c>
      <c r="C152" s="12">
        <v>18</v>
      </c>
      <c r="D152" s="13">
        <v>0.41014388608833152</v>
      </c>
      <c r="E152" s="13">
        <v>0.16123321665729279</v>
      </c>
      <c r="F152" s="13">
        <v>0.32132602242445663</v>
      </c>
      <c r="G152" s="13">
        <v>0.11524729518929371</v>
      </c>
      <c r="H152" s="13">
        <v>0.1111111111111111</v>
      </c>
      <c r="I152" s="13">
        <v>0.5</v>
      </c>
      <c r="J152" s="13">
        <v>0.27777777777777779</v>
      </c>
      <c r="K152" s="13">
        <v>2.333333333333333</v>
      </c>
      <c r="L152" s="13">
        <v>0.1111111111111111</v>
      </c>
      <c r="M152" s="13">
        <v>0.27777777777777779</v>
      </c>
      <c r="N152" s="13">
        <v>0.88888888888888884</v>
      </c>
      <c r="O152" s="13">
        <v>0.77777777777777779</v>
      </c>
      <c r="P152" s="13">
        <v>5.5555555555555552E-2</v>
      </c>
      <c r="Q152" s="13">
        <v>0.5</v>
      </c>
      <c r="R152" s="13">
        <v>0.44444444444444442</v>
      </c>
      <c r="S152" s="13">
        <v>0.61111111111111116</v>
      </c>
      <c r="T152" s="13">
        <v>0</v>
      </c>
      <c r="U152" s="13">
        <v>0.27777777777777779</v>
      </c>
      <c r="V152" s="13">
        <v>0</v>
      </c>
      <c r="W152" s="13">
        <v>0.16666666666666671</v>
      </c>
      <c r="X152" s="10">
        <v>0.4825092209539863</v>
      </c>
      <c r="Y152" s="10">
        <v>7.6533133734651496E-2</v>
      </c>
      <c r="Z152" s="10">
        <v>0.48716341229833299</v>
      </c>
      <c r="AA152" s="10">
        <v>5.4461029266867189E-2</v>
      </c>
      <c r="AB152" s="10">
        <v>10</v>
      </c>
      <c r="AC152" s="10">
        <v>5.3906236679452748</v>
      </c>
      <c r="AD152" s="10">
        <v>0</v>
      </c>
      <c r="AE152" s="10">
        <v>0</v>
      </c>
      <c r="AF152" s="10">
        <v>12.055555555555561</v>
      </c>
      <c r="AG152" s="10">
        <v>6.898185799198326</v>
      </c>
      <c r="AH152" s="10">
        <v>5.5555555555555552E-2</v>
      </c>
      <c r="AI152" s="10">
        <v>0.23570226039551581</v>
      </c>
    </row>
    <row r="153" spans="1:35" x14ac:dyDescent="0.25">
      <c r="A153" s="2" t="s">
        <v>37</v>
      </c>
      <c r="B153" s="11" t="s">
        <v>54</v>
      </c>
      <c r="C153" s="12">
        <v>16</v>
      </c>
      <c r="D153" s="13">
        <v>0.39891187184937288</v>
      </c>
      <c r="E153" s="13">
        <v>0.2061261825403411</v>
      </c>
      <c r="F153" s="13">
        <v>0.3771660819637207</v>
      </c>
      <c r="G153" s="13">
        <v>0.15092299726869479</v>
      </c>
      <c r="H153" s="13">
        <v>0.375</v>
      </c>
      <c r="I153" s="13">
        <v>0.875</v>
      </c>
      <c r="J153" s="13">
        <v>0.625</v>
      </c>
      <c r="K153" s="13">
        <v>2.0625</v>
      </c>
      <c r="L153" s="13">
        <v>0.25</v>
      </c>
      <c r="M153" s="13">
        <v>0.4375</v>
      </c>
      <c r="N153" s="13">
        <v>0.9375</v>
      </c>
      <c r="O153" s="13">
        <v>0.4375</v>
      </c>
      <c r="P153" s="13">
        <v>0.125</v>
      </c>
      <c r="Q153" s="13">
        <v>0.125</v>
      </c>
      <c r="R153" s="13">
        <v>0.4375</v>
      </c>
      <c r="S153" s="13">
        <v>0.625</v>
      </c>
      <c r="T153" s="13">
        <v>0.1875</v>
      </c>
      <c r="U153" s="13">
        <v>0.5625</v>
      </c>
      <c r="V153" s="13">
        <v>0</v>
      </c>
      <c r="W153" s="13">
        <v>6.25E-2</v>
      </c>
      <c r="X153" s="10">
        <v>0.4913025794305742</v>
      </c>
      <c r="Y153" s="10">
        <v>9.4888480771008074E-2</v>
      </c>
      <c r="Z153" s="10">
        <v>0.51444116116437533</v>
      </c>
      <c r="AA153" s="10">
        <v>0.13256534982671339</v>
      </c>
      <c r="AB153" s="10">
        <v>12.0625</v>
      </c>
      <c r="AC153" s="10">
        <v>4.4342417615642029</v>
      </c>
      <c r="AD153" s="10">
        <v>0.1875</v>
      </c>
      <c r="AE153" s="10">
        <v>0.40311288741492751</v>
      </c>
      <c r="AF153" s="10">
        <v>14.0625</v>
      </c>
      <c r="AG153" s="10">
        <v>7.0849017871339139</v>
      </c>
      <c r="AH153" s="10">
        <v>0.125</v>
      </c>
      <c r="AI153" s="10">
        <v>0.34156502553198659</v>
      </c>
    </row>
    <row r="154" spans="1:35" x14ac:dyDescent="0.25">
      <c r="A154" s="2" t="s">
        <v>50</v>
      </c>
      <c r="B154" s="11" t="s">
        <v>54</v>
      </c>
      <c r="C154" s="12">
        <v>14</v>
      </c>
      <c r="D154" s="13">
        <v>0.31845397393356761</v>
      </c>
      <c r="E154" s="13">
        <v>0.1337677188072218</v>
      </c>
      <c r="F154" s="13">
        <v>0.28544560555785259</v>
      </c>
      <c r="G154" s="13">
        <v>6.1753002679174669E-2</v>
      </c>
      <c r="H154" s="13">
        <v>7.1428571428571425E-2</v>
      </c>
      <c r="I154" s="13">
        <v>0.9285714285714286</v>
      </c>
      <c r="J154" s="13">
        <v>0.42857142857142849</v>
      </c>
      <c r="K154" s="13">
        <v>2.785714285714286</v>
      </c>
      <c r="L154" s="13">
        <v>7.1428571428571425E-2</v>
      </c>
      <c r="M154" s="13">
        <v>7.1428571428571425E-2</v>
      </c>
      <c r="N154" s="13">
        <v>0.9285714285714286</v>
      </c>
      <c r="O154" s="13">
        <v>0.8571428571428571</v>
      </c>
      <c r="P154" s="13">
        <v>7.1428571428571425E-2</v>
      </c>
      <c r="Q154" s="13">
        <v>0.35714285714285721</v>
      </c>
      <c r="R154" s="13">
        <v>0.2857142857142857</v>
      </c>
      <c r="S154" s="13">
        <v>0.35714285714285721</v>
      </c>
      <c r="T154" s="13">
        <v>0.5714285714285714</v>
      </c>
      <c r="U154" s="13">
        <v>0.8571428571428571</v>
      </c>
      <c r="V154" s="13">
        <v>0</v>
      </c>
      <c r="W154" s="13">
        <v>7.1428571428571425E-2</v>
      </c>
      <c r="X154" s="10">
        <v>0.4032432089773329</v>
      </c>
      <c r="Y154" s="10">
        <v>0.1010834369184181</v>
      </c>
      <c r="Z154" s="10">
        <v>0.42909623324387358</v>
      </c>
      <c r="AA154" s="10">
        <v>0.1449185654583568</v>
      </c>
      <c r="AB154" s="10">
        <v>8.9285714285714288</v>
      </c>
      <c r="AC154" s="10">
        <v>7.3323758948744748</v>
      </c>
      <c r="AD154" s="10">
        <v>0</v>
      </c>
      <c r="AE154" s="10">
        <v>0</v>
      </c>
      <c r="AF154" s="10">
        <v>16.142857142857139</v>
      </c>
      <c r="AG154" s="10">
        <v>7.8432444508942547</v>
      </c>
      <c r="AH154" s="10">
        <v>0.35714285714285721</v>
      </c>
      <c r="AI154" s="10">
        <v>0.74494634366849199</v>
      </c>
    </row>
    <row r="155" spans="1:35" x14ac:dyDescent="0.25">
      <c r="A155" s="2" t="s">
        <v>51</v>
      </c>
      <c r="B155" s="11" t="s">
        <v>54</v>
      </c>
      <c r="C155" s="12">
        <v>11</v>
      </c>
      <c r="D155" s="13">
        <v>0.43698402400999858</v>
      </c>
      <c r="E155" s="13">
        <v>0.18166874298566901</v>
      </c>
      <c r="F155" s="13">
        <v>0.46343318328137001</v>
      </c>
      <c r="G155" s="13">
        <v>0.16419542337513451</v>
      </c>
      <c r="H155" s="13">
        <v>0.1818181818181818</v>
      </c>
      <c r="I155" s="13">
        <v>0.45454545454545447</v>
      </c>
      <c r="J155" s="13">
        <v>0.90909090909090906</v>
      </c>
      <c r="K155" s="13">
        <v>2.454545454545455</v>
      </c>
      <c r="L155" s="13">
        <v>0.1818181818181818</v>
      </c>
      <c r="M155" s="13">
        <v>0.63636363636363635</v>
      </c>
      <c r="N155" s="13">
        <v>0.72727272727272729</v>
      </c>
      <c r="O155" s="13">
        <v>0.54545454545454541</v>
      </c>
      <c r="P155" s="13">
        <v>0.27272727272727271</v>
      </c>
      <c r="Q155" s="13">
        <v>0.45454545454545447</v>
      </c>
      <c r="R155" s="13">
        <v>9.0909090909090912E-2</v>
      </c>
      <c r="S155" s="13">
        <v>0.27272727272727271</v>
      </c>
      <c r="T155" s="13">
        <v>9.0909090909090912E-2</v>
      </c>
      <c r="U155" s="13">
        <v>0.54545454545454541</v>
      </c>
      <c r="V155" s="13">
        <v>0</v>
      </c>
      <c r="W155" s="13">
        <v>0</v>
      </c>
      <c r="X155" s="10">
        <v>0.46404613994671068</v>
      </c>
      <c r="Y155" s="10">
        <v>9.3123191563681179E-2</v>
      </c>
      <c r="Z155" s="10">
        <v>0.54201065066000087</v>
      </c>
      <c r="AA155" s="10">
        <v>9.3467797159980881E-2</v>
      </c>
      <c r="AB155" s="10">
        <v>10.36363636363636</v>
      </c>
      <c r="AC155" s="10">
        <v>4.2958754002584216</v>
      </c>
      <c r="AD155" s="10">
        <v>0.1818181818181818</v>
      </c>
      <c r="AE155" s="10">
        <v>0.40451991747794519</v>
      </c>
      <c r="AF155" s="10">
        <v>15.90909090909091</v>
      </c>
      <c r="AG155" s="10">
        <v>9.4599634825357057</v>
      </c>
      <c r="AH155" s="10">
        <v>0</v>
      </c>
      <c r="AI155" s="10">
        <v>0</v>
      </c>
    </row>
    <row r="156" spans="1:35" x14ac:dyDescent="0.25">
      <c r="A156" s="2" t="s">
        <v>36</v>
      </c>
      <c r="B156" s="11" t="s">
        <v>54</v>
      </c>
      <c r="C156" s="12">
        <v>10</v>
      </c>
      <c r="D156" s="13">
        <v>0.43068242641099852</v>
      </c>
      <c r="E156" s="13">
        <v>0.19022419732368459</v>
      </c>
      <c r="F156" s="13">
        <v>0.50245223615281964</v>
      </c>
      <c r="G156" s="13">
        <v>0.18298731015925751</v>
      </c>
      <c r="H156" s="13">
        <v>0.3</v>
      </c>
      <c r="I156" s="13">
        <v>0.8</v>
      </c>
      <c r="J156" s="13">
        <v>1.4</v>
      </c>
      <c r="K156" s="13">
        <v>1.8</v>
      </c>
      <c r="L156" s="13">
        <v>0.3</v>
      </c>
      <c r="M156" s="13">
        <v>0.7</v>
      </c>
      <c r="N156" s="13">
        <v>0.9</v>
      </c>
      <c r="O156" s="13">
        <v>0.6</v>
      </c>
      <c r="P156" s="13">
        <v>0.2</v>
      </c>
      <c r="Q156" s="13">
        <v>0.3</v>
      </c>
      <c r="R156" s="13">
        <v>0.2</v>
      </c>
      <c r="S156" s="13">
        <v>0.4</v>
      </c>
      <c r="T156" s="13">
        <v>0.2</v>
      </c>
      <c r="U156" s="13">
        <v>0.2</v>
      </c>
      <c r="V156" s="13">
        <v>0</v>
      </c>
      <c r="W156" s="13">
        <v>0.1</v>
      </c>
      <c r="X156" s="10">
        <v>0.48460462817461691</v>
      </c>
      <c r="Y156" s="10">
        <v>7.7003494189719857E-2</v>
      </c>
      <c r="Z156" s="10">
        <v>0.5</v>
      </c>
      <c r="AA156" s="10">
        <v>0</v>
      </c>
      <c r="AB156" s="10">
        <v>10</v>
      </c>
      <c r="AC156" s="10">
        <v>4.4721359549995787</v>
      </c>
      <c r="AD156" s="10">
        <v>0</v>
      </c>
      <c r="AE156" s="10">
        <v>0</v>
      </c>
      <c r="AF156" s="10">
        <v>11.7</v>
      </c>
      <c r="AG156" s="10">
        <v>6.7831490556459917</v>
      </c>
      <c r="AH156" s="10">
        <v>0</v>
      </c>
      <c r="AI156" s="10">
        <v>0</v>
      </c>
    </row>
    <row r="157" spans="1:35" x14ac:dyDescent="0.25">
      <c r="A157" s="2" t="s">
        <v>53</v>
      </c>
      <c r="B157" s="11" t="s">
        <v>55</v>
      </c>
      <c r="C157" s="12">
        <v>5054</v>
      </c>
      <c r="D157" s="13">
        <v>0.41045433024264888</v>
      </c>
      <c r="E157" s="13">
        <v>0.1825636185052997</v>
      </c>
      <c r="F157" s="13">
        <v>0.35030106703911451</v>
      </c>
      <c r="G157" s="13">
        <v>0.1435923964239928</v>
      </c>
      <c r="H157" s="13">
        <v>0.2136921250494658</v>
      </c>
      <c r="I157" s="13">
        <v>0.69647803719825885</v>
      </c>
      <c r="J157" s="13">
        <v>0.71705579738820735</v>
      </c>
      <c r="K157" s="13">
        <v>3.5975464978235059</v>
      </c>
      <c r="L157" s="13">
        <v>0.19628017411950929</v>
      </c>
      <c r="M157" s="13">
        <v>0.38721804511278202</v>
      </c>
      <c r="N157" s="13">
        <v>0.83438860308666407</v>
      </c>
      <c r="O157" s="13">
        <v>0.81183221210922041</v>
      </c>
      <c r="P157" s="13">
        <v>0.19726948951325679</v>
      </c>
      <c r="Q157" s="13">
        <v>0.45251286110011868</v>
      </c>
      <c r="R157" s="13">
        <v>0.32330827067669171</v>
      </c>
      <c r="S157" s="13">
        <v>0.55025722200237437</v>
      </c>
      <c r="T157" s="13">
        <v>8.2706766917293228E-2</v>
      </c>
      <c r="U157" s="13">
        <v>0.62425801345468934</v>
      </c>
      <c r="V157" s="13">
        <v>1.9192718638702019E-2</v>
      </c>
      <c r="W157" s="13">
        <v>0.202413929560744</v>
      </c>
      <c r="X157" s="10">
        <v>0.46386136587801818</v>
      </c>
      <c r="Y157" s="10">
        <v>7.6904294091683173E-2</v>
      </c>
      <c r="Z157" s="10">
        <v>0.498534654050031</v>
      </c>
      <c r="AA157" s="10">
        <v>9.8023698747047111E-2</v>
      </c>
      <c r="AB157" s="10">
        <v>14.325286901464191</v>
      </c>
      <c r="AC157" s="10">
        <v>7.0143505657960894</v>
      </c>
      <c r="AD157" s="10">
        <v>9.5963593193510097E-2</v>
      </c>
      <c r="AE157" s="10">
        <v>0.35768060619790187</v>
      </c>
      <c r="AF157" s="10">
        <v>18.971309853581321</v>
      </c>
      <c r="AG157" s="10">
        <v>9.20843838059508</v>
      </c>
      <c r="AH157" s="10">
        <v>0.10941828254847651</v>
      </c>
      <c r="AI157" s="10">
        <v>0.38281191381633589</v>
      </c>
    </row>
    <row r="158" spans="1:35" x14ac:dyDescent="0.25">
      <c r="A158" s="2" t="s">
        <v>43</v>
      </c>
      <c r="B158" s="11" t="s">
        <v>55</v>
      </c>
      <c r="C158" s="12">
        <v>2593</v>
      </c>
      <c r="D158" s="13">
        <v>0.41274573856707852</v>
      </c>
      <c r="E158" s="13">
        <v>0.1841432407240679</v>
      </c>
      <c r="F158" s="13">
        <v>0.35226859171269681</v>
      </c>
      <c r="G158" s="13">
        <v>0.14295860354476669</v>
      </c>
      <c r="H158" s="13">
        <v>0.22252217508677211</v>
      </c>
      <c r="I158" s="13">
        <v>0.70073274199768609</v>
      </c>
      <c r="J158" s="13">
        <v>0.7639799460084844</v>
      </c>
      <c r="K158" s="13">
        <v>3.4573852680293098</v>
      </c>
      <c r="L158" s="13">
        <v>0.2040107983031238</v>
      </c>
      <c r="M158" s="13">
        <v>0.39490937138449672</v>
      </c>
      <c r="N158" s="13">
        <v>0.80794446586964908</v>
      </c>
      <c r="O158" s="13">
        <v>0.79097570381797144</v>
      </c>
      <c r="P158" s="13">
        <v>0.18241419205553411</v>
      </c>
      <c r="Q158" s="13">
        <v>0.43386039336675658</v>
      </c>
      <c r="R158" s="13">
        <v>0.33590435788661782</v>
      </c>
      <c r="S158" s="13">
        <v>0.56575395295025066</v>
      </c>
      <c r="T158" s="13">
        <v>8.9857308137292716E-2</v>
      </c>
      <c r="U158" s="13">
        <v>0.61743154647126886</v>
      </c>
      <c r="V158" s="13">
        <v>1.928268414963363E-2</v>
      </c>
      <c r="W158" s="13">
        <v>0.18511376783648281</v>
      </c>
      <c r="X158" s="10">
        <v>0.46107774361904869</v>
      </c>
      <c r="Y158" s="10">
        <v>7.6888913443926177E-2</v>
      </c>
      <c r="Z158" s="10">
        <v>0.49919024239569199</v>
      </c>
      <c r="AA158" s="10">
        <v>0.1020416887120113</v>
      </c>
      <c r="AB158" s="10">
        <v>14.18819899730042</v>
      </c>
      <c r="AC158" s="10">
        <v>6.8223194575871631</v>
      </c>
      <c r="AD158" s="10">
        <v>0.10335518704203631</v>
      </c>
      <c r="AE158" s="10">
        <v>0.37283366543343488</v>
      </c>
      <c r="AF158" s="10">
        <v>19.07018897030467</v>
      </c>
      <c r="AG158" s="10">
        <v>9.1129576721128718</v>
      </c>
      <c r="AH158" s="10">
        <v>0.12225221750867719</v>
      </c>
      <c r="AI158" s="10">
        <v>0.43133712532400181</v>
      </c>
    </row>
    <row r="159" spans="1:35" x14ac:dyDescent="0.25">
      <c r="A159" s="2" t="s">
        <v>48</v>
      </c>
      <c r="B159" s="11" t="s">
        <v>55</v>
      </c>
      <c r="C159" s="12">
        <v>1528</v>
      </c>
      <c r="D159" s="13">
        <v>0.40285129304914541</v>
      </c>
      <c r="E159" s="13">
        <v>0.17124487133573521</v>
      </c>
      <c r="F159" s="13">
        <v>0.32758927990661579</v>
      </c>
      <c r="G159" s="13">
        <v>0.13091232695498051</v>
      </c>
      <c r="H159" s="13">
        <v>0.1636125654450262</v>
      </c>
      <c r="I159" s="13">
        <v>0.63219895287958117</v>
      </c>
      <c r="J159" s="13">
        <v>0.52879581151832455</v>
      </c>
      <c r="K159" s="13">
        <v>3.662303664921466</v>
      </c>
      <c r="L159" s="13">
        <v>0.14856020942408379</v>
      </c>
      <c r="M159" s="13">
        <v>0.31020942408376961</v>
      </c>
      <c r="N159" s="13">
        <v>0.84554973821989532</v>
      </c>
      <c r="O159" s="13">
        <v>0.82002617801047117</v>
      </c>
      <c r="P159" s="13">
        <v>0.19044502617801051</v>
      </c>
      <c r="Q159" s="13">
        <v>0.43390052356020942</v>
      </c>
      <c r="R159" s="13">
        <v>0.31151832460732992</v>
      </c>
      <c r="S159" s="13">
        <v>0.57395287958115182</v>
      </c>
      <c r="T159" s="13">
        <v>5.5628272251308897E-2</v>
      </c>
      <c r="U159" s="13">
        <v>0.63808900523560208</v>
      </c>
      <c r="V159" s="13">
        <v>2.879581151832461E-2</v>
      </c>
      <c r="W159" s="13">
        <v>0.22643979057591621</v>
      </c>
      <c r="X159" s="10">
        <v>0.46655619456467379</v>
      </c>
      <c r="Y159" s="10">
        <v>7.4527371767310197E-2</v>
      </c>
      <c r="Z159" s="10">
        <v>0.49087954759278368</v>
      </c>
      <c r="AA159" s="10">
        <v>0.1021028662522918</v>
      </c>
      <c r="AB159" s="10">
        <v>14.054973821989529</v>
      </c>
      <c r="AC159" s="10">
        <v>6.964376667726671</v>
      </c>
      <c r="AD159" s="10">
        <v>9.3586387434554968E-2</v>
      </c>
      <c r="AE159" s="10">
        <v>0.33912822729662379</v>
      </c>
      <c r="AF159" s="10">
        <v>18.361910994764401</v>
      </c>
      <c r="AG159" s="10">
        <v>8.8688642964901767</v>
      </c>
      <c r="AH159" s="10">
        <v>0.1426701570680628</v>
      </c>
      <c r="AI159" s="10">
        <v>0.41807390841879222</v>
      </c>
    </row>
    <row r="160" spans="1:35" x14ac:dyDescent="0.25">
      <c r="A160" s="2" t="s">
        <v>52</v>
      </c>
      <c r="B160" s="11" t="s">
        <v>55</v>
      </c>
      <c r="C160" s="12">
        <v>1092</v>
      </c>
      <c r="D160" s="13">
        <v>0.39935001816412491</v>
      </c>
      <c r="E160" s="13">
        <v>0.18054208026242269</v>
      </c>
      <c r="F160" s="13">
        <v>0.34007226113412742</v>
      </c>
      <c r="G160" s="13">
        <v>0.138740006386946</v>
      </c>
      <c r="H160" s="13">
        <v>0.1877289377289377</v>
      </c>
      <c r="I160" s="13">
        <v>0.7216117216117216</v>
      </c>
      <c r="J160" s="13">
        <v>0.6071428571428571</v>
      </c>
      <c r="K160" s="13">
        <v>3.2417582417582418</v>
      </c>
      <c r="L160" s="13">
        <v>0.17765567765567769</v>
      </c>
      <c r="M160" s="13">
        <v>0.3424908424908425</v>
      </c>
      <c r="N160" s="13">
        <v>0.83150183150183155</v>
      </c>
      <c r="O160" s="13">
        <v>0.79761904761904767</v>
      </c>
      <c r="P160" s="13">
        <v>0.1785714285714286</v>
      </c>
      <c r="Q160" s="13">
        <v>0.42673992673992672</v>
      </c>
      <c r="R160" s="13">
        <v>0.34157509157509158</v>
      </c>
      <c r="S160" s="13">
        <v>0.55219780219780223</v>
      </c>
      <c r="T160" s="13">
        <v>0.1043956043956044</v>
      </c>
      <c r="U160" s="13">
        <v>0.57967032967032972</v>
      </c>
      <c r="V160" s="13">
        <v>3.2051282051282048E-2</v>
      </c>
      <c r="W160" s="13">
        <v>0.19780219780219779</v>
      </c>
      <c r="X160" s="10">
        <v>0.44994655195085631</v>
      </c>
      <c r="Y160" s="10">
        <v>7.7191890637708732E-2</v>
      </c>
      <c r="Z160" s="10">
        <v>0.48701949704338648</v>
      </c>
      <c r="AA160" s="10">
        <v>0.1012634450575534</v>
      </c>
      <c r="AB160" s="10">
        <v>13.053113553113549</v>
      </c>
      <c r="AC160" s="10">
        <v>6.6766978818032223</v>
      </c>
      <c r="AD160" s="10">
        <v>7.783882783882784E-2</v>
      </c>
      <c r="AE160" s="10">
        <v>0.31518795351935808</v>
      </c>
      <c r="AF160" s="10">
        <v>19.10347985347985</v>
      </c>
      <c r="AG160" s="10">
        <v>9.8437521432203674</v>
      </c>
      <c r="AH160" s="10">
        <v>0.15384615384615391</v>
      </c>
      <c r="AI160" s="10">
        <v>0.45529157482451149</v>
      </c>
    </row>
    <row r="161" spans="1:35" x14ac:dyDescent="0.25">
      <c r="A161" s="2" t="s">
        <v>45</v>
      </c>
      <c r="B161" s="11" t="s">
        <v>55</v>
      </c>
      <c r="C161" s="12">
        <v>778</v>
      </c>
      <c r="D161" s="13">
        <v>0.37252816077078788</v>
      </c>
      <c r="E161" s="13">
        <v>0.17606297200548451</v>
      </c>
      <c r="F161" s="13">
        <v>0.34183545516359409</v>
      </c>
      <c r="G161" s="13">
        <v>0.1325899238318968</v>
      </c>
      <c r="H161" s="13">
        <v>0.17866323907455009</v>
      </c>
      <c r="I161" s="13">
        <v>0.91388174807197942</v>
      </c>
      <c r="J161" s="13">
        <v>0.67223650385604117</v>
      </c>
      <c r="K161" s="13">
        <v>3.8907455012853469</v>
      </c>
      <c r="L161" s="13">
        <v>0.1593830334190231</v>
      </c>
      <c r="M161" s="13">
        <v>0.40359897172236497</v>
      </c>
      <c r="N161" s="13">
        <v>0.83804627249357322</v>
      </c>
      <c r="O161" s="13">
        <v>0.85989717223650386</v>
      </c>
      <c r="P161" s="13">
        <v>0.23393316195372749</v>
      </c>
      <c r="Q161" s="13">
        <v>0.51156812339331614</v>
      </c>
      <c r="R161" s="13">
        <v>0.37532133676092538</v>
      </c>
      <c r="S161" s="13">
        <v>0.51799485861182515</v>
      </c>
      <c r="T161" s="13">
        <v>0.1079691516709512</v>
      </c>
      <c r="U161" s="13">
        <v>0.66323907455012854</v>
      </c>
      <c r="V161" s="13">
        <v>5.0128534704370183E-2</v>
      </c>
      <c r="W161" s="13">
        <v>0.2030848329048843</v>
      </c>
      <c r="X161" s="10">
        <v>0.48952855509213722</v>
      </c>
      <c r="Y161" s="10">
        <v>7.0448824293667098E-2</v>
      </c>
      <c r="Z161" s="10">
        <v>0.51284194812588635</v>
      </c>
      <c r="AA161" s="10">
        <v>7.6051670649922617E-2</v>
      </c>
      <c r="AB161" s="10">
        <v>15.311053984575841</v>
      </c>
      <c r="AC161" s="10">
        <v>6.8247717595387387</v>
      </c>
      <c r="AD161" s="10">
        <v>8.611825192802057E-2</v>
      </c>
      <c r="AE161" s="10">
        <v>0.32333143026577649</v>
      </c>
      <c r="AF161" s="10">
        <v>16.727506426735221</v>
      </c>
      <c r="AG161" s="10">
        <v>7.3582906919975644</v>
      </c>
      <c r="AH161" s="10">
        <v>2.570694087403599E-2</v>
      </c>
      <c r="AI161" s="10">
        <v>0.15836138550868631</v>
      </c>
    </row>
    <row r="162" spans="1:35" x14ac:dyDescent="0.25">
      <c r="A162" s="2" t="s">
        <v>35</v>
      </c>
      <c r="B162" s="11" t="s">
        <v>55</v>
      </c>
      <c r="C162" s="12">
        <v>538</v>
      </c>
      <c r="D162" s="13">
        <v>0.37750618214129222</v>
      </c>
      <c r="E162" s="13">
        <v>0.1677462079832803</v>
      </c>
      <c r="F162" s="13">
        <v>0.31134670722265861</v>
      </c>
      <c r="G162" s="13">
        <v>0.1121523066858634</v>
      </c>
      <c r="H162" s="13">
        <v>0.15055762081784391</v>
      </c>
      <c r="I162" s="13">
        <v>0.89219330855018586</v>
      </c>
      <c r="J162" s="13">
        <v>0.54832713754646845</v>
      </c>
      <c r="K162" s="13">
        <v>4.3029739776951672</v>
      </c>
      <c r="L162" s="13">
        <v>0.14126394052044611</v>
      </c>
      <c r="M162" s="13">
        <v>0.30483271375464682</v>
      </c>
      <c r="N162" s="13">
        <v>0.81040892193308545</v>
      </c>
      <c r="O162" s="13">
        <v>0.83643122676579928</v>
      </c>
      <c r="P162" s="13">
        <v>0.3104089219330855</v>
      </c>
      <c r="Q162" s="13">
        <v>0.55018587360594795</v>
      </c>
      <c r="R162" s="13">
        <v>0.26208178438661711</v>
      </c>
      <c r="S162" s="13">
        <v>0.62453531598513012</v>
      </c>
      <c r="T162" s="13">
        <v>0.18773234200743491</v>
      </c>
      <c r="U162" s="13">
        <v>0.66728624535315983</v>
      </c>
      <c r="V162" s="13">
        <v>2.7881040892193312E-2</v>
      </c>
      <c r="W162" s="13">
        <v>0.2453531598513011</v>
      </c>
      <c r="X162" s="10">
        <v>0.41347381481928291</v>
      </c>
      <c r="Y162" s="10">
        <v>6.5456879092107054E-2</v>
      </c>
      <c r="Z162" s="10">
        <v>0.4621888427691852</v>
      </c>
      <c r="AA162" s="10">
        <v>0.1236873742670641</v>
      </c>
      <c r="AB162" s="10">
        <v>12.56691449814126</v>
      </c>
      <c r="AC162" s="10">
        <v>6.2059758367065641</v>
      </c>
      <c r="AD162" s="10">
        <v>9.6654275092936809E-2</v>
      </c>
      <c r="AE162" s="10">
        <v>0.35315544262784188</v>
      </c>
      <c r="AF162" s="10">
        <v>24.217472118959108</v>
      </c>
      <c r="AG162" s="10">
        <v>11.370316132035381</v>
      </c>
      <c r="AH162" s="10">
        <v>0.30855018587360589</v>
      </c>
      <c r="AI162" s="10">
        <v>0.64698220691253761</v>
      </c>
    </row>
    <row r="163" spans="1:35" x14ac:dyDescent="0.25">
      <c r="A163" s="2" t="s">
        <v>37</v>
      </c>
      <c r="B163" s="11" t="s">
        <v>55</v>
      </c>
      <c r="C163" s="12">
        <v>516</v>
      </c>
      <c r="D163" s="13">
        <v>0.39961008104258422</v>
      </c>
      <c r="E163" s="13">
        <v>0.1847000486997675</v>
      </c>
      <c r="F163" s="13">
        <v>0.37583034023911283</v>
      </c>
      <c r="G163" s="13">
        <v>0.16030590032275921</v>
      </c>
      <c r="H163" s="13">
        <v>0.20155038759689919</v>
      </c>
      <c r="I163" s="13">
        <v>0.6763565891472868</v>
      </c>
      <c r="J163" s="13">
        <v>0.75775193798449614</v>
      </c>
      <c r="K163" s="13">
        <v>3.224806201550388</v>
      </c>
      <c r="L163" s="13">
        <v>0.19186046511627911</v>
      </c>
      <c r="M163" s="13">
        <v>0.43410852713178288</v>
      </c>
      <c r="N163" s="13">
        <v>0.8972868217054264</v>
      </c>
      <c r="O163" s="13">
        <v>0.7441860465116279</v>
      </c>
      <c r="P163" s="13">
        <v>0.31589147286821712</v>
      </c>
      <c r="Q163" s="13">
        <v>0.51550387596899228</v>
      </c>
      <c r="R163" s="13">
        <v>0.26550387596899228</v>
      </c>
      <c r="S163" s="13">
        <v>0.49612403100775188</v>
      </c>
      <c r="T163" s="13">
        <v>4.4573643410852723E-2</v>
      </c>
      <c r="U163" s="13">
        <v>0.5794573643410853</v>
      </c>
      <c r="V163" s="13">
        <v>1.7441860465116279E-2</v>
      </c>
      <c r="W163" s="13">
        <v>0.2228682170542636</v>
      </c>
      <c r="X163" s="10">
        <v>0.46433830228070128</v>
      </c>
      <c r="Y163" s="10">
        <v>7.5404516061724408E-2</v>
      </c>
      <c r="Z163" s="10">
        <v>0.4997098091097909</v>
      </c>
      <c r="AA163" s="10">
        <v>7.0331061319815341E-2</v>
      </c>
      <c r="AB163" s="10">
        <v>15.244186046511629</v>
      </c>
      <c r="AC163" s="10">
        <v>7.7184978364158674</v>
      </c>
      <c r="AD163" s="10">
        <v>4.8449612403100778E-2</v>
      </c>
      <c r="AE163" s="10">
        <v>0.232290242325116</v>
      </c>
      <c r="AF163" s="10">
        <v>20.20348837209302</v>
      </c>
      <c r="AG163" s="10">
        <v>9.8986743959947887</v>
      </c>
      <c r="AH163" s="10">
        <v>5.232558139534884E-2</v>
      </c>
      <c r="AI163" s="10">
        <v>0.25537792022889921</v>
      </c>
    </row>
    <row r="164" spans="1:35" x14ac:dyDescent="0.25">
      <c r="A164" s="2" t="s">
        <v>34</v>
      </c>
      <c r="B164" s="11" t="s">
        <v>55</v>
      </c>
      <c r="C164" s="12">
        <v>226</v>
      </c>
      <c r="D164" s="13">
        <v>0.40192251456871342</v>
      </c>
      <c r="E164" s="13">
        <v>0.17801518868487501</v>
      </c>
      <c r="F164" s="13">
        <v>0.330430533124495</v>
      </c>
      <c r="G164" s="13">
        <v>0.13019795735513109</v>
      </c>
      <c r="H164" s="13">
        <v>0.1769911504424779</v>
      </c>
      <c r="I164" s="13">
        <v>0.70796460176991149</v>
      </c>
      <c r="J164" s="13">
        <v>0.51769911504424782</v>
      </c>
      <c r="K164" s="13">
        <v>3.610619469026549</v>
      </c>
      <c r="L164" s="13">
        <v>0.16814159292035399</v>
      </c>
      <c r="M164" s="13">
        <v>0.31858407079646017</v>
      </c>
      <c r="N164" s="13">
        <v>0.80973451327433632</v>
      </c>
      <c r="O164" s="13">
        <v>0.72123893805309736</v>
      </c>
      <c r="P164" s="13">
        <v>0.1548672566371681</v>
      </c>
      <c r="Q164" s="13">
        <v>0.34513274336283178</v>
      </c>
      <c r="R164" s="13">
        <v>0.31858407079646017</v>
      </c>
      <c r="S164" s="13">
        <v>0.6415929203539823</v>
      </c>
      <c r="T164" s="13">
        <v>0.13274336283185839</v>
      </c>
      <c r="U164" s="13">
        <v>0.66371681415929207</v>
      </c>
      <c r="V164" s="13">
        <v>3.0973451327433631E-2</v>
      </c>
      <c r="W164" s="13">
        <v>0.2433628318584071</v>
      </c>
      <c r="X164" s="10">
        <v>0.42644536686922258</v>
      </c>
      <c r="Y164" s="10">
        <v>7.1735788919031984E-2</v>
      </c>
      <c r="Z164" s="10">
        <v>0.50363317163350341</v>
      </c>
      <c r="AA164" s="10">
        <v>0.12419949737538059</v>
      </c>
      <c r="AB164" s="10">
        <v>12.305309734513269</v>
      </c>
      <c r="AC164" s="10">
        <v>7.4844828006033266</v>
      </c>
      <c r="AD164" s="10">
        <v>0.16814159292035399</v>
      </c>
      <c r="AE164" s="10">
        <v>0.47893687577117228</v>
      </c>
      <c r="AF164" s="10">
        <v>20.243362831858409</v>
      </c>
      <c r="AG164" s="10">
        <v>10.78179845732773</v>
      </c>
      <c r="AH164" s="10">
        <v>0.22123893805309741</v>
      </c>
      <c r="AI164" s="10">
        <v>0.71472777443146551</v>
      </c>
    </row>
    <row r="165" spans="1:35" x14ac:dyDescent="0.25">
      <c r="A165" s="2" t="s">
        <v>46</v>
      </c>
      <c r="B165" s="11" t="s">
        <v>55</v>
      </c>
      <c r="C165" s="12">
        <v>126</v>
      </c>
      <c r="D165" s="13">
        <v>0.39923463235164902</v>
      </c>
      <c r="E165" s="13">
        <v>0.17322307413030691</v>
      </c>
      <c r="F165" s="13">
        <v>0.35879325443434879</v>
      </c>
      <c r="G165" s="13">
        <v>0.13964306283693181</v>
      </c>
      <c r="H165" s="13">
        <v>0.15873015873015869</v>
      </c>
      <c r="I165" s="13">
        <v>0.66666666666666663</v>
      </c>
      <c r="J165" s="13">
        <v>0.73809523809523814</v>
      </c>
      <c r="K165" s="13">
        <v>3.1825396825396819</v>
      </c>
      <c r="L165" s="13">
        <v>0.15079365079365081</v>
      </c>
      <c r="M165" s="13">
        <v>0.3888888888888889</v>
      </c>
      <c r="N165" s="13">
        <v>0.79365079365079361</v>
      </c>
      <c r="O165" s="13">
        <v>0.70634920634920639</v>
      </c>
      <c r="P165" s="13">
        <v>0.15873015873015869</v>
      </c>
      <c r="Q165" s="13">
        <v>0.40476190476190482</v>
      </c>
      <c r="R165" s="13">
        <v>0.38095238095238088</v>
      </c>
      <c r="S165" s="13">
        <v>0.56349206349206349</v>
      </c>
      <c r="T165" s="13">
        <v>5.5555555555555552E-2</v>
      </c>
      <c r="U165" s="13">
        <v>0.52380952380952384</v>
      </c>
      <c r="V165" s="13">
        <v>2.3809523809523812E-2</v>
      </c>
      <c r="W165" s="13">
        <v>0.15873015873015869</v>
      </c>
      <c r="X165" s="10">
        <v>0.4796039639278894</v>
      </c>
      <c r="Y165" s="10">
        <v>7.9976013748071645E-2</v>
      </c>
      <c r="Z165" s="10">
        <v>0.50183379824309526</v>
      </c>
      <c r="AA165" s="10">
        <v>8.3754777713090173E-2</v>
      </c>
      <c r="AB165" s="10">
        <v>15.142857142857141</v>
      </c>
      <c r="AC165" s="10">
        <v>6.4729767936729514</v>
      </c>
      <c r="AD165" s="10">
        <v>6.3492063492063489E-2</v>
      </c>
      <c r="AE165" s="10">
        <v>0.27556579602067438</v>
      </c>
      <c r="AF165" s="10">
        <v>18.37301587301587</v>
      </c>
      <c r="AG165" s="10">
        <v>8.172866451358793</v>
      </c>
      <c r="AH165" s="10">
        <v>5.5555555555555552E-2</v>
      </c>
      <c r="AI165" s="10">
        <v>0.2624669291337271</v>
      </c>
    </row>
    <row r="166" spans="1:35" x14ac:dyDescent="0.25">
      <c r="A166" s="2" t="s">
        <v>50</v>
      </c>
      <c r="B166" s="11" t="s">
        <v>55</v>
      </c>
      <c r="C166" s="12">
        <v>109</v>
      </c>
      <c r="D166" s="13">
        <v>0.39121466285800438</v>
      </c>
      <c r="E166" s="13">
        <v>0.17908194021841781</v>
      </c>
      <c r="F166" s="13">
        <v>0.35771505860931169</v>
      </c>
      <c r="G166" s="13">
        <v>0.17373335382436181</v>
      </c>
      <c r="H166" s="13">
        <v>0.19266055045871561</v>
      </c>
      <c r="I166" s="13">
        <v>0.73394495412844041</v>
      </c>
      <c r="J166" s="13">
        <v>0.51376146788990829</v>
      </c>
      <c r="K166" s="13">
        <v>2.4587155963302751</v>
      </c>
      <c r="L166" s="13">
        <v>0.1834862385321101</v>
      </c>
      <c r="M166" s="13">
        <v>0.29357798165137622</v>
      </c>
      <c r="N166" s="13">
        <v>0.93577981651376152</v>
      </c>
      <c r="O166" s="13">
        <v>0.84403669724770647</v>
      </c>
      <c r="P166" s="13">
        <v>0.31192660550458717</v>
      </c>
      <c r="Q166" s="13">
        <v>0.42201834862385318</v>
      </c>
      <c r="R166" s="13">
        <v>0.26605504587155959</v>
      </c>
      <c r="S166" s="13">
        <v>0.45871559633027531</v>
      </c>
      <c r="T166" s="13">
        <v>5.5045871559633031E-2</v>
      </c>
      <c r="U166" s="13">
        <v>0.46788990825688082</v>
      </c>
      <c r="V166" s="13">
        <v>3.669724770642202E-2</v>
      </c>
      <c r="W166" s="13">
        <v>0.16513761467889909</v>
      </c>
      <c r="X166" s="10">
        <v>0.47143440701401601</v>
      </c>
      <c r="Y166" s="10">
        <v>8.0004532260131461E-2</v>
      </c>
      <c r="Z166" s="10">
        <v>0.50910690582188778</v>
      </c>
      <c r="AA166" s="10">
        <v>9.5015481296373897E-2</v>
      </c>
      <c r="AB166" s="10">
        <v>14.165137614678899</v>
      </c>
      <c r="AC166" s="10">
        <v>7.2603868908592553</v>
      </c>
      <c r="AD166" s="10">
        <v>0.1009174311926606</v>
      </c>
      <c r="AE166" s="10">
        <v>0.35862272883600749</v>
      </c>
      <c r="AF166" s="10">
        <v>17.431192660550462</v>
      </c>
      <c r="AG166" s="10">
        <v>7.7655065567487984</v>
      </c>
      <c r="AH166" s="10">
        <v>6.4220183486238536E-2</v>
      </c>
      <c r="AI166" s="10">
        <v>0.28137326460291029</v>
      </c>
    </row>
    <row r="167" spans="1:35" x14ac:dyDescent="0.25">
      <c r="A167" s="2" t="s">
        <v>49</v>
      </c>
      <c r="B167" s="11" t="s">
        <v>55</v>
      </c>
      <c r="C167" s="12">
        <v>105</v>
      </c>
      <c r="D167" s="13">
        <v>0.38337043173914043</v>
      </c>
      <c r="E167" s="13">
        <v>0.16687672520586019</v>
      </c>
      <c r="F167" s="13">
        <v>0.36980465516209998</v>
      </c>
      <c r="G167" s="13">
        <v>0.15398472680038441</v>
      </c>
      <c r="H167" s="13">
        <v>0.14285714285714279</v>
      </c>
      <c r="I167" s="13">
        <v>0.7142857142857143</v>
      </c>
      <c r="J167" s="13">
        <v>0.75238095238095237</v>
      </c>
      <c r="K167" s="13">
        <v>3.323809523809524</v>
      </c>
      <c r="L167" s="13">
        <v>0.14285714285714279</v>
      </c>
      <c r="M167" s="13">
        <v>0.47619047619047622</v>
      </c>
      <c r="N167" s="13">
        <v>0.88571428571428568</v>
      </c>
      <c r="O167" s="13">
        <v>0.83809523809523812</v>
      </c>
      <c r="P167" s="13">
        <v>0.10476190476190481</v>
      </c>
      <c r="Q167" s="13">
        <v>0.34285714285714292</v>
      </c>
      <c r="R167" s="13">
        <v>0.46666666666666667</v>
      </c>
      <c r="S167" s="13">
        <v>0.63809523809523805</v>
      </c>
      <c r="T167" s="13">
        <v>8.5714285714285715E-2</v>
      </c>
      <c r="U167" s="13">
        <v>0.5714285714285714</v>
      </c>
      <c r="V167" s="13">
        <v>0</v>
      </c>
      <c r="W167" s="13">
        <v>0.1238095238095238</v>
      </c>
      <c r="X167" s="10">
        <v>0.48166132147252089</v>
      </c>
      <c r="Y167" s="10">
        <v>6.2045298316574023E-2</v>
      </c>
      <c r="Z167" s="10">
        <v>0.50505271978405486</v>
      </c>
      <c r="AA167" s="10">
        <v>8.5923981519218026E-2</v>
      </c>
      <c r="AB167" s="10">
        <v>15.571428571428569</v>
      </c>
      <c r="AC167" s="10">
        <v>7.8726121445186124</v>
      </c>
      <c r="AD167" s="10">
        <v>7.6190476190476197E-2</v>
      </c>
      <c r="AE167" s="10">
        <v>0.33094381626464869</v>
      </c>
      <c r="AF167" s="10">
        <v>17.333333333333329</v>
      </c>
      <c r="AG167" s="10">
        <v>7.0583647412494068</v>
      </c>
      <c r="AH167" s="10">
        <v>4.7619047619047623E-2</v>
      </c>
      <c r="AI167" s="10">
        <v>0.2139802462554565</v>
      </c>
    </row>
    <row r="168" spans="1:35" x14ac:dyDescent="0.25">
      <c r="A168" s="2" t="s">
        <v>42</v>
      </c>
      <c r="B168" s="11" t="s">
        <v>55</v>
      </c>
      <c r="C168" s="12">
        <v>58</v>
      </c>
      <c r="D168" s="13">
        <v>0.41521105407662823</v>
      </c>
      <c r="E168" s="13">
        <v>0.18205242317068979</v>
      </c>
      <c r="F168" s="13">
        <v>0.367124994684977</v>
      </c>
      <c r="G168" s="13">
        <v>0.15322782782504549</v>
      </c>
      <c r="H168" s="13">
        <v>0.18965517241379309</v>
      </c>
      <c r="I168" s="13">
        <v>0.60344827586206895</v>
      </c>
      <c r="J168" s="13">
        <v>0.84482758620689657</v>
      </c>
      <c r="K168" s="13">
        <v>3.396551724137931</v>
      </c>
      <c r="L168" s="13">
        <v>0.18965517241379309</v>
      </c>
      <c r="M168" s="13">
        <v>0.43103448275862072</v>
      </c>
      <c r="N168" s="13">
        <v>0.81034482758620685</v>
      </c>
      <c r="O168" s="13">
        <v>0.81034482758620685</v>
      </c>
      <c r="P168" s="13">
        <v>0.15517241379310351</v>
      </c>
      <c r="Q168" s="13">
        <v>0.41379310344827591</v>
      </c>
      <c r="R168" s="13">
        <v>0.29310344827586199</v>
      </c>
      <c r="S168" s="13">
        <v>0.41379310344827591</v>
      </c>
      <c r="T168" s="13">
        <v>8.6206896551724144E-2</v>
      </c>
      <c r="U168" s="13">
        <v>0.62068965517241381</v>
      </c>
      <c r="V168" s="13">
        <v>5.1724137931034482E-2</v>
      </c>
      <c r="W168" s="13">
        <v>0.25862068965517238</v>
      </c>
      <c r="X168" s="10">
        <v>0.48400827910200639</v>
      </c>
      <c r="Y168" s="10">
        <v>7.3621083482401165E-2</v>
      </c>
      <c r="Z168" s="10">
        <v>0.51462258712964482</v>
      </c>
      <c r="AA168" s="10">
        <v>8.7042324926224254E-2</v>
      </c>
      <c r="AB168" s="10">
        <v>13.913793103448279</v>
      </c>
      <c r="AC168" s="10">
        <v>6.2975475113886361</v>
      </c>
      <c r="AD168" s="10">
        <v>0.1206896551724138</v>
      </c>
      <c r="AE168" s="10">
        <v>0.53237587983957979</v>
      </c>
      <c r="AF168" s="10">
        <v>16</v>
      </c>
      <c r="AG168" s="10">
        <v>7.5880792937620942</v>
      </c>
      <c r="AH168" s="10">
        <v>1.7241379310344831E-2</v>
      </c>
      <c r="AI168" s="10">
        <v>0.13130643285972249</v>
      </c>
    </row>
    <row r="169" spans="1:35" x14ac:dyDescent="0.25">
      <c r="A169" s="2" t="s">
        <v>51</v>
      </c>
      <c r="B169" s="11" t="s">
        <v>55</v>
      </c>
      <c r="C169" s="12">
        <v>53</v>
      </c>
      <c r="D169" s="13">
        <v>0.43178080794720852</v>
      </c>
      <c r="E169" s="13">
        <v>0.19777000055559049</v>
      </c>
      <c r="F169" s="13">
        <v>0.36578163956723753</v>
      </c>
      <c r="G169" s="13">
        <v>0.16066089502266109</v>
      </c>
      <c r="H169" s="13">
        <v>0.2452830188679245</v>
      </c>
      <c r="I169" s="13">
        <v>0.54716981132075471</v>
      </c>
      <c r="J169" s="13">
        <v>0.77358490566037741</v>
      </c>
      <c r="K169" s="13">
        <v>3.9056603773584899</v>
      </c>
      <c r="L169" s="13">
        <v>0.2452830188679245</v>
      </c>
      <c r="M169" s="13">
        <v>0.37735849056603782</v>
      </c>
      <c r="N169" s="13">
        <v>0.90566037735849059</v>
      </c>
      <c r="O169" s="13">
        <v>0.84905660377358494</v>
      </c>
      <c r="P169" s="13">
        <v>0.18867924528301891</v>
      </c>
      <c r="Q169" s="13">
        <v>0.37735849056603782</v>
      </c>
      <c r="R169" s="13">
        <v>0.30188679245283018</v>
      </c>
      <c r="S169" s="13">
        <v>0.50943396226415094</v>
      </c>
      <c r="T169" s="13">
        <v>1.886792452830189E-2</v>
      </c>
      <c r="U169" s="13">
        <v>0.73584905660377353</v>
      </c>
      <c r="V169" s="13">
        <v>1.886792452830189E-2</v>
      </c>
      <c r="W169" s="13">
        <v>0.2452830188679245</v>
      </c>
      <c r="X169" s="10">
        <v>0.45916605592826149</v>
      </c>
      <c r="Y169" s="10">
        <v>6.7154442002759038E-2</v>
      </c>
      <c r="Z169" s="10">
        <v>0.49564040417679228</v>
      </c>
      <c r="AA169" s="10">
        <v>7.1512910585093084E-2</v>
      </c>
      <c r="AB169" s="10">
        <v>13.60377358490566</v>
      </c>
      <c r="AC169" s="10">
        <v>7.2518953030371236</v>
      </c>
      <c r="AD169" s="10">
        <v>3.7735849056603772E-2</v>
      </c>
      <c r="AE169" s="10">
        <v>0.19238024756109731</v>
      </c>
      <c r="AF169" s="10">
        <v>18.377358490566039</v>
      </c>
      <c r="AG169" s="10">
        <v>9.1277817995694637</v>
      </c>
      <c r="AH169" s="10">
        <v>5.6603773584905662E-2</v>
      </c>
      <c r="AI169" s="10">
        <v>0.233295317934376</v>
      </c>
    </row>
    <row r="170" spans="1:35" x14ac:dyDescent="0.25">
      <c r="A170" s="2" t="s">
        <v>38</v>
      </c>
      <c r="B170" s="11" t="s">
        <v>55</v>
      </c>
      <c r="C170" s="12">
        <v>38</v>
      </c>
      <c r="D170" s="13">
        <v>0.34404729039215792</v>
      </c>
      <c r="E170" s="13">
        <v>0.1390765756154404</v>
      </c>
      <c r="F170" s="13">
        <v>0.3652882119953606</v>
      </c>
      <c r="G170" s="13">
        <v>0.16508914298724131</v>
      </c>
      <c r="H170" s="13">
        <v>5.2631578947368418E-2</v>
      </c>
      <c r="I170" s="13">
        <v>0.76315789473684215</v>
      </c>
      <c r="J170" s="13">
        <v>0.63157894736842102</v>
      </c>
      <c r="K170" s="13">
        <v>2.5263157894736841</v>
      </c>
      <c r="L170" s="13">
        <v>5.2631578947368418E-2</v>
      </c>
      <c r="M170" s="13">
        <v>0.42105263157894729</v>
      </c>
      <c r="N170" s="13">
        <v>0.84210526315789469</v>
      </c>
      <c r="O170" s="13">
        <v>0.76315789473684215</v>
      </c>
      <c r="P170" s="13">
        <v>0.18421052631578949</v>
      </c>
      <c r="Q170" s="13">
        <v>0.18421052631578949</v>
      </c>
      <c r="R170" s="13">
        <v>0.26315789473684209</v>
      </c>
      <c r="S170" s="13">
        <v>0.60526315789473684</v>
      </c>
      <c r="T170" s="13">
        <v>0.26315789473684209</v>
      </c>
      <c r="U170" s="13">
        <v>0.52631578947368418</v>
      </c>
      <c r="V170" s="13">
        <v>2.6315789473684209E-2</v>
      </c>
      <c r="W170" s="13">
        <v>0.13157894736842099</v>
      </c>
      <c r="X170" s="10">
        <v>0.44739382678039757</v>
      </c>
      <c r="Y170" s="10">
        <v>8.2489875724427439E-2</v>
      </c>
      <c r="Z170" s="10">
        <v>0.50608048891131596</v>
      </c>
      <c r="AA170" s="10">
        <v>3.7482650989813418E-2</v>
      </c>
      <c r="AB170" s="10">
        <v>12.92105263157895</v>
      </c>
      <c r="AC170" s="10">
        <v>7.3498725083532532</v>
      </c>
      <c r="AD170" s="10">
        <v>2.6315789473684209E-2</v>
      </c>
      <c r="AE170" s="10">
        <v>0.16222142113076249</v>
      </c>
      <c r="AF170" s="10">
        <v>18.10526315789474</v>
      </c>
      <c r="AG170" s="10">
        <v>8.4398971227373245</v>
      </c>
      <c r="AH170" s="10">
        <v>0</v>
      </c>
      <c r="AI170" s="10">
        <v>0</v>
      </c>
    </row>
    <row r="171" spans="1:35" x14ac:dyDescent="0.25">
      <c r="A171" s="2" t="s">
        <v>47</v>
      </c>
      <c r="B171" s="11" t="s">
        <v>55</v>
      </c>
      <c r="C171" s="12">
        <v>37</v>
      </c>
      <c r="D171" s="13">
        <v>0.38759312390972728</v>
      </c>
      <c r="E171" s="13">
        <v>0.18566036957863749</v>
      </c>
      <c r="F171" s="13">
        <v>0.33070834666417509</v>
      </c>
      <c r="G171" s="13">
        <v>8.5102062144913934E-2</v>
      </c>
      <c r="H171" s="13">
        <v>0.24324324324324331</v>
      </c>
      <c r="I171" s="13">
        <v>0.86486486486486491</v>
      </c>
      <c r="J171" s="13">
        <v>0.94594594594594594</v>
      </c>
      <c r="K171" s="13">
        <v>3.9189189189189189</v>
      </c>
      <c r="L171" s="13">
        <v>0.2162162162162162</v>
      </c>
      <c r="M171" s="13">
        <v>0.48648648648648651</v>
      </c>
      <c r="N171" s="13">
        <v>0.97297297297297303</v>
      </c>
      <c r="O171" s="13">
        <v>0.94594594594594594</v>
      </c>
      <c r="P171" s="13">
        <v>0.1621621621621622</v>
      </c>
      <c r="Q171" s="13">
        <v>0.54054054054054057</v>
      </c>
      <c r="R171" s="13">
        <v>0.54054054054054057</v>
      </c>
      <c r="S171" s="13">
        <v>0.70270270270270274</v>
      </c>
      <c r="T171" s="13">
        <v>0</v>
      </c>
      <c r="U171" s="13">
        <v>0.48648648648648651</v>
      </c>
      <c r="V171" s="13">
        <v>0</v>
      </c>
      <c r="W171" s="13">
        <v>0.1621621621621622</v>
      </c>
      <c r="X171" s="10">
        <v>0.48380362054987008</v>
      </c>
      <c r="Y171" s="10">
        <v>6.7464249433112328E-2</v>
      </c>
      <c r="Z171" s="10">
        <v>0.5187344793483788</v>
      </c>
      <c r="AA171" s="10">
        <v>0.10010136262819889</v>
      </c>
      <c r="AB171" s="10">
        <v>16.972972972972968</v>
      </c>
      <c r="AC171" s="10">
        <v>6.2958826337645553</v>
      </c>
      <c r="AD171" s="10">
        <v>0.1621621621621622</v>
      </c>
      <c r="AE171" s="10">
        <v>0.37368387661182229</v>
      </c>
      <c r="AF171" s="10">
        <v>19.783783783783779</v>
      </c>
      <c r="AG171" s="10">
        <v>8.9322609279669667</v>
      </c>
      <c r="AH171" s="10">
        <v>8.1081081081081086E-2</v>
      </c>
      <c r="AI171" s="10">
        <v>0.27672473069203007</v>
      </c>
    </row>
    <row r="172" spans="1:35" x14ac:dyDescent="0.25">
      <c r="A172" s="2" t="s">
        <v>41</v>
      </c>
      <c r="B172" s="11" t="s">
        <v>55</v>
      </c>
      <c r="C172" s="12">
        <v>31</v>
      </c>
      <c r="D172" s="13">
        <v>0.37117662745046631</v>
      </c>
      <c r="E172" s="13">
        <v>0.16640141430879199</v>
      </c>
      <c r="F172" s="13">
        <v>0.3230685532905978</v>
      </c>
      <c r="G172" s="13">
        <v>0.1371197201350626</v>
      </c>
      <c r="H172" s="13">
        <v>9.6774193548387094E-2</v>
      </c>
      <c r="I172" s="13">
        <v>0.80645161290322576</v>
      </c>
      <c r="J172" s="13">
        <v>0.54838709677419351</v>
      </c>
      <c r="K172" s="13">
        <v>4.354838709677419</v>
      </c>
      <c r="L172" s="13">
        <v>9.6774193548387094E-2</v>
      </c>
      <c r="M172" s="13">
        <v>0.32258064516129031</v>
      </c>
      <c r="N172" s="13">
        <v>0.90322580645161288</v>
      </c>
      <c r="O172" s="13">
        <v>0.67741935483870963</v>
      </c>
      <c r="P172" s="13">
        <v>0.22580645161290319</v>
      </c>
      <c r="Q172" s="13">
        <v>0.54838709677419351</v>
      </c>
      <c r="R172" s="13">
        <v>0.29032258064516131</v>
      </c>
      <c r="S172" s="13">
        <v>0.5161290322580645</v>
      </c>
      <c r="T172" s="13">
        <v>9.6774193548387094E-2</v>
      </c>
      <c r="U172" s="13">
        <v>0.70967741935483875</v>
      </c>
      <c r="V172" s="13">
        <v>9.6774193548387094E-2</v>
      </c>
      <c r="W172" s="13">
        <v>0.38709677419354838</v>
      </c>
      <c r="X172" s="10">
        <v>0.4541448983554992</v>
      </c>
      <c r="Y172" s="10">
        <v>7.2901744823003239E-2</v>
      </c>
      <c r="Z172" s="10">
        <v>0.51973727924541568</v>
      </c>
      <c r="AA172" s="10">
        <v>0.115451343638309</v>
      </c>
      <c r="AB172" s="10">
        <v>14.54838709677419</v>
      </c>
      <c r="AC172" s="10">
        <v>7.9365765486025488</v>
      </c>
      <c r="AD172" s="10">
        <v>0.16129032258064521</v>
      </c>
      <c r="AE172" s="10">
        <v>0.45436946739765183</v>
      </c>
      <c r="AF172" s="10">
        <v>19.806451612903221</v>
      </c>
      <c r="AG172" s="10">
        <v>7.8418507800081203</v>
      </c>
      <c r="AH172" s="10">
        <v>6.4516129032258063E-2</v>
      </c>
      <c r="AI172" s="10">
        <v>0.24973103811470751</v>
      </c>
    </row>
    <row r="173" spans="1:35" x14ac:dyDescent="0.25">
      <c r="A173" s="2" t="s">
        <v>40</v>
      </c>
      <c r="B173" s="11" t="s">
        <v>55</v>
      </c>
      <c r="C173" s="12">
        <v>26</v>
      </c>
      <c r="D173" s="13">
        <v>0.4289050527292293</v>
      </c>
      <c r="E173" s="13">
        <v>0.18216129357687941</v>
      </c>
      <c r="F173" s="13">
        <v>0.3304402787349624</v>
      </c>
      <c r="G173" s="13">
        <v>0.160975754642293</v>
      </c>
      <c r="H173" s="13">
        <v>0.19230769230769229</v>
      </c>
      <c r="I173" s="13">
        <v>0.5</v>
      </c>
      <c r="J173" s="13">
        <v>0.34615384615384609</v>
      </c>
      <c r="K173" s="13">
        <v>2.692307692307693</v>
      </c>
      <c r="L173" s="13">
        <v>0.19230769230769229</v>
      </c>
      <c r="M173" s="13">
        <v>0.30769230769230771</v>
      </c>
      <c r="N173" s="13">
        <v>0.80769230769230771</v>
      </c>
      <c r="O173" s="13">
        <v>0.84615384615384615</v>
      </c>
      <c r="P173" s="13">
        <v>7.6923076923076927E-2</v>
      </c>
      <c r="Q173" s="13">
        <v>0.38461538461538458</v>
      </c>
      <c r="R173" s="13">
        <v>0.42307692307692307</v>
      </c>
      <c r="S173" s="13">
        <v>0.53846153846153844</v>
      </c>
      <c r="T173" s="13">
        <v>0</v>
      </c>
      <c r="U173" s="13">
        <v>0.30769230769230771</v>
      </c>
      <c r="V173" s="13">
        <v>0</v>
      </c>
      <c r="W173" s="13">
        <v>0.26923076923076922</v>
      </c>
      <c r="X173" s="10">
        <v>0.44303235628152449</v>
      </c>
      <c r="Y173" s="10">
        <v>8.2078091596422709E-2</v>
      </c>
      <c r="Z173" s="10">
        <v>0.50888686840884634</v>
      </c>
      <c r="AA173" s="10">
        <v>0.1219283527530176</v>
      </c>
      <c r="AB173" s="10">
        <v>12.5</v>
      </c>
      <c r="AC173" s="10">
        <v>6.0348985078458446</v>
      </c>
      <c r="AD173" s="10">
        <v>0.15384615384615391</v>
      </c>
      <c r="AE173" s="10">
        <v>0.36794648440311989</v>
      </c>
      <c r="AF173" s="10">
        <v>17.88461538461538</v>
      </c>
      <c r="AG173" s="10">
        <v>6.8779469208590038</v>
      </c>
      <c r="AH173" s="10">
        <v>0.1153846153846154</v>
      </c>
      <c r="AI173" s="10">
        <v>0.32581259360842107</v>
      </c>
    </row>
    <row r="174" spans="1:35" x14ac:dyDescent="0.25">
      <c r="A174" s="2" t="s">
        <v>39</v>
      </c>
      <c r="B174" s="11" t="s">
        <v>55</v>
      </c>
      <c r="C174" s="12">
        <v>26</v>
      </c>
      <c r="D174" s="13">
        <v>0.48222626318230732</v>
      </c>
      <c r="E174" s="13">
        <v>0.20586867527025901</v>
      </c>
      <c r="F174" s="13">
        <v>0.30490029286081372</v>
      </c>
      <c r="G174" s="13">
        <v>9.4364178235166019E-2</v>
      </c>
      <c r="H174" s="13">
        <v>0.34615384615384609</v>
      </c>
      <c r="I174" s="13">
        <v>0.42307692307692307</v>
      </c>
      <c r="J174" s="13">
        <v>0.30769230769230771</v>
      </c>
      <c r="K174" s="13">
        <v>3.9230769230769229</v>
      </c>
      <c r="L174" s="13">
        <v>0.34615384615384609</v>
      </c>
      <c r="M174" s="13">
        <v>0.15384615384615391</v>
      </c>
      <c r="N174" s="13">
        <v>0.96153846153846156</v>
      </c>
      <c r="O174" s="13">
        <v>0.84615384615384615</v>
      </c>
      <c r="P174" s="13">
        <v>0.23076923076923081</v>
      </c>
      <c r="Q174" s="13">
        <v>0.65384615384615385</v>
      </c>
      <c r="R174" s="13">
        <v>0.19230769230769229</v>
      </c>
      <c r="S174" s="13">
        <v>0.84615384615384615</v>
      </c>
      <c r="T174" s="13">
        <v>0</v>
      </c>
      <c r="U174" s="13">
        <v>0.76923076923076927</v>
      </c>
      <c r="V174" s="13">
        <v>0</v>
      </c>
      <c r="W174" s="13">
        <v>3.8461538461538457E-2</v>
      </c>
      <c r="X174" s="10">
        <v>0.45568854958156119</v>
      </c>
      <c r="Y174" s="10">
        <v>4.7119240956247553E-2</v>
      </c>
      <c r="Z174" s="10">
        <v>0.48222626318230732</v>
      </c>
      <c r="AA174" s="10">
        <v>0.1117344802322057</v>
      </c>
      <c r="AB174" s="10">
        <v>14.07692307692308</v>
      </c>
      <c r="AC174" s="10">
        <v>4.6812227199574847</v>
      </c>
      <c r="AD174" s="10">
        <v>0.1153846153846154</v>
      </c>
      <c r="AE174" s="10">
        <v>0.43145549730400479</v>
      </c>
      <c r="AF174" s="10">
        <v>19.65384615384615</v>
      </c>
      <c r="AG174" s="10">
        <v>6.3178623453969456</v>
      </c>
      <c r="AH174" s="10">
        <v>0.15384615384615391</v>
      </c>
      <c r="AI174" s="10">
        <v>0.36794648440311989</v>
      </c>
    </row>
    <row r="175" spans="1:35" x14ac:dyDescent="0.25">
      <c r="A175" s="2" t="s">
        <v>33</v>
      </c>
      <c r="B175" s="11" t="s">
        <v>55</v>
      </c>
      <c r="C175" s="12">
        <v>11</v>
      </c>
      <c r="D175" s="13">
        <v>0.41597869867999832</v>
      </c>
      <c r="E175" s="13">
        <v>0.21359431119639161</v>
      </c>
      <c r="F175" s="13">
        <v>0.38675026799530421</v>
      </c>
      <c r="G175" s="13">
        <v>0.16153194004746341</v>
      </c>
      <c r="H175" s="13">
        <v>0.27272727272727271</v>
      </c>
      <c r="I175" s="13">
        <v>1</v>
      </c>
      <c r="J175" s="13">
        <v>1.0909090909090911</v>
      </c>
      <c r="K175" s="13">
        <v>4.4545454545454541</v>
      </c>
      <c r="L175" s="13">
        <v>0.27272727272727271</v>
      </c>
      <c r="M175" s="13">
        <v>0.54545454545454541</v>
      </c>
      <c r="N175" s="13">
        <v>0.81818181818181823</v>
      </c>
      <c r="O175" s="13">
        <v>0.81818181818181823</v>
      </c>
      <c r="P175" s="13">
        <v>0.1818181818181818</v>
      </c>
      <c r="Q175" s="13">
        <v>0.36363636363636359</v>
      </c>
      <c r="R175" s="13">
        <v>0.54545454545454541</v>
      </c>
      <c r="S175" s="13">
        <v>0.72727272727272729</v>
      </c>
      <c r="T175" s="13">
        <v>9.0909090909090912E-2</v>
      </c>
      <c r="U175" s="13">
        <v>0.63636363636363635</v>
      </c>
      <c r="V175" s="13">
        <v>0</v>
      </c>
      <c r="W175" s="13">
        <v>0</v>
      </c>
      <c r="X175" s="10">
        <v>0.54434061897712116</v>
      </c>
      <c r="Y175" s="10">
        <v>4.9273633886805911E-2</v>
      </c>
      <c r="Z175" s="10">
        <v>0.52100532533000044</v>
      </c>
      <c r="AA175" s="10">
        <v>6.9666782718959694E-2</v>
      </c>
      <c r="AB175" s="10">
        <v>18.18181818181818</v>
      </c>
      <c r="AC175" s="10">
        <v>7.4137464458690756</v>
      </c>
      <c r="AD175" s="10">
        <v>9.0909090909090912E-2</v>
      </c>
      <c r="AE175" s="10">
        <v>0.30151134457776357</v>
      </c>
      <c r="AF175" s="10">
        <v>13.27272727272727</v>
      </c>
      <c r="AG175" s="10">
        <v>6.4512155302843368</v>
      </c>
      <c r="AH175" s="10">
        <v>0</v>
      </c>
      <c r="AI175" s="10">
        <v>0</v>
      </c>
    </row>
    <row r="176" spans="1:35" x14ac:dyDescent="0.25">
      <c r="A176" s="2" t="s">
        <v>53</v>
      </c>
      <c r="B176" s="11" t="s">
        <v>64</v>
      </c>
      <c r="C176" s="12">
        <v>60</v>
      </c>
      <c r="D176" s="13">
        <v>0.32574235150431968</v>
      </c>
      <c r="E176" s="13">
        <v>0.1696928238389914</v>
      </c>
      <c r="F176" s="13">
        <v>0.30193332341603252</v>
      </c>
      <c r="G176" s="13">
        <v>0.1237047749776798</v>
      </c>
      <c r="H176" s="13">
        <v>0.1166666666666667</v>
      </c>
      <c r="I176" s="13">
        <v>0.96666666666666667</v>
      </c>
      <c r="J176" s="13">
        <v>0.5</v>
      </c>
      <c r="K176" s="13">
        <v>4.1166666666666663</v>
      </c>
      <c r="L176" s="13">
        <v>0.1166666666666667</v>
      </c>
      <c r="M176" s="13">
        <v>0.28333333333333333</v>
      </c>
      <c r="N176" s="13">
        <v>0.9</v>
      </c>
      <c r="O176" s="13">
        <v>0.6166666666666667</v>
      </c>
      <c r="P176" s="13">
        <v>0.36666666666666659</v>
      </c>
      <c r="Q176" s="13">
        <v>0.66666666666666663</v>
      </c>
      <c r="R176" s="13">
        <v>0.23333333333333331</v>
      </c>
      <c r="S176" s="13">
        <v>0.41666666666666669</v>
      </c>
      <c r="T176" s="13">
        <v>0.1166666666666667</v>
      </c>
      <c r="U176" s="13">
        <v>0.66666666666666663</v>
      </c>
      <c r="V176" s="13">
        <v>0.1333333333333333</v>
      </c>
      <c r="W176" s="13">
        <v>0.4</v>
      </c>
      <c r="X176" s="10">
        <v>0.45605881655118019</v>
      </c>
      <c r="Y176" s="10">
        <v>7.6712974828495401E-2</v>
      </c>
      <c r="Z176" s="10">
        <v>0.51608955944066248</v>
      </c>
      <c r="AA176" s="10">
        <v>7.7898514383833981E-2</v>
      </c>
      <c r="AB176" s="10">
        <v>15.96666666666667</v>
      </c>
      <c r="AC176" s="10">
        <v>7.0349410431236734</v>
      </c>
      <c r="AD176" s="10">
        <v>0.1166666666666667</v>
      </c>
      <c r="AE176" s="10">
        <v>0.41545020165658503</v>
      </c>
      <c r="AF176" s="10">
        <v>22.483333333333331</v>
      </c>
      <c r="AG176" s="10">
        <v>10.08017296506611</v>
      </c>
      <c r="AH176" s="10">
        <v>3.3333333333333333E-2</v>
      </c>
      <c r="AI176" s="10">
        <v>0.18102033471939249</v>
      </c>
    </row>
    <row r="177" spans="1:35" x14ac:dyDescent="0.25">
      <c r="A177" s="2" t="s">
        <v>55</v>
      </c>
      <c r="B177" s="11" t="s">
        <v>64</v>
      </c>
      <c r="C177" s="12">
        <v>38</v>
      </c>
      <c r="D177" s="13">
        <v>0.34343430892427901</v>
      </c>
      <c r="E177" s="13">
        <v>0.16701078661181079</v>
      </c>
      <c r="F177" s="13">
        <v>0.31103056005505042</v>
      </c>
      <c r="G177" s="13">
        <v>0.14126018487182959</v>
      </c>
      <c r="H177" s="13">
        <v>0.13157894736842099</v>
      </c>
      <c r="I177" s="13">
        <v>0.84210526315789469</v>
      </c>
      <c r="J177" s="13">
        <v>0.57894736842105265</v>
      </c>
      <c r="K177" s="13">
        <v>4.1315789473684212</v>
      </c>
      <c r="L177" s="13">
        <v>0.13157894736842099</v>
      </c>
      <c r="M177" s="13">
        <v>0.34210526315789469</v>
      </c>
      <c r="N177" s="13">
        <v>0.81578947368421051</v>
      </c>
      <c r="O177" s="13">
        <v>0.71052631578947367</v>
      </c>
      <c r="P177" s="13">
        <v>0.39473684210526322</v>
      </c>
      <c r="Q177" s="13">
        <v>0.55263157894736847</v>
      </c>
      <c r="R177" s="13">
        <v>0.28947368421052633</v>
      </c>
      <c r="S177" s="13">
        <v>0.47368421052631582</v>
      </c>
      <c r="T177" s="13">
        <v>0.10526315789473679</v>
      </c>
      <c r="U177" s="13">
        <v>0.65789473684210531</v>
      </c>
      <c r="V177" s="13">
        <v>5.2631578947368418E-2</v>
      </c>
      <c r="W177" s="13">
        <v>0.42105263157894729</v>
      </c>
      <c r="X177" s="10">
        <v>0.45271511435273809</v>
      </c>
      <c r="Y177" s="10">
        <v>7.5850460367878014E-2</v>
      </c>
      <c r="Z177" s="10">
        <v>0.50608048891131596</v>
      </c>
      <c r="AA177" s="10">
        <v>6.5504126371019905E-2</v>
      </c>
      <c r="AB177" s="10">
        <v>15.5</v>
      </c>
      <c r="AC177" s="10">
        <v>6.3999577701309454</v>
      </c>
      <c r="AD177" s="10">
        <v>5.2631578947368418E-2</v>
      </c>
      <c r="AE177" s="10">
        <v>0.22629428592141429</v>
      </c>
      <c r="AF177" s="10">
        <v>22.44736842105263</v>
      </c>
      <c r="AG177" s="10">
        <v>9.4459983474229112</v>
      </c>
      <c r="AH177" s="10">
        <v>2.6315789473684209E-2</v>
      </c>
      <c r="AI177" s="10">
        <v>0.16222142113076249</v>
      </c>
    </row>
    <row r="178" spans="1:35" x14ac:dyDescent="0.25">
      <c r="A178" s="2" t="s">
        <v>43</v>
      </c>
      <c r="B178" s="11" t="s">
        <v>64</v>
      </c>
      <c r="C178" s="12">
        <v>26</v>
      </c>
      <c r="D178" s="13">
        <v>0.27792482911166277</v>
      </c>
      <c r="E178" s="13">
        <v>0.15562422058830561</v>
      </c>
      <c r="F178" s="13">
        <v>0.26146893961574491</v>
      </c>
      <c r="G178" s="13">
        <v>0.1082136407820968</v>
      </c>
      <c r="H178" s="13">
        <v>7.6923076923076927E-2</v>
      </c>
      <c r="I178" s="13">
        <v>1.1923076923076921</v>
      </c>
      <c r="J178" s="13">
        <v>0.30769230769230771</v>
      </c>
      <c r="K178" s="13">
        <v>3.1538461538461542</v>
      </c>
      <c r="L178" s="13">
        <v>7.6923076923076927E-2</v>
      </c>
      <c r="M178" s="13">
        <v>0.19230769230769229</v>
      </c>
      <c r="N178" s="13">
        <v>0.84615384615384615</v>
      </c>
      <c r="O178" s="13">
        <v>0.57692307692307687</v>
      </c>
      <c r="P178" s="13">
        <v>0.34615384615384609</v>
      </c>
      <c r="Q178" s="13">
        <v>0.42307692307692307</v>
      </c>
      <c r="R178" s="13">
        <v>0.19230769230769229</v>
      </c>
      <c r="S178" s="13">
        <v>0.38461538461538458</v>
      </c>
      <c r="T178" s="13">
        <v>0.15384615384615391</v>
      </c>
      <c r="U178" s="13">
        <v>0.57692307692307687</v>
      </c>
      <c r="V178" s="13">
        <v>0.26923076923076922</v>
      </c>
      <c r="W178" s="13">
        <v>0.5</v>
      </c>
      <c r="X178" s="10">
        <v>0.46257858931353268</v>
      </c>
      <c r="Y178" s="10">
        <v>6.8769340237678792E-2</v>
      </c>
      <c r="Z178" s="10">
        <v>0.52248371109468716</v>
      </c>
      <c r="AA178" s="10">
        <v>6.5917819271004013E-2</v>
      </c>
      <c r="AB178" s="10">
        <v>16.61538461538462</v>
      </c>
      <c r="AC178" s="10">
        <v>6.2869828889662047</v>
      </c>
      <c r="AD178" s="10">
        <v>0.15384615384615391</v>
      </c>
      <c r="AE178" s="10">
        <v>0.46409548089225711</v>
      </c>
      <c r="AF178" s="10">
        <v>21.30769230769231</v>
      </c>
      <c r="AG178" s="10">
        <v>7.3308620544611562</v>
      </c>
      <c r="AH178" s="10">
        <v>3.8461538461538457E-2</v>
      </c>
      <c r="AI178" s="10">
        <v>0.19611613513818399</v>
      </c>
    </row>
    <row r="179" spans="1:35" x14ac:dyDescent="0.25">
      <c r="A179" s="2" t="s">
        <v>57</v>
      </c>
      <c r="B179" s="11" t="s">
        <v>64</v>
      </c>
      <c r="C179" s="12">
        <v>21</v>
      </c>
      <c r="D179" s="13">
        <v>0.27318075090413763</v>
      </c>
      <c r="E179" s="13">
        <v>0.14824710482910661</v>
      </c>
      <c r="F179" s="13">
        <v>0.25024216476534411</v>
      </c>
      <c r="G179" s="13">
        <v>5.079630468303304E-2</v>
      </c>
      <c r="H179" s="13">
        <v>4.7619047619047623E-2</v>
      </c>
      <c r="I179" s="13">
        <v>1.142857142857143</v>
      </c>
      <c r="J179" s="13">
        <v>0.19047619047619049</v>
      </c>
      <c r="K179" s="13">
        <v>5.2380952380952381</v>
      </c>
      <c r="L179" s="13">
        <v>4.7619047619047623E-2</v>
      </c>
      <c r="M179" s="13">
        <v>0.19047619047619049</v>
      </c>
      <c r="N179" s="13">
        <v>1</v>
      </c>
      <c r="O179" s="13">
        <v>0.5714285714285714</v>
      </c>
      <c r="P179" s="13">
        <v>0.2857142857142857</v>
      </c>
      <c r="Q179" s="13">
        <v>0.80952380952380953</v>
      </c>
      <c r="R179" s="13">
        <v>0.19047619047619049</v>
      </c>
      <c r="S179" s="13">
        <v>0.33333333333333331</v>
      </c>
      <c r="T179" s="13">
        <v>0.14285714285714279</v>
      </c>
      <c r="U179" s="13">
        <v>0.76190476190476186</v>
      </c>
      <c r="V179" s="13">
        <v>0.2857142857142857</v>
      </c>
      <c r="W179" s="13">
        <v>0.42857142857142849</v>
      </c>
      <c r="X179" s="10">
        <v>0.42095547963211688</v>
      </c>
      <c r="Y179" s="10">
        <v>9.411353244105021E-2</v>
      </c>
      <c r="Z179" s="10">
        <v>0.48899721054142831</v>
      </c>
      <c r="AA179" s="10">
        <v>5.0421115549566818E-2</v>
      </c>
      <c r="AB179" s="10">
        <v>13.761904761904759</v>
      </c>
      <c r="AC179" s="10">
        <v>8.4018138631176651</v>
      </c>
      <c r="AD179" s="10">
        <v>0</v>
      </c>
      <c r="AE179" s="10">
        <v>0</v>
      </c>
      <c r="AF179" s="10">
        <v>24.333333333333329</v>
      </c>
      <c r="AG179" s="10">
        <v>10.051533879629179</v>
      </c>
      <c r="AH179" s="10">
        <v>4.7619047619047623E-2</v>
      </c>
      <c r="AI179" s="10">
        <v>0.21821789023599239</v>
      </c>
    </row>
    <row r="180" spans="1:35" x14ac:dyDescent="0.25">
      <c r="A180" s="2" t="s">
        <v>52</v>
      </c>
      <c r="B180" s="11" t="s">
        <v>64</v>
      </c>
      <c r="C180" s="12">
        <v>16</v>
      </c>
      <c r="D180" s="13">
        <v>0.2645211382070593</v>
      </c>
      <c r="E180" s="13">
        <v>0.1064320774344837</v>
      </c>
      <c r="F180" s="13">
        <v>0.25192801606349891</v>
      </c>
      <c r="G180" s="13">
        <v>0.1078474799803416</v>
      </c>
      <c r="H180" s="13">
        <v>0</v>
      </c>
      <c r="I180" s="13">
        <v>1.1875</v>
      </c>
      <c r="J180" s="13">
        <v>0.25</v>
      </c>
      <c r="K180" s="13">
        <v>5.5625</v>
      </c>
      <c r="L180" s="13">
        <v>0</v>
      </c>
      <c r="M180" s="13">
        <v>0.25</v>
      </c>
      <c r="N180" s="13">
        <v>0.875</v>
      </c>
      <c r="O180" s="13">
        <v>0.8125</v>
      </c>
      <c r="P180" s="13">
        <v>0.3125</v>
      </c>
      <c r="Q180" s="13">
        <v>0.4375</v>
      </c>
      <c r="R180" s="13">
        <v>0.3125</v>
      </c>
      <c r="S180" s="13">
        <v>0.375</v>
      </c>
      <c r="T180" s="13">
        <v>0.1875</v>
      </c>
      <c r="U180" s="13">
        <v>0.5</v>
      </c>
      <c r="V180" s="13">
        <v>0.3125</v>
      </c>
      <c r="W180" s="13">
        <v>0.6875</v>
      </c>
      <c r="X180" s="10">
        <v>0.40311668008735813</v>
      </c>
      <c r="Y180" s="10">
        <v>6.5317627063372546E-2</v>
      </c>
      <c r="Z180" s="10">
        <v>0.48555883883562467</v>
      </c>
      <c r="AA180" s="10">
        <v>5.7764644657501231E-2</v>
      </c>
      <c r="AB180" s="10">
        <v>11.625</v>
      </c>
      <c r="AC180" s="10">
        <v>5.9539902586416789</v>
      </c>
      <c r="AD180" s="10">
        <v>0</v>
      </c>
      <c r="AE180" s="10">
        <v>0</v>
      </c>
      <c r="AF180" s="10">
        <v>22.5625</v>
      </c>
      <c r="AG180" s="10">
        <v>6.0878978309429614</v>
      </c>
      <c r="AH180" s="10">
        <v>6.25E-2</v>
      </c>
      <c r="AI180" s="10">
        <v>0.25</v>
      </c>
    </row>
    <row r="181" spans="1:35" x14ac:dyDescent="0.25">
      <c r="A181" s="2" t="s">
        <v>56</v>
      </c>
      <c r="B181" s="11" t="s">
        <v>64</v>
      </c>
      <c r="C181" s="12">
        <v>15</v>
      </c>
      <c r="D181" s="13">
        <v>0.29677979671484339</v>
      </c>
      <c r="E181" s="13">
        <v>0.16219743844553131</v>
      </c>
      <c r="F181" s="13">
        <v>0.28057187339906359</v>
      </c>
      <c r="G181" s="13">
        <v>0.10535673510714059</v>
      </c>
      <c r="H181" s="13">
        <v>6.6666666666666666E-2</v>
      </c>
      <c r="I181" s="13">
        <v>1.2</v>
      </c>
      <c r="J181" s="13">
        <v>0.53333333333333333</v>
      </c>
      <c r="K181" s="13">
        <v>4.2666666666666666</v>
      </c>
      <c r="L181" s="13">
        <v>6.6666666666666666E-2</v>
      </c>
      <c r="M181" s="13">
        <v>0.26666666666666672</v>
      </c>
      <c r="N181" s="13">
        <v>0.93333333333333335</v>
      </c>
      <c r="O181" s="13">
        <v>0.73333333333333328</v>
      </c>
      <c r="P181" s="13">
        <v>0.33333333333333331</v>
      </c>
      <c r="Q181" s="13">
        <v>0.66666666666666663</v>
      </c>
      <c r="R181" s="13">
        <v>0.26666666666666672</v>
      </c>
      <c r="S181" s="13">
        <v>0.46666666666666667</v>
      </c>
      <c r="T181" s="13">
        <v>0.1333333333333333</v>
      </c>
      <c r="U181" s="13">
        <v>0.46666666666666667</v>
      </c>
      <c r="V181" s="13">
        <v>0.33333333333333331</v>
      </c>
      <c r="W181" s="13">
        <v>0.6</v>
      </c>
      <c r="X181" s="10">
        <v>0.4644220812102719</v>
      </c>
      <c r="Y181" s="10">
        <v>4.4482619201946079E-2</v>
      </c>
      <c r="Z181" s="10">
        <v>0.5489543325206494</v>
      </c>
      <c r="AA181" s="10">
        <v>0.1125810403554709</v>
      </c>
      <c r="AB181" s="10">
        <v>16.666666666666671</v>
      </c>
      <c r="AC181" s="10">
        <v>6.1023024538361943</v>
      </c>
      <c r="AD181" s="10">
        <v>0.33333333333333331</v>
      </c>
      <c r="AE181" s="10">
        <v>0.72374686445574588</v>
      </c>
      <c r="AF181" s="10">
        <v>21.533333333333331</v>
      </c>
      <c r="AG181" s="10">
        <v>8.1579642652061768</v>
      </c>
      <c r="AH181" s="10">
        <v>6.6666666666666666E-2</v>
      </c>
      <c r="AI181" s="10">
        <v>0.2581988897471611</v>
      </c>
    </row>
    <row r="182" spans="1:35" x14ac:dyDescent="0.25">
      <c r="A182" s="2" t="s">
        <v>45</v>
      </c>
      <c r="B182" s="11" t="s">
        <v>64</v>
      </c>
      <c r="C182" s="12">
        <v>11</v>
      </c>
      <c r="D182" s="13">
        <v>0.28208166510330113</v>
      </c>
      <c r="E182" s="13">
        <v>7.6794362573487526E-2</v>
      </c>
      <c r="F182" s="13">
        <v>0.25189541046110692</v>
      </c>
      <c r="G182" s="13">
        <v>3.0478965689868819E-2</v>
      </c>
      <c r="H182" s="13">
        <v>0</v>
      </c>
      <c r="I182" s="13">
        <v>1.0909090909090911</v>
      </c>
      <c r="J182" s="13">
        <v>0.27272727272727271</v>
      </c>
      <c r="K182" s="13">
        <v>8.3636363636363633</v>
      </c>
      <c r="L182" s="13">
        <v>0</v>
      </c>
      <c r="M182" s="13">
        <v>0.27272727272727271</v>
      </c>
      <c r="N182" s="13">
        <v>0.81818181818181823</v>
      </c>
      <c r="O182" s="13">
        <v>0.81818181818181823</v>
      </c>
      <c r="P182" s="13">
        <v>0.45454545454545447</v>
      </c>
      <c r="Q182" s="13">
        <v>1</v>
      </c>
      <c r="R182" s="13">
        <v>0.36363636363636359</v>
      </c>
      <c r="S182" s="13">
        <v>0.27272727272727271</v>
      </c>
      <c r="T182" s="13">
        <v>9.0909090909090912E-2</v>
      </c>
      <c r="U182" s="13">
        <v>1</v>
      </c>
      <c r="V182" s="13">
        <v>9.0909090909090912E-2</v>
      </c>
      <c r="W182" s="13">
        <v>0.72727272727272729</v>
      </c>
      <c r="X182" s="10">
        <v>0.46423260365808411</v>
      </c>
      <c r="Y182" s="10">
        <v>8.8838961925908191E-2</v>
      </c>
      <c r="Z182" s="10">
        <v>0.52100532533000044</v>
      </c>
      <c r="AA182" s="10">
        <v>6.9666782718959694E-2</v>
      </c>
      <c r="AB182" s="10">
        <v>20.09090909090909</v>
      </c>
      <c r="AC182" s="10">
        <v>10.064338482528751</v>
      </c>
      <c r="AD182" s="10">
        <v>9.0909090909090912E-2</v>
      </c>
      <c r="AE182" s="10">
        <v>0.30151134457776357</v>
      </c>
      <c r="AF182" s="10">
        <v>24.81818181818182</v>
      </c>
      <c r="AG182" s="10">
        <v>7.5738785548512961</v>
      </c>
      <c r="AH182" s="10">
        <v>0</v>
      </c>
      <c r="AI182" s="10">
        <v>0</v>
      </c>
    </row>
    <row r="183" spans="1:35" x14ac:dyDescent="0.25">
      <c r="A183" s="2" t="s">
        <v>37</v>
      </c>
      <c r="B183" s="11" t="s">
        <v>64</v>
      </c>
      <c r="C183" s="12">
        <v>11</v>
      </c>
      <c r="D183" s="13">
        <v>0.43698402400999858</v>
      </c>
      <c r="E183" s="13">
        <v>0.18166874298566901</v>
      </c>
      <c r="F183" s="13">
        <v>0.36266393700548272</v>
      </c>
      <c r="G183" s="13">
        <v>0.20316533830345621</v>
      </c>
      <c r="H183" s="13">
        <v>0.1818181818181818</v>
      </c>
      <c r="I183" s="13">
        <v>0.45454545454545447</v>
      </c>
      <c r="J183" s="13">
        <v>0.81818181818181823</v>
      </c>
      <c r="K183" s="13">
        <v>5.8181818181818183</v>
      </c>
      <c r="L183" s="13">
        <v>0.1818181818181818</v>
      </c>
      <c r="M183" s="13">
        <v>0.36363636363636359</v>
      </c>
      <c r="N183" s="13">
        <v>0.90909090909090906</v>
      </c>
      <c r="O183" s="13">
        <v>1</v>
      </c>
      <c r="P183" s="13">
        <v>0.36363636363636359</v>
      </c>
      <c r="Q183" s="13">
        <v>0.72727272727272729</v>
      </c>
      <c r="R183" s="13">
        <v>9.0909090909090912E-2</v>
      </c>
      <c r="S183" s="13">
        <v>0.63636363636363635</v>
      </c>
      <c r="T183" s="13">
        <v>0</v>
      </c>
      <c r="U183" s="13">
        <v>0.81818181818181823</v>
      </c>
      <c r="V183" s="13">
        <v>0</v>
      </c>
      <c r="W183" s="13">
        <v>0.36363636363636359</v>
      </c>
      <c r="X183" s="10">
        <v>0.38741773686380571</v>
      </c>
      <c r="Y183" s="10">
        <v>8.5266454208286616E-2</v>
      </c>
      <c r="Z183" s="10">
        <v>0.47899467466999951</v>
      </c>
      <c r="AA183" s="10">
        <v>6.9666782718959694E-2</v>
      </c>
      <c r="AB183" s="10">
        <v>11.36363636363636</v>
      </c>
      <c r="AC183" s="10">
        <v>5.3529940644974987</v>
      </c>
      <c r="AD183" s="10">
        <v>0</v>
      </c>
      <c r="AE183" s="10">
        <v>0</v>
      </c>
      <c r="AF183" s="10">
        <v>30</v>
      </c>
      <c r="AG183" s="10">
        <v>13.25895923517378</v>
      </c>
      <c r="AH183" s="10">
        <v>9.0909090909090912E-2</v>
      </c>
      <c r="AI183" s="10">
        <v>0.30151134457776357</v>
      </c>
    </row>
    <row r="184" spans="1:35" x14ac:dyDescent="0.25">
      <c r="A184" s="2" t="s">
        <v>53</v>
      </c>
      <c r="B184" s="11" t="s">
        <v>65</v>
      </c>
      <c r="C184" s="12">
        <v>925</v>
      </c>
      <c r="D184" s="13">
        <v>0.40497211363731589</v>
      </c>
      <c r="E184" s="13">
        <v>0.18334081776589159</v>
      </c>
      <c r="F184" s="13">
        <v>0.32111923645730661</v>
      </c>
      <c r="G184" s="13">
        <v>0.1211147501905388</v>
      </c>
      <c r="H184" s="13">
        <v>0.20540540540540539</v>
      </c>
      <c r="I184" s="13">
        <v>0.69081081081081086</v>
      </c>
      <c r="J184" s="13">
        <v>0.47459459459459458</v>
      </c>
      <c r="K184" s="13">
        <v>3.8616216216216221</v>
      </c>
      <c r="L184" s="13">
        <v>0.1902702702702703</v>
      </c>
      <c r="M184" s="13">
        <v>0.31567567567567573</v>
      </c>
      <c r="N184" s="13">
        <v>0.8540540540540541</v>
      </c>
      <c r="O184" s="13">
        <v>0.84216216216216211</v>
      </c>
      <c r="P184" s="13">
        <v>0.17945945945945951</v>
      </c>
      <c r="Q184" s="13">
        <v>0.51567567567567563</v>
      </c>
      <c r="R184" s="13">
        <v>0.30378378378378379</v>
      </c>
      <c r="S184" s="13">
        <v>0.56756756756756754</v>
      </c>
      <c r="T184" s="13">
        <v>0.1145945945945946</v>
      </c>
      <c r="U184" s="13">
        <v>0.6367567567567568</v>
      </c>
      <c r="V184" s="13">
        <v>3.3513513513513511E-2</v>
      </c>
      <c r="W184" s="13">
        <v>0.2237837837837838</v>
      </c>
      <c r="X184" s="10">
        <v>0.45489132449994929</v>
      </c>
      <c r="Y184" s="10">
        <v>7.9865674575082132E-2</v>
      </c>
      <c r="Z184" s="10">
        <v>0.50816350606276772</v>
      </c>
      <c r="AA184" s="10">
        <v>0.10447385160851839</v>
      </c>
      <c r="AB184" s="10">
        <v>13.8172972972973</v>
      </c>
      <c r="AC184" s="10">
        <v>7.1465884486044438</v>
      </c>
      <c r="AD184" s="10">
        <v>0.13081081081081081</v>
      </c>
      <c r="AE184" s="10">
        <v>0.40179776186713811</v>
      </c>
      <c r="AF184" s="10">
        <v>18.934054054054059</v>
      </c>
      <c r="AG184" s="10">
        <v>8.7122703748021397</v>
      </c>
      <c r="AH184" s="10">
        <v>9.7297297297297303E-2</v>
      </c>
      <c r="AI184" s="10">
        <v>0.34697711796762698</v>
      </c>
    </row>
    <row r="185" spans="1:35" x14ac:dyDescent="0.25">
      <c r="A185" s="2" t="s">
        <v>55</v>
      </c>
      <c r="B185" s="11" t="s">
        <v>65</v>
      </c>
      <c r="C185" s="12">
        <v>664</v>
      </c>
      <c r="D185" s="13">
        <v>0.40146810340091099</v>
      </c>
      <c r="E185" s="13">
        <v>0.17500639201785859</v>
      </c>
      <c r="F185" s="13">
        <v>0.31446511272530059</v>
      </c>
      <c r="G185" s="13">
        <v>0.1116962585376725</v>
      </c>
      <c r="H185" s="13">
        <v>0.18825301204819281</v>
      </c>
      <c r="I185" s="13">
        <v>0.72138554216867468</v>
      </c>
      <c r="J185" s="13">
        <v>0.37951807228915663</v>
      </c>
      <c r="K185" s="13">
        <v>3.7756024096385539</v>
      </c>
      <c r="L185" s="13">
        <v>0.16867469879518071</v>
      </c>
      <c r="M185" s="13">
        <v>0.26807228915662651</v>
      </c>
      <c r="N185" s="13">
        <v>0.83584337349397586</v>
      </c>
      <c r="O185" s="13">
        <v>0.82831325301204817</v>
      </c>
      <c r="P185" s="13">
        <v>0.18524096385542169</v>
      </c>
      <c r="Q185" s="13">
        <v>0.51807228915662651</v>
      </c>
      <c r="R185" s="13">
        <v>0.32228915662650598</v>
      </c>
      <c r="S185" s="13">
        <v>0.58132530120481929</v>
      </c>
      <c r="T185" s="13">
        <v>0.12198795180722891</v>
      </c>
      <c r="U185" s="13">
        <v>0.61295180722891562</v>
      </c>
      <c r="V185" s="13">
        <v>1.6566265060240969E-2</v>
      </c>
      <c r="W185" s="13">
        <v>0.1987951807228916</v>
      </c>
      <c r="X185" s="10">
        <v>0.44994113309712341</v>
      </c>
      <c r="Y185" s="10">
        <v>7.8570433635591672E-2</v>
      </c>
      <c r="Z185" s="10">
        <v>0.50215988312002191</v>
      </c>
      <c r="AA185" s="10">
        <v>0.10508666243635841</v>
      </c>
      <c r="AB185" s="10">
        <v>13.3960843373494</v>
      </c>
      <c r="AC185" s="10">
        <v>6.5288349651317024</v>
      </c>
      <c r="AD185" s="10">
        <v>0.1189759036144578</v>
      </c>
      <c r="AE185" s="10">
        <v>0.391464172707428</v>
      </c>
      <c r="AF185" s="10">
        <v>19.329819277108431</v>
      </c>
      <c r="AG185" s="10">
        <v>8.884610517050719</v>
      </c>
      <c r="AH185" s="10">
        <v>0.1189759036144578</v>
      </c>
      <c r="AI185" s="10">
        <v>0.40658401778851622</v>
      </c>
    </row>
    <row r="186" spans="1:35" x14ac:dyDescent="0.25">
      <c r="A186" s="2" t="s">
        <v>43</v>
      </c>
      <c r="B186" s="11" t="s">
        <v>65</v>
      </c>
      <c r="C186" s="12">
        <v>551</v>
      </c>
      <c r="D186" s="13">
        <v>0.41137860829440132</v>
      </c>
      <c r="E186" s="13">
        <v>0.1841803915644786</v>
      </c>
      <c r="F186" s="13">
        <v>0.32054624867456949</v>
      </c>
      <c r="G186" s="13">
        <v>0.12005708719744029</v>
      </c>
      <c r="H186" s="13">
        <v>0.21415607985480939</v>
      </c>
      <c r="I186" s="13">
        <v>0.66787658802177863</v>
      </c>
      <c r="J186" s="13">
        <v>0.47186932849364788</v>
      </c>
      <c r="K186" s="13">
        <v>3.782214156079855</v>
      </c>
      <c r="L186" s="13">
        <v>0.1960072595281307</v>
      </c>
      <c r="M186" s="13">
        <v>0.30308529945553542</v>
      </c>
      <c r="N186" s="13">
        <v>0.79854809437386565</v>
      </c>
      <c r="O186" s="13">
        <v>0.80036297640653353</v>
      </c>
      <c r="P186" s="13">
        <v>0.10707803992740469</v>
      </c>
      <c r="Q186" s="13">
        <v>0.41197822141560803</v>
      </c>
      <c r="R186" s="13">
        <v>0.3720508166969147</v>
      </c>
      <c r="S186" s="13">
        <v>0.6225045372050817</v>
      </c>
      <c r="T186" s="13">
        <v>0.10889292196007259</v>
      </c>
      <c r="U186" s="13">
        <v>0.66424682395644286</v>
      </c>
      <c r="V186" s="13">
        <v>2.9038112522686021E-2</v>
      </c>
      <c r="W186" s="13">
        <v>0.20326678765880221</v>
      </c>
      <c r="X186" s="10">
        <v>0.45503385371989769</v>
      </c>
      <c r="Y186" s="10">
        <v>8.2994448186468589E-2</v>
      </c>
      <c r="Z186" s="10">
        <v>0.50918816920092347</v>
      </c>
      <c r="AA186" s="10">
        <v>0.1058049443754283</v>
      </c>
      <c r="AB186" s="10">
        <v>13.626134301270421</v>
      </c>
      <c r="AC186" s="10">
        <v>7.0760779668428926</v>
      </c>
      <c r="AD186" s="10">
        <v>0.13793103448275859</v>
      </c>
      <c r="AE186" s="10">
        <v>0.4167345817168841</v>
      </c>
      <c r="AF186" s="10">
        <v>18.62431941923775</v>
      </c>
      <c r="AG186" s="10">
        <v>8.4482633094061743</v>
      </c>
      <c r="AH186" s="10">
        <v>9.6188747731397461E-2</v>
      </c>
      <c r="AI186" s="10">
        <v>0.34615287313880128</v>
      </c>
    </row>
    <row r="187" spans="1:35" x14ac:dyDescent="0.25">
      <c r="A187" s="2" t="s">
        <v>57</v>
      </c>
      <c r="B187" s="11" t="s">
        <v>65</v>
      </c>
      <c r="C187" s="12">
        <v>281</v>
      </c>
      <c r="D187" s="13">
        <v>0.3655463934081879</v>
      </c>
      <c r="E187" s="13">
        <v>0.1771461358862006</v>
      </c>
      <c r="F187" s="13">
        <v>0.31141583545065737</v>
      </c>
      <c r="G187" s="13">
        <v>0.1193398693283312</v>
      </c>
      <c r="H187" s="13">
        <v>0.1530249110320285</v>
      </c>
      <c r="I187" s="13">
        <v>0.79715302491103202</v>
      </c>
      <c r="J187" s="13">
        <v>0.50533807829181498</v>
      </c>
      <c r="K187" s="13">
        <v>4.3807829181494666</v>
      </c>
      <c r="L187" s="13">
        <v>0.14590747330960849</v>
      </c>
      <c r="M187" s="13">
        <v>0.33096085409252668</v>
      </c>
      <c r="N187" s="13">
        <v>0.80427046263345192</v>
      </c>
      <c r="O187" s="13">
        <v>0.80427046263345192</v>
      </c>
      <c r="P187" s="13">
        <v>0.18861209964412809</v>
      </c>
      <c r="Q187" s="13">
        <v>0.5658362989323843</v>
      </c>
      <c r="R187" s="13">
        <v>0.35231316725978651</v>
      </c>
      <c r="S187" s="13">
        <v>0.61209964412811391</v>
      </c>
      <c r="T187" s="13">
        <v>0.1103202846975089</v>
      </c>
      <c r="U187" s="13">
        <v>0.66192170818505336</v>
      </c>
      <c r="V187" s="13">
        <v>7.4733096085409248E-2</v>
      </c>
      <c r="W187" s="13">
        <v>0.302491103202847</v>
      </c>
      <c r="X187" s="10">
        <v>0.43038840557074592</v>
      </c>
      <c r="Y187" s="10">
        <v>8.1046754024165127E-2</v>
      </c>
      <c r="Z187" s="10">
        <v>0.49317833790353821</v>
      </c>
      <c r="AA187" s="10">
        <v>9.9208655292036138E-2</v>
      </c>
      <c r="AB187" s="10">
        <v>11.68683274021352</v>
      </c>
      <c r="AC187" s="10">
        <v>6.0463806414424468</v>
      </c>
      <c r="AD187" s="10">
        <v>7.8291814946619215E-2</v>
      </c>
      <c r="AE187" s="10">
        <v>0.28206876106453171</v>
      </c>
      <c r="AF187" s="10">
        <v>19.334519572953742</v>
      </c>
      <c r="AG187" s="10">
        <v>8.8209481107155927</v>
      </c>
      <c r="AH187" s="10">
        <v>0.1209964412811388</v>
      </c>
      <c r="AI187" s="10">
        <v>0.38677291693318522</v>
      </c>
    </row>
    <row r="188" spans="1:35" x14ac:dyDescent="0.25">
      <c r="A188" s="2" t="s">
        <v>48</v>
      </c>
      <c r="B188" s="11" t="s">
        <v>65</v>
      </c>
      <c r="C188" s="12">
        <v>278</v>
      </c>
      <c r="D188" s="13">
        <v>0.37212405773506058</v>
      </c>
      <c r="E188" s="13">
        <v>0.16184294180453951</v>
      </c>
      <c r="F188" s="13">
        <v>0.30478393182600477</v>
      </c>
      <c r="G188" s="13">
        <v>0.1095542121810363</v>
      </c>
      <c r="H188" s="13">
        <v>0.1151079136690648</v>
      </c>
      <c r="I188" s="13">
        <v>0.71582733812949639</v>
      </c>
      <c r="J188" s="13">
        <v>0.42086330935251798</v>
      </c>
      <c r="K188" s="13">
        <v>3.9892086330935248</v>
      </c>
      <c r="L188" s="13">
        <v>0.1043165467625899</v>
      </c>
      <c r="M188" s="13">
        <v>0.26618705035971219</v>
      </c>
      <c r="N188" s="13">
        <v>0.83812949640287771</v>
      </c>
      <c r="O188" s="13">
        <v>0.82733812949640284</v>
      </c>
      <c r="P188" s="13">
        <v>0.2446043165467626</v>
      </c>
      <c r="Q188" s="13">
        <v>0.64388489208633093</v>
      </c>
      <c r="R188" s="13">
        <v>0.2805755395683453</v>
      </c>
      <c r="S188" s="13">
        <v>0.53237410071942448</v>
      </c>
      <c r="T188" s="13">
        <v>8.6330935251798566E-2</v>
      </c>
      <c r="U188" s="13">
        <v>0.6151079136690647</v>
      </c>
      <c r="V188" s="13">
        <v>3.9568345323740997E-2</v>
      </c>
      <c r="W188" s="13">
        <v>0.2805755395683453</v>
      </c>
      <c r="X188" s="10">
        <v>0.44511032839266418</v>
      </c>
      <c r="Y188" s="10">
        <v>7.7530787072042875E-2</v>
      </c>
      <c r="Z188" s="10">
        <v>0.49819317271718561</v>
      </c>
      <c r="AA188" s="10">
        <v>9.7307820733133224E-2</v>
      </c>
      <c r="AB188" s="10">
        <v>13.043165467625901</v>
      </c>
      <c r="AC188" s="10">
        <v>6.4716772594234779</v>
      </c>
      <c r="AD188" s="10">
        <v>9.3525179856115109E-2</v>
      </c>
      <c r="AE188" s="10">
        <v>0.34811688005549291</v>
      </c>
      <c r="AF188" s="10">
        <v>19.435251798561151</v>
      </c>
      <c r="AG188" s="10">
        <v>8.2672715024494838</v>
      </c>
      <c r="AH188" s="10">
        <v>9.7122302158273388E-2</v>
      </c>
      <c r="AI188" s="10">
        <v>0.32007274580243672</v>
      </c>
    </row>
    <row r="189" spans="1:35" x14ac:dyDescent="0.25">
      <c r="A189" s="2" t="s">
        <v>52</v>
      </c>
      <c r="B189" s="11" t="s">
        <v>65</v>
      </c>
      <c r="C189" s="12">
        <v>272</v>
      </c>
      <c r="D189" s="13">
        <v>0.3650224709997571</v>
      </c>
      <c r="E189" s="13">
        <v>0.15070817883327389</v>
      </c>
      <c r="F189" s="13">
        <v>0.29779984375501511</v>
      </c>
      <c r="G189" s="13">
        <v>0.1094913879236246</v>
      </c>
      <c r="H189" s="13">
        <v>8.0882352941176475E-2</v>
      </c>
      <c r="I189" s="13">
        <v>0.77941176470588236</v>
      </c>
      <c r="J189" s="13">
        <v>0.28308823529411759</v>
      </c>
      <c r="K189" s="13">
        <v>3.6580882352941182</v>
      </c>
      <c r="L189" s="13">
        <v>7.3529411764705885E-2</v>
      </c>
      <c r="M189" s="13">
        <v>0.1985294117647059</v>
      </c>
      <c r="N189" s="13">
        <v>0.7279411764705882</v>
      </c>
      <c r="O189" s="13">
        <v>0.75</v>
      </c>
      <c r="P189" s="13">
        <v>0.17279411764705879</v>
      </c>
      <c r="Q189" s="13">
        <v>0.50367647058823528</v>
      </c>
      <c r="R189" s="13">
        <v>0.39338235294117652</v>
      </c>
      <c r="S189" s="13">
        <v>0.6470588235294118</v>
      </c>
      <c r="T189" s="13">
        <v>9.5588235294117641E-2</v>
      </c>
      <c r="U189" s="13">
        <v>0.54779411764705888</v>
      </c>
      <c r="V189" s="13">
        <v>4.4117647058823532E-2</v>
      </c>
      <c r="W189" s="13">
        <v>0.28676470588235292</v>
      </c>
      <c r="X189" s="10">
        <v>0.42256923187762391</v>
      </c>
      <c r="Y189" s="10">
        <v>7.7939144739924027E-2</v>
      </c>
      <c r="Z189" s="10">
        <v>0.48810727904110268</v>
      </c>
      <c r="AA189" s="10">
        <v>9.5344108750162887E-2</v>
      </c>
      <c r="AB189" s="10">
        <v>11.55147058823529</v>
      </c>
      <c r="AC189" s="10">
        <v>6.0652295009752732</v>
      </c>
      <c r="AD189" s="10">
        <v>6.985294117647059E-2</v>
      </c>
      <c r="AE189" s="10">
        <v>0.28279570369476598</v>
      </c>
      <c r="AF189" s="10">
        <v>20.22058823529412</v>
      </c>
      <c r="AG189" s="10">
        <v>8.8823313787998863</v>
      </c>
      <c r="AH189" s="10">
        <v>0.13970588235294121</v>
      </c>
      <c r="AI189" s="10">
        <v>0.44923541634766889</v>
      </c>
    </row>
    <row r="190" spans="1:35" x14ac:dyDescent="0.25">
      <c r="A190" s="2" t="s">
        <v>56</v>
      </c>
      <c r="B190" s="11" t="s">
        <v>65</v>
      </c>
      <c r="C190" s="12">
        <v>180</v>
      </c>
      <c r="D190" s="13">
        <v>0.387864840743118</v>
      </c>
      <c r="E190" s="13">
        <v>0.1598643699973569</v>
      </c>
      <c r="F190" s="13">
        <v>0.29082584526955968</v>
      </c>
      <c r="G190" s="13">
        <v>0.1031849787567209</v>
      </c>
      <c r="H190" s="13">
        <v>0.1</v>
      </c>
      <c r="I190" s="13">
        <v>0.65555555555555556</v>
      </c>
      <c r="J190" s="13">
        <v>0.32777777777777778</v>
      </c>
      <c r="K190" s="13">
        <v>3.833333333333333</v>
      </c>
      <c r="L190" s="13">
        <v>0.1</v>
      </c>
      <c r="M190" s="13">
        <v>0.2166666666666667</v>
      </c>
      <c r="N190" s="13">
        <v>0.8</v>
      </c>
      <c r="O190" s="13">
        <v>0.78333333333333333</v>
      </c>
      <c r="P190" s="13">
        <v>0.16111111111111109</v>
      </c>
      <c r="Q190" s="13">
        <v>0.43333333333333329</v>
      </c>
      <c r="R190" s="13">
        <v>0.35555555555555562</v>
      </c>
      <c r="S190" s="13">
        <v>0.62777777777777777</v>
      </c>
      <c r="T190" s="13">
        <v>6.1111111111111109E-2</v>
      </c>
      <c r="U190" s="13">
        <v>0.6</v>
      </c>
      <c r="V190" s="13">
        <v>0.05</v>
      </c>
      <c r="W190" s="13">
        <v>0.35</v>
      </c>
      <c r="X190" s="10">
        <v>0.48168679847902612</v>
      </c>
      <c r="Y190" s="10">
        <v>7.5466081638499063E-2</v>
      </c>
      <c r="Z190" s="10">
        <v>0.52666193147028517</v>
      </c>
      <c r="AA190" s="10">
        <v>0.1057076063803223</v>
      </c>
      <c r="AB190" s="10">
        <v>16.983333333333331</v>
      </c>
      <c r="AC190" s="10">
        <v>8.8326938386274527</v>
      </c>
      <c r="AD190" s="10">
        <v>0.2</v>
      </c>
      <c r="AE190" s="10">
        <v>0.50027925162746711</v>
      </c>
      <c r="AF190" s="10">
        <v>18.827777777777779</v>
      </c>
      <c r="AG190" s="10">
        <v>8.4601138148607227</v>
      </c>
      <c r="AH190" s="10">
        <v>6.1111111111111109E-2</v>
      </c>
      <c r="AI190" s="10">
        <v>0.24020217017632819</v>
      </c>
    </row>
    <row r="191" spans="1:35" x14ac:dyDescent="0.25">
      <c r="A191" s="2" t="s">
        <v>35</v>
      </c>
      <c r="B191" s="11" t="s">
        <v>65</v>
      </c>
      <c r="C191" s="12">
        <v>119</v>
      </c>
      <c r="D191" s="13">
        <v>0.39771187800898428</v>
      </c>
      <c r="E191" s="13">
        <v>0.17197494912230391</v>
      </c>
      <c r="F191" s="13">
        <v>0.28293884452707202</v>
      </c>
      <c r="G191" s="13">
        <v>0.1125646533115266</v>
      </c>
      <c r="H191" s="13">
        <v>0.15126050420168069</v>
      </c>
      <c r="I191" s="13">
        <v>0.74789915966386555</v>
      </c>
      <c r="J191" s="13">
        <v>0.26890756302521007</v>
      </c>
      <c r="K191" s="13">
        <v>4.6890756302521011</v>
      </c>
      <c r="L191" s="13">
        <v>0.15126050420168069</v>
      </c>
      <c r="M191" s="13">
        <v>0.18487394957983189</v>
      </c>
      <c r="N191" s="13">
        <v>0.84873949579831931</v>
      </c>
      <c r="O191" s="13">
        <v>0.8571428571428571</v>
      </c>
      <c r="P191" s="13">
        <v>0.27731092436974791</v>
      </c>
      <c r="Q191" s="13">
        <v>0.48739495798319332</v>
      </c>
      <c r="R191" s="13">
        <v>0.16806722689075629</v>
      </c>
      <c r="S191" s="13">
        <v>0.60504201680672265</v>
      </c>
      <c r="T191" s="13">
        <v>0.19327731092436981</v>
      </c>
      <c r="U191" s="13">
        <v>0.68907563025210083</v>
      </c>
      <c r="V191" s="13">
        <v>5.0420168067226892E-2</v>
      </c>
      <c r="W191" s="13">
        <v>0.40336134453781508</v>
      </c>
      <c r="X191" s="10">
        <v>0.40389273142414628</v>
      </c>
      <c r="Y191" s="10">
        <v>6.699522946108688E-2</v>
      </c>
      <c r="Z191" s="10">
        <v>0.48446665017613411</v>
      </c>
      <c r="AA191" s="10">
        <v>0.1143372028050757</v>
      </c>
      <c r="AB191" s="10">
        <v>11.08403361344538</v>
      </c>
      <c r="AC191" s="10">
        <v>6.7089364030282406</v>
      </c>
      <c r="AD191" s="10">
        <v>0.1176470588235294</v>
      </c>
      <c r="AE191" s="10">
        <v>0.3487622323530063</v>
      </c>
      <c r="AF191" s="10">
        <v>21.815126050420169</v>
      </c>
      <c r="AG191" s="10">
        <v>10.973748634543529</v>
      </c>
      <c r="AH191" s="10">
        <v>0.22689075630252101</v>
      </c>
      <c r="AI191" s="10">
        <v>0.58854855638164194</v>
      </c>
    </row>
    <row r="192" spans="1:35" x14ac:dyDescent="0.25">
      <c r="A192" s="2" t="s">
        <v>54</v>
      </c>
      <c r="B192" s="11" t="s">
        <v>65</v>
      </c>
      <c r="C192" s="12">
        <v>80</v>
      </c>
      <c r="D192" s="13">
        <v>0.46550248394570398</v>
      </c>
      <c r="E192" s="13">
        <v>0.20693461206325151</v>
      </c>
      <c r="F192" s="13">
        <v>0.39610787853773172</v>
      </c>
      <c r="G192" s="13">
        <v>0.1663416797308975</v>
      </c>
      <c r="H192" s="13">
        <v>0.32500000000000001</v>
      </c>
      <c r="I192" s="13">
        <v>0.45</v>
      </c>
      <c r="J192" s="13">
        <v>0.8</v>
      </c>
      <c r="K192" s="13">
        <v>2.2875000000000001</v>
      </c>
      <c r="L192" s="13">
        <v>0.3125</v>
      </c>
      <c r="M192" s="13">
        <v>0.46250000000000002</v>
      </c>
      <c r="N192" s="13">
        <v>0.8125</v>
      </c>
      <c r="O192" s="13">
        <v>0.83750000000000002</v>
      </c>
      <c r="P192" s="13">
        <v>0.1</v>
      </c>
      <c r="Q192" s="13">
        <v>0.38750000000000001</v>
      </c>
      <c r="R192" s="13">
        <v>0.2</v>
      </c>
      <c r="S192" s="13">
        <v>0.4375</v>
      </c>
      <c r="T192" s="13">
        <v>0.1</v>
      </c>
      <c r="U192" s="13">
        <v>0.53749999999999998</v>
      </c>
      <c r="V192" s="13">
        <v>3.7499999999999999E-2</v>
      </c>
      <c r="W192" s="13">
        <v>0.1125</v>
      </c>
      <c r="X192" s="10">
        <v>0.41088929098173671</v>
      </c>
      <c r="Y192" s="10">
        <v>7.2086357280666369E-2</v>
      </c>
      <c r="Z192" s="10">
        <v>0.50288823223287504</v>
      </c>
      <c r="AA192" s="10">
        <v>7.7934185962728761E-2</v>
      </c>
      <c r="AB192" s="10">
        <v>9.75</v>
      </c>
      <c r="AC192" s="10">
        <v>5.0603947411944921</v>
      </c>
      <c r="AD192" s="10">
        <v>6.25E-2</v>
      </c>
      <c r="AE192" s="10">
        <v>0.24358867592311159</v>
      </c>
      <c r="AF192" s="10">
        <v>18.675000000000001</v>
      </c>
      <c r="AG192" s="10">
        <v>8.2596702052039692</v>
      </c>
      <c r="AH192" s="10">
        <v>0.05</v>
      </c>
      <c r="AI192" s="10">
        <v>0.2193200078031752</v>
      </c>
    </row>
    <row r="193" spans="1:35" x14ac:dyDescent="0.25">
      <c r="A193" s="2" t="s">
        <v>37</v>
      </c>
      <c r="B193" s="11" t="s">
        <v>65</v>
      </c>
      <c r="C193" s="12">
        <v>71</v>
      </c>
      <c r="D193" s="13">
        <v>0.42515003790859002</v>
      </c>
      <c r="E193" s="13">
        <v>0.18224836703573169</v>
      </c>
      <c r="F193" s="13">
        <v>0.37153009778932827</v>
      </c>
      <c r="G193" s="13">
        <v>0.1465100733699729</v>
      </c>
      <c r="H193" s="13">
        <v>0.23943661971830979</v>
      </c>
      <c r="I193" s="13">
        <v>0.57746478873239437</v>
      </c>
      <c r="J193" s="13">
        <v>0.59154929577464788</v>
      </c>
      <c r="K193" s="13">
        <v>3.23943661971831</v>
      </c>
      <c r="L193" s="13">
        <v>0.19718309859154931</v>
      </c>
      <c r="M193" s="13">
        <v>0.43661971830985907</v>
      </c>
      <c r="N193" s="13">
        <v>0.92957746478873238</v>
      </c>
      <c r="O193" s="13">
        <v>0.85915492957746475</v>
      </c>
      <c r="P193" s="13">
        <v>0.323943661971831</v>
      </c>
      <c r="Q193" s="13">
        <v>0.70422535211267601</v>
      </c>
      <c r="R193" s="13">
        <v>0.19718309859154931</v>
      </c>
      <c r="S193" s="13">
        <v>0.45070422535211269</v>
      </c>
      <c r="T193" s="13">
        <v>2.8169014084507039E-2</v>
      </c>
      <c r="U193" s="13">
        <v>0.38028169014084512</v>
      </c>
      <c r="V193" s="13">
        <v>0</v>
      </c>
      <c r="W193" s="13">
        <v>0.21126760563380281</v>
      </c>
      <c r="X193" s="10">
        <v>0.43794108039568952</v>
      </c>
      <c r="Y193" s="10">
        <v>7.3788079205964321E-2</v>
      </c>
      <c r="Z193" s="10">
        <v>0.47396523057690082</v>
      </c>
      <c r="AA193" s="10">
        <v>9.9950593514736397E-2</v>
      </c>
      <c r="AB193" s="10">
        <v>13.77464788732394</v>
      </c>
      <c r="AC193" s="10">
        <v>6.9368522773014716</v>
      </c>
      <c r="AD193" s="10">
        <v>4.2253521126760563E-2</v>
      </c>
      <c r="AE193" s="10">
        <v>0.20259880963617721</v>
      </c>
      <c r="AF193" s="10">
        <v>22.29577464788732</v>
      </c>
      <c r="AG193" s="10">
        <v>10.656177773877969</v>
      </c>
      <c r="AH193" s="10">
        <v>0.21126760563380281</v>
      </c>
      <c r="AI193" s="10">
        <v>0.53225914627440318</v>
      </c>
    </row>
    <row r="194" spans="1:35" x14ac:dyDescent="0.25">
      <c r="A194" s="2" t="s">
        <v>45</v>
      </c>
      <c r="B194" s="11" t="s">
        <v>65</v>
      </c>
      <c r="C194" s="12">
        <v>50</v>
      </c>
      <c r="D194" s="13">
        <v>0.34509732150607553</v>
      </c>
      <c r="E194" s="13">
        <v>0.17680075073701479</v>
      </c>
      <c r="F194" s="13">
        <v>0.30756373710022472</v>
      </c>
      <c r="G194" s="13">
        <v>0.101579848853057</v>
      </c>
      <c r="H194" s="13">
        <v>0.14000000000000001</v>
      </c>
      <c r="I194" s="13">
        <v>1.06</v>
      </c>
      <c r="J194" s="13">
        <v>0.32</v>
      </c>
      <c r="K194" s="13">
        <v>3.46</v>
      </c>
      <c r="L194" s="13">
        <v>0.14000000000000001</v>
      </c>
      <c r="M194" s="13">
        <v>0.26</v>
      </c>
      <c r="N194" s="13">
        <v>0.76</v>
      </c>
      <c r="O194" s="13">
        <v>0.74</v>
      </c>
      <c r="P194" s="13">
        <v>0.18</v>
      </c>
      <c r="Q194" s="13">
        <v>0.62</v>
      </c>
      <c r="R194" s="13">
        <v>0.44</v>
      </c>
      <c r="S194" s="13">
        <v>0.57999999999999996</v>
      </c>
      <c r="T194" s="13">
        <v>0.14000000000000001</v>
      </c>
      <c r="U194" s="13">
        <v>0.54</v>
      </c>
      <c r="V194" s="13">
        <v>0.12</v>
      </c>
      <c r="W194" s="13">
        <v>0.22</v>
      </c>
      <c r="X194" s="10">
        <v>0.45015462514886001</v>
      </c>
      <c r="Y194" s="10">
        <v>8.2624736213485914E-2</v>
      </c>
      <c r="Z194" s="10">
        <v>0.50761594155955758</v>
      </c>
      <c r="AA194" s="10">
        <v>7.1268738290948222E-2</v>
      </c>
      <c r="AB194" s="10">
        <v>12.84</v>
      </c>
      <c r="AC194" s="10">
        <v>8.3894005039887407</v>
      </c>
      <c r="AD194" s="10">
        <v>0.06</v>
      </c>
      <c r="AE194" s="10">
        <v>0.31363569143000208</v>
      </c>
      <c r="AF194" s="10">
        <v>16.899999999999999</v>
      </c>
      <c r="AG194" s="10">
        <v>6.3479066129982513</v>
      </c>
      <c r="AH194" s="10">
        <v>0.02</v>
      </c>
      <c r="AI194" s="10">
        <v>0.1414213562373095</v>
      </c>
    </row>
    <row r="195" spans="1:35" x14ac:dyDescent="0.25">
      <c r="A195" s="2" t="s">
        <v>49</v>
      </c>
      <c r="B195" s="11" t="s">
        <v>65</v>
      </c>
      <c r="C195" s="12">
        <v>22</v>
      </c>
      <c r="D195" s="13">
        <v>0.45118305391509561</v>
      </c>
      <c r="E195" s="13">
        <v>0.21823703545632389</v>
      </c>
      <c r="F195" s="13">
        <v>0.34359257892528788</v>
      </c>
      <c r="G195" s="13">
        <v>0.1083090914905185</v>
      </c>
      <c r="H195" s="13">
        <v>0.31818181818181818</v>
      </c>
      <c r="I195" s="13">
        <v>0.5</v>
      </c>
      <c r="J195" s="13">
        <v>0.5</v>
      </c>
      <c r="K195" s="13">
        <v>2.7272727272727271</v>
      </c>
      <c r="L195" s="13">
        <v>0.31818181818181818</v>
      </c>
      <c r="M195" s="13">
        <v>0.36363636363636359</v>
      </c>
      <c r="N195" s="13">
        <v>0.86363636363636365</v>
      </c>
      <c r="O195" s="13">
        <v>0.86363636363636365</v>
      </c>
      <c r="P195" s="13">
        <v>0.13636363636363641</v>
      </c>
      <c r="Q195" s="13">
        <v>0.59090909090909094</v>
      </c>
      <c r="R195" s="13">
        <v>0.13636363636363641</v>
      </c>
      <c r="S195" s="13">
        <v>0.36363636363636359</v>
      </c>
      <c r="T195" s="13">
        <v>0.1818181818181818</v>
      </c>
      <c r="U195" s="13">
        <v>0.59090909090909094</v>
      </c>
      <c r="V195" s="13">
        <v>4.5454545454545463E-2</v>
      </c>
      <c r="W195" s="13">
        <v>4.5454545454545463E-2</v>
      </c>
      <c r="X195" s="10">
        <v>0.47897325755312298</v>
      </c>
      <c r="Y195" s="10">
        <v>6.2835530425708941E-2</v>
      </c>
      <c r="Z195" s="10">
        <v>0.51050266266500022</v>
      </c>
      <c r="AA195" s="10">
        <v>8.6667803097406987E-2</v>
      </c>
      <c r="AB195" s="10">
        <v>15.5</v>
      </c>
      <c r="AC195" s="10">
        <v>6.2924747194754866</v>
      </c>
      <c r="AD195" s="10">
        <v>9.0909090909090912E-2</v>
      </c>
      <c r="AE195" s="10">
        <v>0.29424494316824978</v>
      </c>
      <c r="AF195" s="10">
        <v>18.63636363636364</v>
      </c>
      <c r="AG195" s="10">
        <v>7.7922150072116656</v>
      </c>
      <c r="AH195" s="10">
        <v>4.5454545454545463E-2</v>
      </c>
      <c r="AI195" s="10">
        <v>0.21320071635561039</v>
      </c>
    </row>
    <row r="196" spans="1:35" x14ac:dyDescent="0.25">
      <c r="A196" s="2" t="s">
        <v>34</v>
      </c>
      <c r="B196" s="11" t="s">
        <v>65</v>
      </c>
      <c r="C196" s="12">
        <v>19</v>
      </c>
      <c r="D196" s="13">
        <v>0.38267022594642519</v>
      </c>
      <c r="E196" s="13">
        <v>0.1313501907444462</v>
      </c>
      <c r="F196" s="13">
        <v>0.29038617932863248</v>
      </c>
      <c r="G196" s="13">
        <v>9.4482500617280835E-2</v>
      </c>
      <c r="H196" s="13">
        <v>0.10526315789473679</v>
      </c>
      <c r="I196" s="13">
        <v>0.57894736842105265</v>
      </c>
      <c r="J196" s="13">
        <v>0.36842105263157893</v>
      </c>
      <c r="K196" s="13">
        <v>3.6315789473684208</v>
      </c>
      <c r="L196" s="13">
        <v>0.10526315789473679</v>
      </c>
      <c r="M196" s="13">
        <v>0.26315789473684209</v>
      </c>
      <c r="N196" s="13">
        <v>0.78947368421052633</v>
      </c>
      <c r="O196" s="13">
        <v>0.94736842105263153</v>
      </c>
      <c r="P196" s="13">
        <v>0</v>
      </c>
      <c r="Q196" s="13">
        <v>0.36842105263157893</v>
      </c>
      <c r="R196" s="13">
        <v>0.31578947368421051</v>
      </c>
      <c r="S196" s="13">
        <v>0.73684210526315785</v>
      </c>
      <c r="T196" s="13">
        <v>0.2105263157894737</v>
      </c>
      <c r="U196" s="13">
        <v>0.73684210526315785</v>
      </c>
      <c r="V196" s="13">
        <v>5.2631578947368418E-2</v>
      </c>
      <c r="W196" s="13">
        <v>0.31578947368421051</v>
      </c>
      <c r="X196" s="10">
        <v>0.41719544303407091</v>
      </c>
      <c r="Y196" s="10">
        <v>7.776720964791882E-2</v>
      </c>
      <c r="Z196" s="10">
        <v>0.56868586276304744</v>
      </c>
      <c r="AA196" s="10">
        <v>0.1222296278194781</v>
      </c>
      <c r="AB196" s="10">
        <v>11.52631578947368</v>
      </c>
      <c r="AC196" s="10">
        <v>5.9007383817868417</v>
      </c>
      <c r="AD196" s="10">
        <v>0.31578947368421051</v>
      </c>
      <c r="AE196" s="10">
        <v>0.58239272535781872</v>
      </c>
      <c r="AF196" s="10">
        <v>21.421052631578949</v>
      </c>
      <c r="AG196" s="10">
        <v>10.393992867002471</v>
      </c>
      <c r="AH196" s="10">
        <v>0</v>
      </c>
      <c r="AI196" s="10">
        <v>0</v>
      </c>
    </row>
    <row r="197" spans="1:35" x14ac:dyDescent="0.25">
      <c r="A197" s="2" t="s">
        <v>39</v>
      </c>
      <c r="B197" s="11" t="s">
        <v>65</v>
      </c>
      <c r="C197" s="12">
        <v>18</v>
      </c>
      <c r="D197" s="13">
        <v>0.34596094757999668</v>
      </c>
      <c r="E197" s="13">
        <v>0.1372692503485092</v>
      </c>
      <c r="F197" s="13">
        <v>0.31068768577730838</v>
      </c>
      <c r="G197" s="13">
        <v>0.11970582466792069</v>
      </c>
      <c r="H197" s="13">
        <v>5.5555555555555552E-2</v>
      </c>
      <c r="I197" s="13">
        <v>1</v>
      </c>
      <c r="J197" s="13">
        <v>0.1111111111111111</v>
      </c>
      <c r="K197" s="13">
        <v>2.3888888888888888</v>
      </c>
      <c r="L197" s="13">
        <v>5.5555555555555552E-2</v>
      </c>
      <c r="M197" s="13">
        <v>0.1111111111111111</v>
      </c>
      <c r="N197" s="13">
        <v>1</v>
      </c>
      <c r="O197" s="13">
        <v>0.88888888888888884</v>
      </c>
      <c r="P197" s="13">
        <v>5.5555555555555552E-2</v>
      </c>
      <c r="Q197" s="13">
        <v>0.33333333333333331</v>
      </c>
      <c r="R197" s="13">
        <v>0.66666666666666663</v>
      </c>
      <c r="S197" s="13">
        <v>0.66666666666666663</v>
      </c>
      <c r="T197" s="13">
        <v>0</v>
      </c>
      <c r="U197" s="13">
        <v>0.33333333333333331</v>
      </c>
      <c r="V197" s="13">
        <v>0</v>
      </c>
      <c r="W197" s="13">
        <v>5.5555555555555552E-2</v>
      </c>
      <c r="X197" s="10">
        <v>0.43346565347845278</v>
      </c>
      <c r="Y197" s="10">
        <v>8.2135821324757219E-2</v>
      </c>
      <c r="Z197" s="10">
        <v>0.5</v>
      </c>
      <c r="AA197" s="10">
        <v>0</v>
      </c>
      <c r="AB197" s="10">
        <v>10.77777777777778</v>
      </c>
      <c r="AC197" s="10">
        <v>6.8988963785398356</v>
      </c>
      <c r="AD197" s="10">
        <v>0</v>
      </c>
      <c r="AE197" s="10">
        <v>0</v>
      </c>
      <c r="AF197" s="10">
        <v>15.27777777777778</v>
      </c>
      <c r="AG197" s="10">
        <v>2.674620491068187</v>
      </c>
      <c r="AH197" s="10">
        <v>0</v>
      </c>
      <c r="AI197" s="10">
        <v>0</v>
      </c>
    </row>
    <row r="198" spans="1:35" x14ac:dyDescent="0.25">
      <c r="A198" s="2" t="s">
        <v>47</v>
      </c>
      <c r="B198" s="11" t="s">
        <v>65</v>
      </c>
      <c r="C198" s="12">
        <v>13</v>
      </c>
      <c r="D198" s="13">
        <v>0.35781010545845848</v>
      </c>
      <c r="E198" s="13">
        <v>0.17744089196022131</v>
      </c>
      <c r="F198" s="13">
        <v>0.30320796879330819</v>
      </c>
      <c r="G198" s="13">
        <v>6.5116458791759688E-2</v>
      </c>
      <c r="H198" s="13">
        <v>0.15384615384615391</v>
      </c>
      <c r="I198" s="13">
        <v>1.2307692307692311</v>
      </c>
      <c r="J198" s="13">
        <v>0.23076923076923081</v>
      </c>
      <c r="K198" s="13">
        <v>2.8461538461538458</v>
      </c>
      <c r="L198" s="13">
        <v>0.15384615384615391</v>
      </c>
      <c r="M198" s="13">
        <v>0.23076923076923081</v>
      </c>
      <c r="N198" s="13">
        <v>0.92307692307692313</v>
      </c>
      <c r="O198" s="13">
        <v>0.53846153846153844</v>
      </c>
      <c r="P198" s="13">
        <v>0.23076923076923081</v>
      </c>
      <c r="Q198" s="13">
        <v>0.53846153846153844</v>
      </c>
      <c r="R198" s="13">
        <v>0.61538461538461542</v>
      </c>
      <c r="S198" s="13">
        <v>0.76923076923076927</v>
      </c>
      <c r="T198" s="13">
        <v>0</v>
      </c>
      <c r="U198" s="13">
        <v>0.46153846153846162</v>
      </c>
      <c r="V198" s="13">
        <v>0</v>
      </c>
      <c r="W198" s="13">
        <v>0</v>
      </c>
      <c r="X198" s="10">
        <v>0.48098749916276912</v>
      </c>
      <c r="Y198" s="10">
        <v>7.9516032960033414E-2</v>
      </c>
      <c r="Z198" s="10">
        <v>0.55332121045307803</v>
      </c>
      <c r="AA198" s="10">
        <v>0.10132588965856471</v>
      </c>
      <c r="AB198" s="10">
        <v>16</v>
      </c>
      <c r="AC198" s="10">
        <v>6.2583277851728623</v>
      </c>
      <c r="AD198" s="10">
        <v>0.23076923076923081</v>
      </c>
      <c r="AE198" s="10">
        <v>0.4385290096535146</v>
      </c>
      <c r="AF198" s="10">
        <v>19.30769230769231</v>
      </c>
      <c r="AG198" s="10">
        <v>10.896364954918189</v>
      </c>
      <c r="AH198" s="10">
        <v>0</v>
      </c>
      <c r="AI198" s="10">
        <v>0</v>
      </c>
    </row>
    <row r="199" spans="1:35" x14ac:dyDescent="0.25">
      <c r="A199" s="2" t="s">
        <v>46</v>
      </c>
      <c r="B199" s="11" t="s">
        <v>65</v>
      </c>
      <c r="C199" s="12">
        <v>12</v>
      </c>
      <c r="D199" s="13">
        <v>0.30745118447499592</v>
      </c>
      <c r="E199" s="13">
        <v>8.9939429751460534E-2</v>
      </c>
      <c r="F199" s="13">
        <v>0.29387208835828971</v>
      </c>
      <c r="G199" s="13">
        <v>7.0682678616251715E-2</v>
      </c>
      <c r="H199" s="13">
        <v>0</v>
      </c>
      <c r="I199" s="13">
        <v>0.91666666666666663</v>
      </c>
      <c r="J199" s="13">
        <v>0.33333333333333331</v>
      </c>
      <c r="K199" s="13">
        <v>3.083333333333333</v>
      </c>
      <c r="L199" s="13">
        <v>0</v>
      </c>
      <c r="M199" s="13">
        <v>0.16666666666666671</v>
      </c>
      <c r="N199" s="13">
        <v>0.83333333333333337</v>
      </c>
      <c r="O199" s="13">
        <v>0.91666666666666663</v>
      </c>
      <c r="P199" s="13">
        <v>0.16666666666666671</v>
      </c>
      <c r="Q199" s="13">
        <v>0.58333333333333337</v>
      </c>
      <c r="R199" s="13">
        <v>0.66666666666666663</v>
      </c>
      <c r="S199" s="13">
        <v>0.75</v>
      </c>
      <c r="T199" s="13">
        <v>8.3333333333333329E-2</v>
      </c>
      <c r="U199" s="13">
        <v>0.16666666666666671</v>
      </c>
      <c r="V199" s="13">
        <v>0</v>
      </c>
      <c r="W199" s="13">
        <v>8.3333333333333329E-2</v>
      </c>
      <c r="X199" s="10">
        <v>0.49354551879362601</v>
      </c>
      <c r="Y199" s="10">
        <v>6.648656895590542E-2</v>
      </c>
      <c r="Z199" s="10">
        <v>0.48074511844749962</v>
      </c>
      <c r="AA199" s="10">
        <v>6.6700866285302821E-2</v>
      </c>
      <c r="AB199" s="10">
        <v>17.75</v>
      </c>
      <c r="AC199" s="10">
        <v>5.4292976274351306</v>
      </c>
      <c r="AD199" s="10">
        <v>0</v>
      </c>
      <c r="AE199" s="10">
        <v>0</v>
      </c>
      <c r="AF199" s="10">
        <v>19.083333333333329</v>
      </c>
      <c r="AG199" s="10">
        <v>7.0769579151873812</v>
      </c>
      <c r="AH199" s="10">
        <v>8.3333333333333329E-2</v>
      </c>
      <c r="AI199" s="10">
        <v>0.28867513459481292</v>
      </c>
    </row>
    <row r="200" spans="1:35" x14ac:dyDescent="0.25">
      <c r="A200" s="2" t="s">
        <v>40</v>
      </c>
      <c r="B200" s="11" t="s">
        <v>65</v>
      </c>
      <c r="C200" s="12">
        <v>11</v>
      </c>
      <c r="D200" s="13">
        <v>0.48638740915019291</v>
      </c>
      <c r="E200" s="13">
        <v>0.24969194750673679</v>
      </c>
      <c r="F200" s="13">
        <v>0.39120840050208688</v>
      </c>
      <c r="G200" s="13">
        <v>0.14498076103624821</v>
      </c>
      <c r="H200" s="13">
        <v>0.45454545454545447</v>
      </c>
      <c r="I200" s="13">
        <v>0.45454545454545447</v>
      </c>
      <c r="J200" s="13">
        <v>0.63636363636363635</v>
      </c>
      <c r="K200" s="13">
        <v>2.1818181818181821</v>
      </c>
      <c r="L200" s="13">
        <v>0.45454545454545447</v>
      </c>
      <c r="M200" s="13">
        <v>0.54545454545454541</v>
      </c>
      <c r="N200" s="13">
        <v>0.90909090909090906</v>
      </c>
      <c r="O200" s="13">
        <v>1</v>
      </c>
      <c r="P200" s="13">
        <v>9.0909090909090912E-2</v>
      </c>
      <c r="Q200" s="13">
        <v>0.63636363636363635</v>
      </c>
      <c r="R200" s="13">
        <v>0.27272727272727271</v>
      </c>
      <c r="S200" s="13">
        <v>0.45454545454545447</v>
      </c>
      <c r="T200" s="13">
        <v>0</v>
      </c>
      <c r="U200" s="13">
        <v>9.0909090909090912E-2</v>
      </c>
      <c r="V200" s="13">
        <v>9.0909090909090912E-2</v>
      </c>
      <c r="W200" s="13">
        <v>0.1818181818181818</v>
      </c>
      <c r="X200" s="10">
        <v>0.42438755564177172</v>
      </c>
      <c r="Y200" s="10">
        <v>6.9230748330992048E-2</v>
      </c>
      <c r="Z200" s="10">
        <v>0.56301597599000131</v>
      </c>
      <c r="AA200" s="10">
        <v>0.14941860267814519</v>
      </c>
      <c r="AB200" s="10">
        <v>11.09090909090909</v>
      </c>
      <c r="AC200" s="10">
        <v>5.3750264269963441</v>
      </c>
      <c r="AD200" s="10">
        <v>0.36363636363636359</v>
      </c>
      <c r="AE200" s="10">
        <v>0.50452497910951299</v>
      </c>
      <c r="AF200" s="10">
        <v>19.18181818181818</v>
      </c>
      <c r="AG200" s="10">
        <v>7.5606637515258122</v>
      </c>
      <c r="AH200" s="10">
        <v>9.0909090909090912E-2</v>
      </c>
      <c r="AI200" s="10">
        <v>0.30151134457776357</v>
      </c>
    </row>
    <row r="201" spans="1:35" x14ac:dyDescent="0.25">
      <c r="A201" s="2" t="s">
        <v>41</v>
      </c>
      <c r="B201" s="11" t="s">
        <v>65</v>
      </c>
      <c r="C201" s="12">
        <v>11</v>
      </c>
      <c r="D201" s="13">
        <v>0.41597869867999832</v>
      </c>
      <c r="E201" s="13">
        <v>0.11657482455637699</v>
      </c>
      <c r="F201" s="13">
        <v>0.28704531932099481</v>
      </c>
      <c r="G201" s="13">
        <v>6.2649626248968387E-2</v>
      </c>
      <c r="H201" s="13">
        <v>0</v>
      </c>
      <c r="I201" s="13">
        <v>0.36363636363636359</v>
      </c>
      <c r="J201" s="13">
        <v>0.54545454545454541</v>
      </c>
      <c r="K201" s="13">
        <v>5</v>
      </c>
      <c r="L201" s="13">
        <v>0</v>
      </c>
      <c r="M201" s="13">
        <v>0.45454545454545447</v>
      </c>
      <c r="N201" s="13">
        <v>0.36363636363636359</v>
      </c>
      <c r="O201" s="13">
        <v>0.36363636363636359</v>
      </c>
      <c r="P201" s="13">
        <v>0.1818181818181818</v>
      </c>
      <c r="Q201" s="13">
        <v>0.54545454545454541</v>
      </c>
      <c r="R201" s="13">
        <v>0.1818181818181818</v>
      </c>
      <c r="S201" s="13">
        <v>0.54545454545454541</v>
      </c>
      <c r="T201" s="13">
        <v>0</v>
      </c>
      <c r="U201" s="13">
        <v>0.90909090909090906</v>
      </c>
      <c r="V201" s="13">
        <v>0</v>
      </c>
      <c r="W201" s="13">
        <v>0.45454545454545447</v>
      </c>
      <c r="X201" s="10">
        <v>0.48379363539037112</v>
      </c>
      <c r="Y201" s="10">
        <v>6.2782522238240032E-2</v>
      </c>
      <c r="Z201" s="10">
        <v>0.5</v>
      </c>
      <c r="AA201" s="10">
        <v>0</v>
      </c>
      <c r="AB201" s="10">
        <v>13.90909090909091</v>
      </c>
      <c r="AC201" s="10">
        <v>4.8878327601206957</v>
      </c>
      <c r="AD201" s="10">
        <v>0</v>
      </c>
      <c r="AE201" s="10">
        <v>0</v>
      </c>
      <c r="AF201" s="10">
        <v>15.63636363636364</v>
      </c>
      <c r="AG201" s="10">
        <v>5.0054515734891947</v>
      </c>
      <c r="AH201" s="10">
        <v>0</v>
      </c>
      <c r="AI201" s="10">
        <v>0</v>
      </c>
    </row>
    <row r="202" spans="1:35" x14ac:dyDescent="0.25">
      <c r="A202" s="2" t="s">
        <v>53</v>
      </c>
      <c r="B202" s="11" t="s">
        <v>56</v>
      </c>
      <c r="C202" s="12">
        <v>1254</v>
      </c>
      <c r="D202" s="13">
        <v>0.37665881131281082</v>
      </c>
      <c r="E202" s="13">
        <v>0.1710471407682784</v>
      </c>
      <c r="F202" s="13">
        <v>0.30781946549281392</v>
      </c>
      <c r="G202" s="13">
        <v>0.1173150459447897</v>
      </c>
      <c r="H202" s="13">
        <v>0.12759170653907501</v>
      </c>
      <c r="I202" s="13">
        <v>0.81020733652312604</v>
      </c>
      <c r="J202" s="13">
        <v>0.55103668261562999</v>
      </c>
      <c r="K202" s="13">
        <v>4.5223285486443379</v>
      </c>
      <c r="L202" s="13">
        <v>0.1244019138755981</v>
      </c>
      <c r="M202" s="13">
        <v>0.30542264752791071</v>
      </c>
      <c r="N202" s="13">
        <v>0.84290271132376393</v>
      </c>
      <c r="O202" s="13">
        <v>0.76156299840510366</v>
      </c>
      <c r="P202" s="13">
        <v>0.26315789473684209</v>
      </c>
      <c r="Q202" s="13">
        <v>0.55821371610845294</v>
      </c>
      <c r="R202" s="13">
        <v>0.25438596491228072</v>
      </c>
      <c r="S202" s="13">
        <v>0.49043062200956938</v>
      </c>
      <c r="T202" s="13">
        <v>0.11642743221690589</v>
      </c>
      <c r="U202" s="13">
        <v>0.67543859649122806</v>
      </c>
      <c r="V202" s="13">
        <v>0.113237639553429</v>
      </c>
      <c r="W202" s="13">
        <v>0.37799043062200949</v>
      </c>
      <c r="X202" s="10">
        <v>0.48357664043149551</v>
      </c>
      <c r="Y202" s="10">
        <v>7.5622920241057559E-2</v>
      </c>
      <c r="Z202" s="10">
        <v>0.51226094674563227</v>
      </c>
      <c r="AA202" s="10">
        <v>0.10596253664683999</v>
      </c>
      <c r="AB202" s="10">
        <v>17.044657097288681</v>
      </c>
      <c r="AC202" s="10">
        <v>8.4443391032752189</v>
      </c>
      <c r="AD202" s="10">
        <v>0.1547049441786284</v>
      </c>
      <c r="AE202" s="10">
        <v>0.49255206281212899</v>
      </c>
      <c r="AF202" s="10">
        <v>19.231259968102069</v>
      </c>
      <c r="AG202" s="10">
        <v>9.1752005620885111</v>
      </c>
      <c r="AH202" s="10">
        <v>8.2934609250398722E-2</v>
      </c>
      <c r="AI202" s="10">
        <v>0.29813841228438859</v>
      </c>
    </row>
    <row r="203" spans="1:35" x14ac:dyDescent="0.25">
      <c r="A203" s="2" t="s">
        <v>43</v>
      </c>
      <c r="B203" s="11" t="s">
        <v>56</v>
      </c>
      <c r="C203" s="12">
        <v>682</v>
      </c>
      <c r="D203" s="13">
        <v>0.37922197256406542</v>
      </c>
      <c r="E203" s="13">
        <v>0.16477856233833571</v>
      </c>
      <c r="F203" s="13">
        <v>0.31723378971468541</v>
      </c>
      <c r="G203" s="13">
        <v>0.1182930858321677</v>
      </c>
      <c r="H203" s="13">
        <v>0.1158357771260997</v>
      </c>
      <c r="I203" s="13">
        <v>0.72727272727272729</v>
      </c>
      <c r="J203" s="13">
        <v>0.59237536656891498</v>
      </c>
      <c r="K203" s="13">
        <v>3.8782991202346042</v>
      </c>
      <c r="L203" s="13">
        <v>0.1143695014662757</v>
      </c>
      <c r="M203" s="13">
        <v>0.34750733137829909</v>
      </c>
      <c r="N203" s="13">
        <v>0.82111436950146632</v>
      </c>
      <c r="O203" s="13">
        <v>0.72580645161290325</v>
      </c>
      <c r="P203" s="13">
        <v>0.27712609970674479</v>
      </c>
      <c r="Q203" s="13">
        <v>0.51173020527859236</v>
      </c>
      <c r="R203" s="13">
        <v>0.29178885630498541</v>
      </c>
      <c r="S203" s="13">
        <v>0.54105571847507328</v>
      </c>
      <c r="T203" s="13">
        <v>6.1583577712609971E-2</v>
      </c>
      <c r="U203" s="13">
        <v>0.61876832844574781</v>
      </c>
      <c r="V203" s="13">
        <v>5.7184750733137828E-2</v>
      </c>
      <c r="W203" s="13">
        <v>0.30205278592375367</v>
      </c>
      <c r="X203" s="10">
        <v>0.47814553212169392</v>
      </c>
      <c r="Y203" s="10">
        <v>7.4284565081883483E-2</v>
      </c>
      <c r="Z203" s="10">
        <v>0.51547433022495526</v>
      </c>
      <c r="AA203" s="10">
        <v>0.11037031405557381</v>
      </c>
      <c r="AB203" s="10">
        <v>15.907624633431089</v>
      </c>
      <c r="AC203" s="10">
        <v>8.3975365550674894</v>
      </c>
      <c r="AD203" s="10">
        <v>0.1700879765395894</v>
      </c>
      <c r="AE203" s="10">
        <v>0.49113999475852732</v>
      </c>
      <c r="AF203" s="10">
        <v>18.495601173020528</v>
      </c>
      <c r="AG203" s="10">
        <v>9.0709786220831443</v>
      </c>
      <c r="AH203" s="10">
        <v>8.797653958944282E-2</v>
      </c>
      <c r="AI203" s="10">
        <v>0.30828359949250461</v>
      </c>
    </row>
    <row r="204" spans="1:35" x14ac:dyDescent="0.25">
      <c r="A204" s="2" t="s">
        <v>52</v>
      </c>
      <c r="B204" s="11" t="s">
        <v>56</v>
      </c>
      <c r="C204" s="12">
        <v>576</v>
      </c>
      <c r="D204" s="13">
        <v>0.3424924906341531</v>
      </c>
      <c r="E204" s="13">
        <v>0.14957358321634981</v>
      </c>
      <c r="F204" s="13">
        <v>0.3162971756601573</v>
      </c>
      <c r="G204" s="13">
        <v>0.12280787703224361</v>
      </c>
      <c r="H204" s="13">
        <v>0.10069444444444441</v>
      </c>
      <c r="I204" s="13">
        <v>0.88368055555555558</v>
      </c>
      <c r="J204" s="13">
        <v>0.4045138888888889</v>
      </c>
      <c r="K204" s="13">
        <v>3.0711805555555549</v>
      </c>
      <c r="L204" s="13">
        <v>9.375E-2</v>
      </c>
      <c r="M204" s="13">
        <v>0.25868055555555558</v>
      </c>
      <c r="N204" s="13">
        <v>0.86805555555555558</v>
      </c>
      <c r="O204" s="13">
        <v>0.75347222222222221</v>
      </c>
      <c r="P204" s="13">
        <v>0.32291666666666669</v>
      </c>
      <c r="Q204" s="13">
        <v>0.48784722222222221</v>
      </c>
      <c r="R204" s="13">
        <v>0.3767361111111111</v>
      </c>
      <c r="S204" s="13">
        <v>0.50868055555555558</v>
      </c>
      <c r="T204" s="13">
        <v>7.8125E-2</v>
      </c>
      <c r="U204" s="13">
        <v>0.5</v>
      </c>
      <c r="V204" s="13">
        <v>6.5972222222222224E-2</v>
      </c>
      <c r="W204" s="13">
        <v>0.28472222222222221</v>
      </c>
      <c r="X204" s="10">
        <v>0.47275109338282201</v>
      </c>
      <c r="Y204" s="10">
        <v>7.8183906866181388E-2</v>
      </c>
      <c r="Z204" s="10">
        <v>0.50651467711619691</v>
      </c>
      <c r="AA204" s="10">
        <v>8.6483564810862015E-2</v>
      </c>
      <c r="AB204" s="10">
        <v>13.33159722222222</v>
      </c>
      <c r="AC204" s="10">
        <v>7.1385865036806404</v>
      </c>
      <c r="AD204" s="10">
        <v>9.0277777777777776E-2</v>
      </c>
      <c r="AE204" s="10">
        <v>0.33180810471941158</v>
      </c>
      <c r="AF204" s="10">
        <v>16.260416666666671</v>
      </c>
      <c r="AG204" s="10">
        <v>8.1868332785292974</v>
      </c>
      <c r="AH204" s="10">
        <v>5.9027777777777783E-2</v>
      </c>
      <c r="AI204" s="10">
        <v>0.25705034375984248</v>
      </c>
    </row>
    <row r="205" spans="1:35" x14ac:dyDescent="0.25">
      <c r="A205" s="2" t="s">
        <v>48</v>
      </c>
      <c r="B205" s="11" t="s">
        <v>56</v>
      </c>
      <c r="C205" s="12">
        <v>342</v>
      </c>
      <c r="D205" s="13">
        <v>0.36044726625833262</v>
      </c>
      <c r="E205" s="13">
        <v>0.16157813893418371</v>
      </c>
      <c r="F205" s="13">
        <v>0.30517729294017909</v>
      </c>
      <c r="G205" s="13">
        <v>0.1134541693359139</v>
      </c>
      <c r="H205" s="13">
        <v>0.1111111111111111</v>
      </c>
      <c r="I205" s="13">
        <v>0.83333333333333337</v>
      </c>
      <c r="J205" s="13">
        <v>0.40058479532163738</v>
      </c>
      <c r="K205" s="13">
        <v>4.0760233918128659</v>
      </c>
      <c r="L205" s="13">
        <v>0.10526315789473679</v>
      </c>
      <c r="M205" s="13">
        <v>0.24561403508771931</v>
      </c>
      <c r="N205" s="13">
        <v>0.86842105263157898</v>
      </c>
      <c r="O205" s="13">
        <v>0.74269005847953218</v>
      </c>
      <c r="P205" s="13">
        <v>0.31871345029239773</v>
      </c>
      <c r="Q205" s="13">
        <v>0.49122807017543862</v>
      </c>
      <c r="R205" s="13">
        <v>0.26315789473684209</v>
      </c>
      <c r="S205" s="13">
        <v>0.44444444444444442</v>
      </c>
      <c r="T205" s="13">
        <v>0.1023391812865497</v>
      </c>
      <c r="U205" s="13">
        <v>0.6900584795321637</v>
      </c>
      <c r="V205" s="13">
        <v>9.3567251461988299E-2</v>
      </c>
      <c r="W205" s="13">
        <v>0.33918128654970758</v>
      </c>
      <c r="X205" s="10">
        <v>0.48214315977280198</v>
      </c>
      <c r="Y205" s="10">
        <v>7.8911509637886582E-2</v>
      </c>
      <c r="Z205" s="10">
        <v>0.50574642312424178</v>
      </c>
      <c r="AA205" s="10">
        <v>0.1095609353796921</v>
      </c>
      <c r="AB205" s="10">
        <v>16.245614035087719</v>
      </c>
      <c r="AC205" s="10">
        <v>8.0412004365371299</v>
      </c>
      <c r="AD205" s="10">
        <v>0.16666666666666671</v>
      </c>
      <c r="AE205" s="10">
        <v>0.56147062867274722</v>
      </c>
      <c r="AF205" s="10">
        <v>19.116959064327489</v>
      </c>
      <c r="AG205" s="10">
        <v>9.653425635634127</v>
      </c>
      <c r="AH205" s="10">
        <v>0.108187134502924</v>
      </c>
      <c r="AI205" s="10">
        <v>0.32938704302919769</v>
      </c>
    </row>
    <row r="206" spans="1:35" x14ac:dyDescent="0.25">
      <c r="A206" s="2" t="s">
        <v>50</v>
      </c>
      <c r="B206" s="11" t="s">
        <v>56</v>
      </c>
      <c r="C206" s="12">
        <v>313</v>
      </c>
      <c r="D206" s="13">
        <v>0.31023516921541339</v>
      </c>
      <c r="E206" s="13">
        <v>0.107953677735331</v>
      </c>
      <c r="F206" s="13">
        <v>0.26609594177628643</v>
      </c>
      <c r="G206" s="13">
        <v>0.10704604895606171</v>
      </c>
      <c r="H206" s="13">
        <v>4.472843450479233E-2</v>
      </c>
      <c r="I206" s="13">
        <v>0.97763578274760388</v>
      </c>
      <c r="J206" s="13">
        <v>0.1757188498402556</v>
      </c>
      <c r="K206" s="13">
        <v>3.5559105431309899</v>
      </c>
      <c r="L206" s="13">
        <v>4.1533546325878593E-2</v>
      </c>
      <c r="M206" s="13">
        <v>0.12460063897763581</v>
      </c>
      <c r="N206" s="13">
        <v>0.92332268370607029</v>
      </c>
      <c r="O206" s="13">
        <v>0.50159744408945683</v>
      </c>
      <c r="P206" s="13">
        <v>0.19808306709265169</v>
      </c>
      <c r="Q206" s="13">
        <v>0.33546325878594252</v>
      </c>
      <c r="R206" s="13">
        <v>0.63897763578274758</v>
      </c>
      <c r="S206" s="13">
        <v>0.45047923322683708</v>
      </c>
      <c r="T206" s="13">
        <v>2.55591054313099E-2</v>
      </c>
      <c r="U206" s="13">
        <v>0.65175718849840258</v>
      </c>
      <c r="V206" s="13">
        <v>1.5974440894568689E-2</v>
      </c>
      <c r="W206" s="13">
        <v>0.5335463258785943</v>
      </c>
      <c r="X206" s="10">
        <v>0.49317574291282112</v>
      </c>
      <c r="Y206" s="10">
        <v>7.0664711732960586E-2</v>
      </c>
      <c r="Z206" s="10">
        <v>0.51103187546400541</v>
      </c>
      <c r="AA206" s="10">
        <v>7.5638651915548319E-2</v>
      </c>
      <c r="AB206" s="10">
        <v>14.792332268370609</v>
      </c>
      <c r="AC206" s="10">
        <v>8.0685170049070774</v>
      </c>
      <c r="AD206" s="10">
        <v>9.2651757188498399E-2</v>
      </c>
      <c r="AE206" s="10">
        <v>0.34115705760490012</v>
      </c>
      <c r="AF206" s="10">
        <v>15.025559105431309</v>
      </c>
      <c r="AG206" s="10">
        <v>6.9082344786986809</v>
      </c>
      <c r="AH206" s="10">
        <v>3.8338658146964848E-2</v>
      </c>
      <c r="AI206" s="10">
        <v>0.20832002087392271</v>
      </c>
    </row>
    <row r="207" spans="1:35" x14ac:dyDescent="0.25">
      <c r="A207" s="2" t="s">
        <v>35</v>
      </c>
      <c r="B207" s="11" t="s">
        <v>56</v>
      </c>
      <c r="C207" s="12">
        <v>196</v>
      </c>
      <c r="D207" s="13">
        <v>0.34932859605940358</v>
      </c>
      <c r="E207" s="13">
        <v>0.1857535107550442</v>
      </c>
      <c r="F207" s="13">
        <v>0.29310890549603891</v>
      </c>
      <c r="G207" s="13">
        <v>0.13104106214651179</v>
      </c>
      <c r="H207" s="13">
        <v>0.17346938775510201</v>
      </c>
      <c r="I207" s="13">
        <v>1.107142857142857</v>
      </c>
      <c r="J207" s="13">
        <v>0.80102040816326525</v>
      </c>
      <c r="K207" s="13">
        <v>5.9744897959183669</v>
      </c>
      <c r="L207" s="13">
        <v>0.17346938775510201</v>
      </c>
      <c r="M207" s="13">
        <v>0.34693877551020408</v>
      </c>
      <c r="N207" s="13">
        <v>0.87244897959183676</v>
      </c>
      <c r="O207" s="13">
        <v>0.76020408163265307</v>
      </c>
      <c r="P207" s="13">
        <v>0.4642857142857143</v>
      </c>
      <c r="Q207" s="13">
        <v>0.77040816326530615</v>
      </c>
      <c r="R207" s="13">
        <v>0.19387755102040821</v>
      </c>
      <c r="S207" s="13">
        <v>0.52551020408163263</v>
      </c>
      <c r="T207" s="13">
        <v>0.13775510204081631</v>
      </c>
      <c r="U207" s="13">
        <v>0.66836734693877553</v>
      </c>
      <c r="V207" s="13">
        <v>0.22959183673469391</v>
      </c>
      <c r="W207" s="13">
        <v>0.58163265306122447</v>
      </c>
      <c r="X207" s="10">
        <v>0.45661503811244458</v>
      </c>
      <c r="Y207" s="10">
        <v>7.7079642063050263E-2</v>
      </c>
      <c r="Z207" s="10">
        <v>0.5011179354284232</v>
      </c>
      <c r="AA207" s="10">
        <v>0.1132600391005284</v>
      </c>
      <c r="AB207" s="10">
        <v>13.55102040816327</v>
      </c>
      <c r="AC207" s="10">
        <v>7.5666236740849211</v>
      </c>
      <c r="AD207" s="10">
        <v>0.13775510204081631</v>
      </c>
      <c r="AE207" s="10">
        <v>0.44881960424353451</v>
      </c>
      <c r="AF207" s="10">
        <v>18.362244897959179</v>
      </c>
      <c r="AG207" s="10">
        <v>8.0138599849052845</v>
      </c>
      <c r="AH207" s="10">
        <v>0.1275510204081633</v>
      </c>
      <c r="AI207" s="10">
        <v>0.36382035923491851</v>
      </c>
    </row>
    <row r="208" spans="1:35" x14ac:dyDescent="0.25">
      <c r="A208" s="2" t="s">
        <v>34</v>
      </c>
      <c r="B208" s="11" t="s">
        <v>56</v>
      </c>
      <c r="C208" s="12">
        <v>149</v>
      </c>
      <c r="D208" s="13">
        <v>0.36818805917080261</v>
      </c>
      <c r="E208" s="13">
        <v>0.14022633977085319</v>
      </c>
      <c r="F208" s="13">
        <v>0.29472169701607331</v>
      </c>
      <c r="G208" s="13">
        <v>0.1166730691670765</v>
      </c>
      <c r="H208" s="13">
        <v>6.7114093959731544E-2</v>
      </c>
      <c r="I208" s="13">
        <v>0.65771812080536918</v>
      </c>
      <c r="J208" s="13">
        <v>0.21476510067114091</v>
      </c>
      <c r="K208" s="13">
        <v>3.0335570469798658</v>
      </c>
      <c r="L208" s="13">
        <v>6.0402684563758392E-2</v>
      </c>
      <c r="M208" s="13">
        <v>0.16107382550335569</v>
      </c>
      <c r="N208" s="13">
        <v>0.79194630872483218</v>
      </c>
      <c r="O208" s="13">
        <v>0.77181208053691275</v>
      </c>
      <c r="P208" s="13">
        <v>0.16778523489932889</v>
      </c>
      <c r="Q208" s="13">
        <v>0.30201342281879201</v>
      </c>
      <c r="R208" s="13">
        <v>0.42953020134228193</v>
      </c>
      <c r="S208" s="13">
        <v>0.67785234899328861</v>
      </c>
      <c r="T208" s="13">
        <v>4.0268456375838917E-2</v>
      </c>
      <c r="U208" s="13">
        <v>0.58389261744966447</v>
      </c>
      <c r="V208" s="13">
        <v>0</v>
      </c>
      <c r="W208" s="13">
        <v>0.31543624161073819</v>
      </c>
      <c r="X208" s="10">
        <v>0.47301931297801669</v>
      </c>
      <c r="Y208" s="10">
        <v>7.4026230255704109E-2</v>
      </c>
      <c r="Z208" s="10">
        <v>0.5</v>
      </c>
      <c r="AA208" s="10">
        <v>7.1064917724649304E-2</v>
      </c>
      <c r="AB208" s="10">
        <v>13.44295302013423</v>
      </c>
      <c r="AC208" s="10">
        <v>7.685879075726918</v>
      </c>
      <c r="AD208" s="10">
        <v>4.6979865771812082E-2</v>
      </c>
      <c r="AE208" s="10">
        <v>0.21230938890897119</v>
      </c>
      <c r="AF208" s="10">
        <v>15.53691275167785</v>
      </c>
      <c r="AG208" s="10">
        <v>7.6939107986427446</v>
      </c>
      <c r="AH208" s="10">
        <v>4.6979865771812082E-2</v>
      </c>
      <c r="AI208" s="10">
        <v>0.21230938890897119</v>
      </c>
    </row>
    <row r="209" spans="1:35" x14ac:dyDescent="0.25">
      <c r="A209" s="2" t="s">
        <v>45</v>
      </c>
      <c r="B209" s="11" t="s">
        <v>56</v>
      </c>
      <c r="C209" s="12">
        <v>128</v>
      </c>
      <c r="D209" s="13">
        <v>0.31524844073797881</v>
      </c>
      <c r="E209" s="13">
        <v>0.16873549880234009</v>
      </c>
      <c r="F209" s="13">
        <v>0.29452548883263441</v>
      </c>
      <c r="G209" s="13">
        <v>9.6600834385833598E-2</v>
      </c>
      <c r="H209" s="13">
        <v>8.59375E-2</v>
      </c>
      <c r="I209" s="13">
        <v>1.2265625</v>
      </c>
      <c r="J209" s="13">
        <v>0.390625</v>
      </c>
      <c r="K209" s="13">
        <v>6.015625</v>
      </c>
      <c r="L209" s="13">
        <v>8.59375E-2</v>
      </c>
      <c r="M209" s="13">
        <v>0.2265625</v>
      </c>
      <c r="N209" s="13">
        <v>0.9140625</v>
      </c>
      <c r="O209" s="13">
        <v>0.859375</v>
      </c>
      <c r="P209" s="13">
        <v>0.21875</v>
      </c>
      <c r="Q209" s="13">
        <v>0.71875</v>
      </c>
      <c r="R209" s="13">
        <v>0.1328125</v>
      </c>
      <c r="S209" s="13">
        <v>0.2734375</v>
      </c>
      <c r="T209" s="13">
        <v>0.4140625</v>
      </c>
      <c r="U209" s="13">
        <v>0.8203125</v>
      </c>
      <c r="V209" s="13">
        <v>0.3828125</v>
      </c>
      <c r="W209" s="13">
        <v>0.5625</v>
      </c>
      <c r="X209" s="10">
        <v>0.5084953269603435</v>
      </c>
      <c r="Y209" s="10">
        <v>5.7741022627671092E-2</v>
      </c>
      <c r="Z209" s="10">
        <v>0.51678082521668589</v>
      </c>
      <c r="AA209" s="10">
        <v>7.3231004529951474E-2</v>
      </c>
      <c r="AB209" s="10">
        <v>21.1171875</v>
      </c>
      <c r="AC209" s="10">
        <v>7.6853691592644529</v>
      </c>
      <c r="AD209" s="10">
        <v>9.375E-2</v>
      </c>
      <c r="AE209" s="10">
        <v>0.36451888256718817</v>
      </c>
      <c r="AF209" s="10">
        <v>19.7734375</v>
      </c>
      <c r="AG209" s="10">
        <v>7.3401225544382616</v>
      </c>
      <c r="AH209" s="10">
        <v>7.8125E-3</v>
      </c>
      <c r="AI209" s="10">
        <v>8.8388347648318433E-2</v>
      </c>
    </row>
    <row r="210" spans="1:35" x14ac:dyDescent="0.25">
      <c r="A210" s="2" t="s">
        <v>37</v>
      </c>
      <c r="B210" s="11" t="s">
        <v>56</v>
      </c>
      <c r="C210" s="12">
        <v>79</v>
      </c>
      <c r="D210" s="13">
        <v>0.41884033647927332</v>
      </c>
      <c r="E210" s="13">
        <v>0.15920594543540811</v>
      </c>
      <c r="F210" s="13">
        <v>0.34579347989376269</v>
      </c>
      <c r="G210" s="13">
        <v>0.1561262786969361</v>
      </c>
      <c r="H210" s="13">
        <v>0.12658227848101269</v>
      </c>
      <c r="I210" s="13">
        <v>0.55696202531645567</v>
      </c>
      <c r="J210" s="13">
        <v>0.45569620253164561</v>
      </c>
      <c r="K210" s="13">
        <v>3.6075949367088609</v>
      </c>
      <c r="L210" s="13">
        <v>0.12658227848101269</v>
      </c>
      <c r="M210" s="13">
        <v>0.27848101265822778</v>
      </c>
      <c r="N210" s="13">
        <v>0.87341772151898733</v>
      </c>
      <c r="O210" s="13">
        <v>0.72151898734177211</v>
      </c>
      <c r="P210" s="13">
        <v>0.16455696202531639</v>
      </c>
      <c r="Q210" s="13">
        <v>0.48101265822784811</v>
      </c>
      <c r="R210" s="13">
        <v>0.26582278481012661</v>
      </c>
      <c r="S210" s="13">
        <v>0.49367088607594939</v>
      </c>
      <c r="T210" s="13">
        <v>6.3291139240506333E-2</v>
      </c>
      <c r="U210" s="13">
        <v>0.51898734177215189</v>
      </c>
      <c r="V210" s="13">
        <v>2.5316455696202531E-2</v>
      </c>
      <c r="W210" s="13">
        <v>0.30379746835443039</v>
      </c>
      <c r="X210" s="10">
        <v>0.4875773246723088</v>
      </c>
      <c r="Y210" s="10">
        <v>8.136725474233715E-2</v>
      </c>
      <c r="Z210" s="10">
        <v>0.51169916853822817</v>
      </c>
      <c r="AA210" s="10">
        <v>8.7671330922745469E-2</v>
      </c>
      <c r="AB210" s="10">
        <v>19.670886075949369</v>
      </c>
      <c r="AC210" s="10">
        <v>7.3340119481826367</v>
      </c>
      <c r="AD210" s="10">
        <v>0.1012658227848101</v>
      </c>
      <c r="AE210" s="10">
        <v>0.37876102704979342</v>
      </c>
      <c r="AF210" s="10">
        <v>23.25316455696203</v>
      </c>
      <c r="AG210" s="10">
        <v>11.61284473908578</v>
      </c>
      <c r="AH210" s="10">
        <v>3.7974683544303799E-2</v>
      </c>
      <c r="AI210" s="10">
        <v>0.25028383757418321</v>
      </c>
    </row>
    <row r="211" spans="1:35" x14ac:dyDescent="0.25">
      <c r="A211" s="2" t="s">
        <v>41</v>
      </c>
      <c r="B211" s="11" t="s">
        <v>56</v>
      </c>
      <c r="C211" s="12">
        <v>62</v>
      </c>
      <c r="D211" s="13">
        <v>0.32019693544577332</v>
      </c>
      <c r="E211" s="13">
        <v>0.1247810817103517</v>
      </c>
      <c r="F211" s="13">
        <v>0.27959880046738839</v>
      </c>
      <c r="G211" s="13">
        <v>9.4690957778659601E-2</v>
      </c>
      <c r="H211" s="13">
        <v>3.2258064516129031E-2</v>
      </c>
      <c r="I211" s="13">
        <v>1.112903225806452</v>
      </c>
      <c r="J211" s="13">
        <v>0.38709677419354838</v>
      </c>
      <c r="K211" s="13">
        <v>4.32258064516129</v>
      </c>
      <c r="L211" s="13">
        <v>3.2258064516129031E-2</v>
      </c>
      <c r="M211" s="13">
        <v>0.24193548387096769</v>
      </c>
      <c r="N211" s="13">
        <v>0.88709677419354838</v>
      </c>
      <c r="O211" s="13">
        <v>0.72580645161290325</v>
      </c>
      <c r="P211" s="13">
        <v>0.27419354838709681</v>
      </c>
      <c r="Q211" s="13">
        <v>0.46774193548387089</v>
      </c>
      <c r="R211" s="13">
        <v>0.38709677419354838</v>
      </c>
      <c r="S211" s="13">
        <v>0.56451612903225812</v>
      </c>
      <c r="T211" s="13">
        <v>0.1290322580645161</v>
      </c>
      <c r="U211" s="13">
        <v>0.58064516129032262</v>
      </c>
      <c r="V211" s="13">
        <v>9.6774193548387094E-2</v>
      </c>
      <c r="W211" s="13">
        <v>0.46774193548387089</v>
      </c>
      <c r="X211" s="10">
        <v>0.47141875419671347</v>
      </c>
      <c r="Y211" s="10">
        <v>8.9309797160673582E-2</v>
      </c>
      <c r="Z211" s="10">
        <v>0.50614188835448193</v>
      </c>
      <c r="AA211" s="10">
        <v>4.8361277264492478E-2</v>
      </c>
      <c r="AB211" s="10">
        <v>12.74193548387097</v>
      </c>
      <c r="AC211" s="10">
        <v>7.5028638988251686</v>
      </c>
      <c r="AD211" s="10">
        <v>3.2258064516129031E-2</v>
      </c>
      <c r="AE211" s="10">
        <v>0.25400025400038101</v>
      </c>
      <c r="AF211" s="10">
        <v>14.87096774193548</v>
      </c>
      <c r="AG211" s="10">
        <v>8.1552233507477734</v>
      </c>
      <c r="AH211" s="10">
        <v>0</v>
      </c>
      <c r="AI211" s="10">
        <v>0</v>
      </c>
    </row>
    <row r="212" spans="1:35" x14ac:dyDescent="0.25">
      <c r="A212" s="2" t="s">
        <v>46</v>
      </c>
      <c r="B212" s="11" t="s">
        <v>56</v>
      </c>
      <c r="C212" s="12">
        <v>60</v>
      </c>
      <c r="D212" s="13">
        <v>0.34789517369675432</v>
      </c>
      <c r="E212" s="13">
        <v>0.14599514180981429</v>
      </c>
      <c r="F212" s="13">
        <v>0.28929309236739409</v>
      </c>
      <c r="G212" s="13">
        <v>0.10907403904742791</v>
      </c>
      <c r="H212" s="13">
        <v>6.6666666666666666E-2</v>
      </c>
      <c r="I212" s="13">
        <v>0.85</v>
      </c>
      <c r="J212" s="13">
        <v>0.3</v>
      </c>
      <c r="K212" s="13">
        <v>3.833333333333333</v>
      </c>
      <c r="L212" s="13">
        <v>6.6666666666666666E-2</v>
      </c>
      <c r="M212" s="13">
        <v>0.2</v>
      </c>
      <c r="N212" s="13">
        <v>0.81666666666666665</v>
      </c>
      <c r="O212" s="13">
        <v>0.6166666666666667</v>
      </c>
      <c r="P212" s="13">
        <v>0.3</v>
      </c>
      <c r="Q212" s="13">
        <v>0.51666666666666672</v>
      </c>
      <c r="R212" s="13">
        <v>0.33333333333333331</v>
      </c>
      <c r="S212" s="13">
        <v>0.45</v>
      </c>
      <c r="T212" s="13">
        <v>8.3333333333333329E-2</v>
      </c>
      <c r="U212" s="13">
        <v>0.65</v>
      </c>
      <c r="V212" s="13">
        <v>6.6666666666666666E-2</v>
      </c>
      <c r="W212" s="13">
        <v>0.48333333333333328</v>
      </c>
      <c r="X212" s="10">
        <v>0.49588398918098608</v>
      </c>
      <c r="Y212" s="10">
        <v>7.5457662297620909E-2</v>
      </c>
      <c r="Z212" s="10">
        <v>0.49229804737899979</v>
      </c>
      <c r="AA212" s="10">
        <v>5.9659068468824412E-2</v>
      </c>
      <c r="AB212" s="10">
        <v>15.71666666666667</v>
      </c>
      <c r="AC212" s="10">
        <v>7.9064266214835621</v>
      </c>
      <c r="AD212" s="10">
        <v>1.666666666666667E-2</v>
      </c>
      <c r="AE212" s="10">
        <v>0.12909944487358049</v>
      </c>
      <c r="AF212" s="10">
        <v>16.883333333333329</v>
      </c>
      <c r="AG212" s="10">
        <v>8.1409025166323374</v>
      </c>
      <c r="AH212" s="10">
        <v>0.05</v>
      </c>
      <c r="AI212" s="10">
        <v>0.2197841776510828</v>
      </c>
    </row>
    <row r="213" spans="1:35" x14ac:dyDescent="0.25">
      <c r="A213" s="2" t="s">
        <v>47</v>
      </c>
      <c r="B213" s="11" t="s">
        <v>56</v>
      </c>
      <c r="C213" s="12">
        <v>28</v>
      </c>
      <c r="D213" s="13">
        <v>0.37621861859106881</v>
      </c>
      <c r="E213" s="13">
        <v>0.1831504560842909</v>
      </c>
      <c r="F213" s="13">
        <v>0.28953352814928451</v>
      </c>
      <c r="G213" s="13">
        <v>0.1183969596980728</v>
      </c>
      <c r="H213" s="13">
        <v>0.2142857142857143</v>
      </c>
      <c r="I213" s="13">
        <v>0.7142857142857143</v>
      </c>
      <c r="J213" s="13">
        <v>0.5714285714285714</v>
      </c>
      <c r="K213" s="13">
        <v>4.25</v>
      </c>
      <c r="L213" s="13">
        <v>0.1785714285714286</v>
      </c>
      <c r="M213" s="13">
        <v>0.2857142857142857</v>
      </c>
      <c r="N213" s="13">
        <v>0.8928571428571429</v>
      </c>
      <c r="O213" s="13">
        <v>0.6071428571428571</v>
      </c>
      <c r="P213" s="13">
        <v>0.1071428571428571</v>
      </c>
      <c r="Q213" s="13">
        <v>0.35714285714285721</v>
      </c>
      <c r="R213" s="13">
        <v>0.6071428571428571</v>
      </c>
      <c r="S213" s="13">
        <v>0.5357142857142857</v>
      </c>
      <c r="T213" s="13">
        <v>0</v>
      </c>
      <c r="U213" s="13">
        <v>0.7857142857142857</v>
      </c>
      <c r="V213" s="13">
        <v>0</v>
      </c>
      <c r="W213" s="13">
        <v>0.5357142857142857</v>
      </c>
      <c r="X213" s="10">
        <v>0.47605355939114091</v>
      </c>
      <c r="Y213" s="10">
        <v>6.4137076939848325E-2</v>
      </c>
      <c r="Z213" s="10">
        <v>0.56311244820563966</v>
      </c>
      <c r="AA213" s="10">
        <v>0.11447233918341811</v>
      </c>
      <c r="AB213" s="10">
        <v>14.571428571428569</v>
      </c>
      <c r="AC213" s="10">
        <v>6.9624845045565804</v>
      </c>
      <c r="AD213" s="10">
        <v>0.2857142857142857</v>
      </c>
      <c r="AE213" s="10">
        <v>0.53452248382484879</v>
      </c>
      <c r="AF213" s="10">
        <v>17.857142857142861</v>
      </c>
      <c r="AG213" s="10">
        <v>9.8006586540349439</v>
      </c>
      <c r="AH213" s="10">
        <v>0</v>
      </c>
      <c r="AI213" s="10">
        <v>0</v>
      </c>
    </row>
    <row r="214" spans="1:35" x14ac:dyDescent="0.25">
      <c r="A214" s="2" t="s">
        <v>49</v>
      </c>
      <c r="B214" s="11" t="s">
        <v>56</v>
      </c>
      <c r="C214" s="12">
        <v>27</v>
      </c>
      <c r="D214" s="13">
        <v>0.40160557864612578</v>
      </c>
      <c r="E214" s="13">
        <v>0.1957454962355199</v>
      </c>
      <c r="F214" s="13">
        <v>0.2831104803249605</v>
      </c>
      <c r="G214" s="13">
        <v>8.1441601748124481E-2</v>
      </c>
      <c r="H214" s="13">
        <v>0.22222222222222221</v>
      </c>
      <c r="I214" s="13">
        <v>0.77777777777777779</v>
      </c>
      <c r="J214" s="13">
        <v>0.44444444444444442</v>
      </c>
      <c r="K214" s="13">
        <v>4.5925925925925926</v>
      </c>
      <c r="L214" s="13">
        <v>0.1851851851851852</v>
      </c>
      <c r="M214" s="13">
        <v>0.29629629629629628</v>
      </c>
      <c r="N214" s="13">
        <v>0.77777777777777779</v>
      </c>
      <c r="O214" s="13">
        <v>0.77777777777777779</v>
      </c>
      <c r="P214" s="13">
        <v>0.22222222222222221</v>
      </c>
      <c r="Q214" s="13">
        <v>0.48148148148148151</v>
      </c>
      <c r="R214" s="13">
        <v>0.22222222222222221</v>
      </c>
      <c r="S214" s="13">
        <v>0.37037037037037029</v>
      </c>
      <c r="T214" s="13">
        <v>0.14814814814814811</v>
      </c>
      <c r="U214" s="13">
        <v>0.81481481481481477</v>
      </c>
      <c r="V214" s="13">
        <v>0.14814814814814811</v>
      </c>
      <c r="W214" s="13">
        <v>0.40740740740740738</v>
      </c>
      <c r="X214" s="10">
        <v>0.48016902918047899</v>
      </c>
      <c r="Y214" s="10">
        <v>9.3859318200221392E-2</v>
      </c>
      <c r="Z214" s="10">
        <v>0.51964946582687999</v>
      </c>
      <c r="AA214" s="10">
        <v>0.14498387473850741</v>
      </c>
      <c r="AB214" s="10">
        <v>16.18518518518519</v>
      </c>
      <c r="AC214" s="10">
        <v>8.1525693780787574</v>
      </c>
      <c r="AD214" s="10">
        <v>0.22222222222222221</v>
      </c>
      <c r="AE214" s="10">
        <v>0.57735026918962573</v>
      </c>
      <c r="AF214" s="10">
        <v>19.62962962962963</v>
      </c>
      <c r="AG214" s="10">
        <v>10.126690355187989</v>
      </c>
      <c r="AH214" s="10">
        <v>0.1111111111111111</v>
      </c>
      <c r="AI214" s="10">
        <v>0.32025630761017432</v>
      </c>
    </row>
    <row r="215" spans="1:35" x14ac:dyDescent="0.25">
      <c r="A215" s="2" t="s">
        <v>51</v>
      </c>
      <c r="B215" s="11" t="s">
        <v>56</v>
      </c>
      <c r="C215" s="12">
        <v>19</v>
      </c>
      <c r="D215" s="13">
        <v>0.37383675348085849</v>
      </c>
      <c r="E215" s="13">
        <v>0.1244811494170876</v>
      </c>
      <c r="F215" s="13">
        <v>0.34650739490684263</v>
      </c>
      <c r="G215" s="13">
        <v>0.16142754024350389</v>
      </c>
      <c r="H215" s="13">
        <v>0</v>
      </c>
      <c r="I215" s="13">
        <v>0.57894736842105265</v>
      </c>
      <c r="J215" s="13">
        <v>0.47368421052631582</v>
      </c>
      <c r="K215" s="13">
        <v>3.6315789473684208</v>
      </c>
      <c r="L215" s="13">
        <v>0</v>
      </c>
      <c r="M215" s="13">
        <v>0.36842105263157893</v>
      </c>
      <c r="N215" s="13">
        <v>0.78947368421052633</v>
      </c>
      <c r="O215" s="13">
        <v>0.57894736842105265</v>
      </c>
      <c r="P215" s="13">
        <v>5.2631578947368418E-2</v>
      </c>
      <c r="Q215" s="13">
        <v>0.47368421052631582</v>
      </c>
      <c r="R215" s="13">
        <v>0.36842105263157893</v>
      </c>
      <c r="S215" s="13">
        <v>0.47368421052631582</v>
      </c>
      <c r="T215" s="13">
        <v>0.10526315789473679</v>
      </c>
      <c r="U215" s="13">
        <v>0.63157894736842102</v>
      </c>
      <c r="V215" s="13">
        <v>5.2631578947368418E-2</v>
      </c>
      <c r="W215" s="13">
        <v>0.2105263157894737</v>
      </c>
      <c r="X215" s="10">
        <v>0.49974972383096328</v>
      </c>
      <c r="Y215" s="10">
        <v>8.4081592907556832E-2</v>
      </c>
      <c r="Z215" s="10">
        <v>0.57228683224019228</v>
      </c>
      <c r="AA215" s="10">
        <v>0.14703079313850589</v>
      </c>
      <c r="AB215" s="10">
        <v>20.421052631578949</v>
      </c>
      <c r="AC215" s="10">
        <v>10.194310992322491</v>
      </c>
      <c r="AD215" s="10">
        <v>0.36842105263157893</v>
      </c>
      <c r="AE215" s="10">
        <v>0.76088591025268215</v>
      </c>
      <c r="AF215" s="10">
        <v>21.05263157894737</v>
      </c>
      <c r="AG215" s="10">
        <v>10.834480371124441</v>
      </c>
      <c r="AH215" s="10">
        <v>0</v>
      </c>
      <c r="AI215" s="10">
        <v>0</v>
      </c>
    </row>
    <row r="216" spans="1:35" x14ac:dyDescent="0.25">
      <c r="A216" s="2" t="s">
        <v>42</v>
      </c>
      <c r="B216" s="11" t="s">
        <v>56</v>
      </c>
      <c r="C216" s="12">
        <v>18</v>
      </c>
      <c r="D216" s="13">
        <v>0.29302395671147391</v>
      </c>
      <c r="E216" s="13">
        <v>0.1597057362513653</v>
      </c>
      <c r="F216" s="13">
        <v>0.27428799618297978</v>
      </c>
      <c r="G216" s="13">
        <v>8.9958828756677434E-2</v>
      </c>
      <c r="H216" s="13">
        <v>5.5555555555555552E-2</v>
      </c>
      <c r="I216" s="13">
        <v>1.555555555555556</v>
      </c>
      <c r="J216" s="13">
        <v>0.27777777777777779</v>
      </c>
      <c r="K216" s="13">
        <v>6.833333333333333</v>
      </c>
      <c r="L216" s="13">
        <v>5.5555555555555552E-2</v>
      </c>
      <c r="M216" s="13">
        <v>0.27777777777777779</v>
      </c>
      <c r="N216" s="13">
        <v>0.72222222222222221</v>
      </c>
      <c r="O216" s="13">
        <v>0.94444444444444442</v>
      </c>
      <c r="P216" s="13">
        <v>0.61111111111111116</v>
      </c>
      <c r="Q216" s="13">
        <v>0.83333333333333337</v>
      </c>
      <c r="R216" s="13">
        <v>5.5555555555555552E-2</v>
      </c>
      <c r="S216" s="13">
        <v>0.1111111111111111</v>
      </c>
      <c r="T216" s="13">
        <v>0.3888888888888889</v>
      </c>
      <c r="U216" s="13">
        <v>0.83333333333333337</v>
      </c>
      <c r="V216" s="13">
        <v>0.5</v>
      </c>
      <c r="W216" s="13">
        <v>0.61111111111111116</v>
      </c>
      <c r="X216" s="10">
        <v>0.46162113283186262</v>
      </c>
      <c r="Y216" s="10">
        <v>7.0616087449598852E-2</v>
      </c>
      <c r="Z216" s="10">
        <v>0.5</v>
      </c>
      <c r="AA216" s="10">
        <v>0</v>
      </c>
      <c r="AB216" s="10">
        <v>16.777777777777779</v>
      </c>
      <c r="AC216" s="10">
        <v>9.2198989120115851</v>
      </c>
      <c r="AD216" s="10">
        <v>0</v>
      </c>
      <c r="AE216" s="10">
        <v>0</v>
      </c>
      <c r="AF216" s="10">
        <v>20.444444444444439</v>
      </c>
      <c r="AG216" s="10">
        <v>6.363704269224316</v>
      </c>
      <c r="AH216" s="10">
        <v>0</v>
      </c>
      <c r="AI216" s="10">
        <v>0</v>
      </c>
    </row>
    <row r="217" spans="1:35" x14ac:dyDescent="0.25">
      <c r="A217" s="2" t="s">
        <v>38</v>
      </c>
      <c r="B217" s="11" t="s">
        <v>56</v>
      </c>
      <c r="C217" s="12">
        <v>16</v>
      </c>
      <c r="D217" s="13">
        <v>0.38447071068499761</v>
      </c>
      <c r="E217" s="13">
        <v>0.16874132749431309</v>
      </c>
      <c r="F217" s="13">
        <v>0.29113552774763379</v>
      </c>
      <c r="G217" s="13">
        <v>0.10282691825991649</v>
      </c>
      <c r="H217" s="13">
        <v>0.125</v>
      </c>
      <c r="I217" s="13">
        <v>0.625</v>
      </c>
      <c r="J217" s="13">
        <v>0.1875</v>
      </c>
      <c r="K217" s="13">
        <v>2.3125</v>
      </c>
      <c r="L217" s="13">
        <v>0.125</v>
      </c>
      <c r="M217" s="13">
        <v>0.1875</v>
      </c>
      <c r="N217" s="13">
        <v>0.75</v>
      </c>
      <c r="O217" s="13">
        <v>0.75</v>
      </c>
      <c r="P217" s="13">
        <v>0.1875</v>
      </c>
      <c r="Q217" s="13">
        <v>0.4375</v>
      </c>
      <c r="R217" s="13">
        <v>0.3125</v>
      </c>
      <c r="S217" s="13">
        <v>0.4375</v>
      </c>
      <c r="T217" s="13">
        <v>0.125</v>
      </c>
      <c r="U217" s="13">
        <v>0.3125</v>
      </c>
      <c r="V217" s="13">
        <v>0</v>
      </c>
      <c r="W217" s="13">
        <v>0.1875</v>
      </c>
      <c r="X217" s="10">
        <v>0.48248431525975638</v>
      </c>
      <c r="Y217" s="10">
        <v>9.6670033655261972E-2</v>
      </c>
      <c r="Z217" s="10">
        <v>0.51444116116437533</v>
      </c>
      <c r="AA217" s="10">
        <v>0.10225049180098419</v>
      </c>
      <c r="AB217" s="10">
        <v>13.6875</v>
      </c>
      <c r="AC217" s="10">
        <v>8.5612985775134209</v>
      </c>
      <c r="AD217" s="10">
        <v>0.125</v>
      </c>
      <c r="AE217" s="10">
        <v>0.34156502553198659</v>
      </c>
      <c r="AF217" s="10">
        <v>16.25</v>
      </c>
      <c r="AG217" s="10">
        <v>8.0870266476622916</v>
      </c>
      <c r="AH217" s="10">
        <v>6.25E-2</v>
      </c>
      <c r="AI217" s="10">
        <v>0.25</v>
      </c>
    </row>
    <row r="218" spans="1:35" x14ac:dyDescent="0.25">
      <c r="A218" s="2" t="s">
        <v>39</v>
      </c>
      <c r="B218" s="11" t="s">
        <v>56</v>
      </c>
      <c r="C218" s="12">
        <v>16</v>
      </c>
      <c r="D218" s="13">
        <v>0.39891187184937288</v>
      </c>
      <c r="E218" s="13">
        <v>0.18806805743538241</v>
      </c>
      <c r="F218" s="13">
        <v>0.32028342308449781</v>
      </c>
      <c r="G218" s="13">
        <v>9.9461955729010759E-2</v>
      </c>
      <c r="H218" s="13">
        <v>0.1875</v>
      </c>
      <c r="I218" s="13">
        <v>0.625</v>
      </c>
      <c r="J218" s="13">
        <v>0.5</v>
      </c>
      <c r="K218" s="13">
        <v>3.625</v>
      </c>
      <c r="L218" s="13">
        <v>0.1875</v>
      </c>
      <c r="M218" s="13">
        <v>0.25</v>
      </c>
      <c r="N218" s="13">
        <v>1</v>
      </c>
      <c r="O218" s="13">
        <v>0.75</v>
      </c>
      <c r="P218" s="13">
        <v>0.1875</v>
      </c>
      <c r="Q218" s="13">
        <v>0.6875</v>
      </c>
      <c r="R218" s="13">
        <v>0.4375</v>
      </c>
      <c r="S218" s="13">
        <v>0.5625</v>
      </c>
      <c r="T218" s="13">
        <v>0</v>
      </c>
      <c r="U218" s="13">
        <v>0.5625</v>
      </c>
      <c r="V218" s="13">
        <v>0</v>
      </c>
      <c r="W218" s="13">
        <v>0.375</v>
      </c>
      <c r="X218" s="10">
        <v>0.47273237291787518</v>
      </c>
      <c r="Y218" s="10">
        <v>7.5714600471633781E-2</v>
      </c>
      <c r="Z218" s="10">
        <v>0.5</v>
      </c>
      <c r="AA218" s="10">
        <v>0</v>
      </c>
      <c r="AB218" s="10">
        <v>13.375</v>
      </c>
      <c r="AC218" s="10">
        <v>7.5266194270734861</v>
      </c>
      <c r="AD218" s="10">
        <v>0</v>
      </c>
      <c r="AE218" s="10">
        <v>0</v>
      </c>
      <c r="AF218" s="10">
        <v>15.25</v>
      </c>
      <c r="AG218" s="10">
        <v>7.2249567472753773</v>
      </c>
      <c r="AH218" s="10">
        <v>0</v>
      </c>
      <c r="AI218" s="10">
        <v>0</v>
      </c>
    </row>
    <row r="219" spans="1:35" x14ac:dyDescent="0.25">
      <c r="A219" s="2" t="s">
        <v>40</v>
      </c>
      <c r="B219" s="11" t="s">
        <v>56</v>
      </c>
      <c r="C219" s="12">
        <v>10</v>
      </c>
      <c r="D219" s="13">
        <v>0.28339568947663168</v>
      </c>
      <c r="E219" s="13">
        <v>8.0817908235994648E-2</v>
      </c>
      <c r="F219" s="13">
        <v>0.26693882248873868</v>
      </c>
      <c r="G219" s="13">
        <v>0.1121050005147899</v>
      </c>
      <c r="H219" s="13">
        <v>0</v>
      </c>
      <c r="I219" s="13">
        <v>1.1000000000000001</v>
      </c>
      <c r="J219" s="13">
        <v>0.2</v>
      </c>
      <c r="K219" s="13">
        <v>4.3</v>
      </c>
      <c r="L219" s="13">
        <v>0</v>
      </c>
      <c r="M219" s="13">
        <v>0.1</v>
      </c>
      <c r="N219" s="13">
        <v>0.9</v>
      </c>
      <c r="O219" s="13">
        <v>0.6</v>
      </c>
      <c r="P219" s="13">
        <v>0.5</v>
      </c>
      <c r="Q219" s="13">
        <v>0.4</v>
      </c>
      <c r="R219" s="13">
        <v>0.3</v>
      </c>
      <c r="S219" s="13">
        <v>0.5</v>
      </c>
      <c r="T219" s="13">
        <v>0.1</v>
      </c>
      <c r="U219" s="13">
        <v>0.4</v>
      </c>
      <c r="V219" s="13">
        <v>0.1</v>
      </c>
      <c r="W219" s="13">
        <v>0.5</v>
      </c>
      <c r="X219" s="10">
        <v>0.47197099482129318</v>
      </c>
      <c r="Y219" s="10">
        <v>3.9783838303368957E-2</v>
      </c>
      <c r="Z219" s="10">
        <v>0.52310585786300057</v>
      </c>
      <c r="AA219" s="10">
        <v>7.3067138139192342E-2</v>
      </c>
      <c r="AB219" s="10">
        <v>17.399999999999999</v>
      </c>
      <c r="AC219" s="10">
        <v>10.75174404457249</v>
      </c>
      <c r="AD219" s="10">
        <v>0.1</v>
      </c>
      <c r="AE219" s="10">
        <v>0.31622776601683789</v>
      </c>
      <c r="AF219" s="10">
        <v>20.2</v>
      </c>
      <c r="AG219" s="10">
        <v>9.5195704851753806</v>
      </c>
      <c r="AH219" s="10">
        <v>0</v>
      </c>
      <c r="AI219" s="10">
        <v>0</v>
      </c>
    </row>
    <row r="220" spans="1:35" x14ac:dyDescent="0.25">
      <c r="A220" s="2" t="s">
        <v>53</v>
      </c>
      <c r="B220" s="11" t="s">
        <v>66</v>
      </c>
      <c r="C220" s="12">
        <v>292</v>
      </c>
      <c r="D220" s="13">
        <v>0.38273717052689671</v>
      </c>
      <c r="E220" s="13">
        <v>0.18830590717343479</v>
      </c>
      <c r="F220" s="13">
        <v>0.35506120866778101</v>
      </c>
      <c r="G220" s="13">
        <v>0.15982964551082279</v>
      </c>
      <c r="H220" s="13">
        <v>0.20547945205479451</v>
      </c>
      <c r="I220" s="13">
        <v>0.79109589041095896</v>
      </c>
      <c r="J220" s="13">
        <v>0.66095890410958902</v>
      </c>
      <c r="K220" s="13">
        <v>3.1301369863013702</v>
      </c>
      <c r="L220" s="13">
        <v>0.20547945205479451</v>
      </c>
      <c r="M220" s="13">
        <v>0.35273972602739728</v>
      </c>
      <c r="N220" s="13">
        <v>0.85273972602739723</v>
      </c>
      <c r="O220" s="13">
        <v>0.52054794520547942</v>
      </c>
      <c r="P220" s="13">
        <v>0.32534246575342468</v>
      </c>
      <c r="Q220" s="13">
        <v>0.43835616438356162</v>
      </c>
      <c r="R220" s="13">
        <v>0.32534246575342468</v>
      </c>
      <c r="S220" s="13">
        <v>0.5273972602739726</v>
      </c>
      <c r="T220" s="13">
        <v>5.1369863013698627E-2</v>
      </c>
      <c r="U220" s="13">
        <v>0.43493150684931509</v>
      </c>
      <c r="V220" s="13">
        <v>3.082191780821918E-2</v>
      </c>
      <c r="W220" s="13">
        <v>0.19863013698630139</v>
      </c>
      <c r="X220" s="10">
        <v>0.49185704055693702</v>
      </c>
      <c r="Y220" s="10">
        <v>8.0305914954231422E-2</v>
      </c>
      <c r="Z220" s="10">
        <v>0.50893857118149244</v>
      </c>
      <c r="AA220" s="10">
        <v>8.2384997080147654E-2</v>
      </c>
      <c r="AB220" s="10">
        <v>13.636986301369859</v>
      </c>
      <c r="AC220" s="10">
        <v>7.1189019356619339</v>
      </c>
      <c r="AD220" s="10">
        <v>9.9315068493150679E-2</v>
      </c>
      <c r="AE220" s="10">
        <v>0.36193382382775358</v>
      </c>
      <c r="AF220" s="10">
        <v>14.34931506849315</v>
      </c>
      <c r="AG220" s="10">
        <v>7.3630380568189322</v>
      </c>
      <c r="AH220" s="10">
        <v>5.8219178082191778E-2</v>
      </c>
      <c r="AI220" s="10">
        <v>0.27502123612227208</v>
      </c>
    </row>
    <row r="221" spans="1:35" x14ac:dyDescent="0.25">
      <c r="A221" s="2" t="s">
        <v>43</v>
      </c>
      <c r="B221" s="11" t="s">
        <v>66</v>
      </c>
      <c r="C221" s="12">
        <v>269</v>
      </c>
      <c r="D221" s="13">
        <v>0.34502806064116148</v>
      </c>
      <c r="E221" s="13">
        <v>0.1603626509690928</v>
      </c>
      <c r="F221" s="13">
        <v>0.34871188632297773</v>
      </c>
      <c r="G221" s="13">
        <v>0.1594150481615233</v>
      </c>
      <c r="H221" s="13">
        <v>0.1338289962825279</v>
      </c>
      <c r="I221" s="13">
        <v>0.86245353159851301</v>
      </c>
      <c r="J221" s="13">
        <v>0.52416356877323422</v>
      </c>
      <c r="K221" s="13">
        <v>2.8884758364312271</v>
      </c>
      <c r="L221" s="13">
        <v>0.1338289962825279</v>
      </c>
      <c r="M221" s="13">
        <v>0.30483271375464682</v>
      </c>
      <c r="N221" s="13">
        <v>0.8996282527881041</v>
      </c>
      <c r="O221" s="13">
        <v>0.41635687732342008</v>
      </c>
      <c r="P221" s="13">
        <v>0.49814126394052038</v>
      </c>
      <c r="Q221" s="13">
        <v>0.47583643122676578</v>
      </c>
      <c r="R221" s="13">
        <v>0.26022304832713761</v>
      </c>
      <c r="S221" s="13">
        <v>0.43866171003717469</v>
      </c>
      <c r="T221" s="13">
        <v>4.4609665427509292E-2</v>
      </c>
      <c r="U221" s="13">
        <v>0.4200743494423792</v>
      </c>
      <c r="V221" s="13">
        <v>1.858736059479554E-2</v>
      </c>
      <c r="W221" s="13">
        <v>0.20446096654275089</v>
      </c>
      <c r="X221" s="10">
        <v>0.49428087021458161</v>
      </c>
      <c r="Y221" s="10">
        <v>8.2331668124474289E-2</v>
      </c>
      <c r="Z221" s="10">
        <v>0.51227969710366483</v>
      </c>
      <c r="AA221" s="10">
        <v>7.9431935172706983E-2</v>
      </c>
      <c r="AB221" s="10">
        <v>11.323420074349441</v>
      </c>
      <c r="AC221" s="10">
        <v>6.0824136182625193</v>
      </c>
      <c r="AD221" s="10">
        <v>9.6654275092936809E-2</v>
      </c>
      <c r="AE221" s="10">
        <v>0.33170179045264619</v>
      </c>
      <c r="AF221" s="10">
        <v>11.97397769516729</v>
      </c>
      <c r="AG221" s="10">
        <v>7.3334283291787976</v>
      </c>
      <c r="AH221" s="10">
        <v>5.204460966542751E-2</v>
      </c>
      <c r="AI221" s="10">
        <v>0.28172824489692461</v>
      </c>
    </row>
    <row r="222" spans="1:35" x14ac:dyDescent="0.25">
      <c r="A222" s="2" t="s">
        <v>55</v>
      </c>
      <c r="B222" s="11" t="s">
        <v>66</v>
      </c>
      <c r="C222" s="12">
        <v>182</v>
      </c>
      <c r="D222" s="13">
        <v>0.40269126112511949</v>
      </c>
      <c r="E222" s="13">
        <v>0.19081135760049689</v>
      </c>
      <c r="F222" s="13">
        <v>0.37925306771620221</v>
      </c>
      <c r="G222" s="13">
        <v>0.17609456415465771</v>
      </c>
      <c r="H222" s="13">
        <v>0.22527472527472531</v>
      </c>
      <c r="I222" s="13">
        <v>0.68131868131868134</v>
      </c>
      <c r="J222" s="13">
        <v>0.79120879120879117</v>
      </c>
      <c r="K222" s="13">
        <v>3.0659340659340661</v>
      </c>
      <c r="L222" s="13">
        <v>0.22527472527472531</v>
      </c>
      <c r="M222" s="13">
        <v>0.42857142857142849</v>
      </c>
      <c r="N222" s="13">
        <v>0.80219780219780223</v>
      </c>
      <c r="O222" s="13">
        <v>0.60989010989010994</v>
      </c>
      <c r="P222" s="13">
        <v>0.34065934065934073</v>
      </c>
      <c r="Q222" s="13">
        <v>0.43956043956043961</v>
      </c>
      <c r="R222" s="13">
        <v>0.29120879120879117</v>
      </c>
      <c r="S222" s="13">
        <v>0.47802197802197799</v>
      </c>
      <c r="T222" s="13">
        <v>1.648351648351648E-2</v>
      </c>
      <c r="U222" s="13">
        <v>0.42857142857142849</v>
      </c>
      <c r="V222" s="13">
        <v>5.4945054945054949E-3</v>
      </c>
      <c r="W222" s="13">
        <v>0.2032967032967033</v>
      </c>
      <c r="X222" s="10">
        <v>0.49725597767255181</v>
      </c>
      <c r="Y222" s="10">
        <v>8.0863521247573178E-2</v>
      </c>
      <c r="Z222" s="10">
        <v>0.50545413590431743</v>
      </c>
      <c r="AA222" s="10">
        <v>9.1413827481400992E-2</v>
      </c>
      <c r="AB222" s="10">
        <v>13.90659340659341</v>
      </c>
      <c r="AC222" s="10">
        <v>7.5470575613127817</v>
      </c>
      <c r="AD222" s="10">
        <v>9.8901098901098897E-2</v>
      </c>
      <c r="AE222" s="10">
        <v>0.38060565444785599</v>
      </c>
      <c r="AF222" s="10">
        <v>14.412087912087911</v>
      </c>
      <c r="AG222" s="10">
        <v>8.3633287296233068</v>
      </c>
      <c r="AH222" s="10">
        <v>7.1428571428571425E-2</v>
      </c>
      <c r="AI222" s="10">
        <v>0.29798057494837932</v>
      </c>
    </row>
    <row r="223" spans="1:35" x14ac:dyDescent="0.25">
      <c r="A223" s="2" t="s">
        <v>52</v>
      </c>
      <c r="B223" s="11" t="s">
        <v>66</v>
      </c>
      <c r="C223" s="12">
        <v>118</v>
      </c>
      <c r="D223" s="13">
        <v>0.35485742429931122</v>
      </c>
      <c r="E223" s="13">
        <v>0.1614242127741764</v>
      </c>
      <c r="F223" s="13">
        <v>0.34608476101872537</v>
      </c>
      <c r="G223" s="13">
        <v>0.16599784718313829</v>
      </c>
      <c r="H223" s="13">
        <v>0.1271186440677966</v>
      </c>
      <c r="I223" s="13">
        <v>0.79661016949152541</v>
      </c>
      <c r="J223" s="13">
        <v>0.5</v>
      </c>
      <c r="K223" s="13">
        <v>3</v>
      </c>
      <c r="L223" s="13">
        <v>0.1271186440677966</v>
      </c>
      <c r="M223" s="13">
        <v>0.3135593220338983</v>
      </c>
      <c r="N223" s="13">
        <v>0.8728813559322034</v>
      </c>
      <c r="O223" s="13">
        <v>0.48305084745762711</v>
      </c>
      <c r="P223" s="13">
        <v>0.50847457627118642</v>
      </c>
      <c r="Q223" s="13">
        <v>0.5</v>
      </c>
      <c r="R223" s="13">
        <v>0.19491525423728809</v>
      </c>
      <c r="S223" s="13">
        <v>0.36440677966101692</v>
      </c>
      <c r="T223" s="13">
        <v>4.2372881355932202E-2</v>
      </c>
      <c r="U223" s="13">
        <v>0.5</v>
      </c>
      <c r="V223" s="13">
        <v>2.542372881355932E-2</v>
      </c>
      <c r="W223" s="13">
        <v>0.29661016949152541</v>
      </c>
      <c r="X223" s="10">
        <v>0.48643491370146302</v>
      </c>
      <c r="Y223" s="10">
        <v>8.1512796892802275E-2</v>
      </c>
      <c r="Z223" s="10">
        <v>0.49931084678574472</v>
      </c>
      <c r="AA223" s="10">
        <v>8.7333886630745192E-2</v>
      </c>
      <c r="AB223" s="10">
        <v>10.322033898305079</v>
      </c>
      <c r="AC223" s="10">
        <v>6.0776757758577347</v>
      </c>
      <c r="AD223" s="10">
        <v>6.7796610169491525E-2</v>
      </c>
      <c r="AE223" s="10">
        <v>0.28431394587228859</v>
      </c>
      <c r="AF223" s="10">
        <v>12.15254237288136</v>
      </c>
      <c r="AG223" s="10">
        <v>9.1657361939356328</v>
      </c>
      <c r="AH223" s="10">
        <v>8.4745762711864403E-2</v>
      </c>
      <c r="AI223" s="10">
        <v>0.335283301218401</v>
      </c>
    </row>
    <row r="224" spans="1:35" x14ac:dyDescent="0.25">
      <c r="A224" s="2" t="s">
        <v>57</v>
      </c>
      <c r="B224" s="11" t="s">
        <v>66</v>
      </c>
      <c r="C224" s="12">
        <v>86</v>
      </c>
      <c r="D224" s="13">
        <v>0.37696442476697067</v>
      </c>
      <c r="E224" s="13">
        <v>0.1934860694877667</v>
      </c>
      <c r="F224" s="13">
        <v>0.32183460057617053</v>
      </c>
      <c r="G224" s="13">
        <v>0.14518835710555261</v>
      </c>
      <c r="H224" s="13">
        <v>0.19767441860465121</v>
      </c>
      <c r="I224" s="13">
        <v>0.82558139534883723</v>
      </c>
      <c r="J224" s="13">
        <v>0.52325581395348841</v>
      </c>
      <c r="K224" s="13">
        <v>4.1976744186046524</v>
      </c>
      <c r="L224" s="13">
        <v>0.19767441860465121</v>
      </c>
      <c r="M224" s="13">
        <v>0.31395348837209303</v>
      </c>
      <c r="N224" s="13">
        <v>0.91860465116279066</v>
      </c>
      <c r="O224" s="13">
        <v>0.62790697674418605</v>
      </c>
      <c r="P224" s="13">
        <v>0.40697674418604651</v>
      </c>
      <c r="Q224" s="13">
        <v>0.61627906976744184</v>
      </c>
      <c r="R224" s="13">
        <v>0.186046511627907</v>
      </c>
      <c r="S224" s="13">
        <v>0.44186046511627908</v>
      </c>
      <c r="T224" s="13">
        <v>9.3023255813953487E-2</v>
      </c>
      <c r="U224" s="13">
        <v>0.70930232558139539</v>
      </c>
      <c r="V224" s="13">
        <v>6.9767441860465115E-2</v>
      </c>
      <c r="W224" s="13">
        <v>0.38372093023255821</v>
      </c>
      <c r="X224" s="10">
        <v>0.4551860582334521</v>
      </c>
      <c r="Y224" s="10">
        <v>8.2731106746644648E-2</v>
      </c>
      <c r="Z224" s="10">
        <v>0.49193981702453471</v>
      </c>
      <c r="AA224" s="10">
        <v>5.5450371083165501E-2</v>
      </c>
      <c r="AB224" s="10">
        <v>10.627906976744191</v>
      </c>
      <c r="AC224" s="10">
        <v>6.500762872206356</v>
      </c>
      <c r="AD224" s="10">
        <v>1.1627906976744189E-2</v>
      </c>
      <c r="AE224" s="10">
        <v>0.1078327732034384</v>
      </c>
      <c r="AF224" s="10">
        <v>15.04651162790698</v>
      </c>
      <c r="AG224" s="10">
        <v>9.6123780209431118</v>
      </c>
      <c r="AH224" s="10">
        <v>6.9767441860465115E-2</v>
      </c>
      <c r="AI224" s="10">
        <v>0.33574141570800331</v>
      </c>
    </row>
    <row r="225" spans="1:35" x14ac:dyDescent="0.25">
      <c r="A225" s="2" t="s">
        <v>56</v>
      </c>
      <c r="B225" s="11" t="s">
        <v>66</v>
      </c>
      <c r="C225" s="12">
        <v>78</v>
      </c>
      <c r="D225" s="13">
        <v>0.30190529360553192</v>
      </c>
      <c r="E225" s="13">
        <v>0.118091879731708</v>
      </c>
      <c r="F225" s="13">
        <v>0.31298279888374753</v>
      </c>
      <c r="G225" s="13">
        <v>0.13440739807580671</v>
      </c>
      <c r="H225" s="13">
        <v>5.128205128205128E-2</v>
      </c>
      <c r="I225" s="13">
        <v>0.97435897435897434</v>
      </c>
      <c r="J225" s="13">
        <v>0.34615384615384609</v>
      </c>
      <c r="K225" s="13">
        <v>3.1794871794871788</v>
      </c>
      <c r="L225" s="13">
        <v>5.128205128205128E-2</v>
      </c>
      <c r="M225" s="13">
        <v>0.19230769230769229</v>
      </c>
      <c r="N225" s="13">
        <v>0.84615384615384615</v>
      </c>
      <c r="O225" s="13">
        <v>0.41025641025641019</v>
      </c>
      <c r="P225" s="13">
        <v>0.64102564102564108</v>
      </c>
      <c r="Q225" s="13">
        <v>0.62820512820512819</v>
      </c>
      <c r="R225" s="13">
        <v>0.19230769230769229</v>
      </c>
      <c r="S225" s="13">
        <v>0.29487179487179488</v>
      </c>
      <c r="T225" s="13">
        <v>6.4102564102564097E-2</v>
      </c>
      <c r="U225" s="13">
        <v>0.41025641025641019</v>
      </c>
      <c r="V225" s="13">
        <v>6.4102564102564097E-2</v>
      </c>
      <c r="W225" s="13">
        <v>0.26923076923076922</v>
      </c>
      <c r="X225" s="10">
        <v>0.50352994055109312</v>
      </c>
      <c r="Y225" s="10">
        <v>8.1555623783245296E-2</v>
      </c>
      <c r="Z225" s="10">
        <v>0.50888686840884634</v>
      </c>
      <c r="AA225" s="10">
        <v>6.9090220121020077E-2</v>
      </c>
      <c r="AB225" s="10">
        <v>11.57692307692308</v>
      </c>
      <c r="AC225" s="10">
        <v>7.2300225983897706</v>
      </c>
      <c r="AD225" s="10">
        <v>7.6923076923076927E-2</v>
      </c>
      <c r="AE225" s="10">
        <v>0.31289310938737191</v>
      </c>
      <c r="AF225" s="10">
        <v>11.525641025641031</v>
      </c>
      <c r="AG225" s="10">
        <v>7.460239818878355</v>
      </c>
      <c r="AH225" s="10">
        <v>2.564102564102564E-2</v>
      </c>
      <c r="AI225" s="10">
        <v>0.15908496254525539</v>
      </c>
    </row>
    <row r="226" spans="1:35" x14ac:dyDescent="0.25">
      <c r="A226" s="2" t="s">
        <v>54</v>
      </c>
      <c r="B226" s="11" t="s">
        <v>66</v>
      </c>
      <c r="C226" s="12">
        <v>65</v>
      </c>
      <c r="D226" s="13">
        <v>0.37913858963968972</v>
      </c>
      <c r="E226" s="13">
        <v>0.17854645338506281</v>
      </c>
      <c r="F226" s="13">
        <v>0.36367446881098142</v>
      </c>
      <c r="G226" s="13">
        <v>0.15518027441614671</v>
      </c>
      <c r="H226" s="13">
        <v>0.2</v>
      </c>
      <c r="I226" s="13">
        <v>0.84615384615384615</v>
      </c>
      <c r="J226" s="13">
        <v>0.55384615384615388</v>
      </c>
      <c r="K226" s="13">
        <v>1.6461538461538461</v>
      </c>
      <c r="L226" s="13">
        <v>0.2</v>
      </c>
      <c r="M226" s="13">
        <v>0.30769230769230771</v>
      </c>
      <c r="N226" s="13">
        <v>0.9538461538461539</v>
      </c>
      <c r="O226" s="13">
        <v>0.2</v>
      </c>
      <c r="P226" s="13">
        <v>0.1230769230769231</v>
      </c>
      <c r="Q226" s="13">
        <v>7.6923076923076927E-2</v>
      </c>
      <c r="R226" s="13">
        <v>0.53846153846153844</v>
      </c>
      <c r="S226" s="13">
        <v>0.76923076923076927</v>
      </c>
      <c r="T226" s="13">
        <v>6.1538461538461542E-2</v>
      </c>
      <c r="U226" s="13">
        <v>0.23076923076923081</v>
      </c>
      <c r="V226" s="13">
        <v>0</v>
      </c>
      <c r="W226" s="13">
        <v>4.6153846153846163E-2</v>
      </c>
      <c r="X226" s="10">
        <v>0.49941923215244532</v>
      </c>
      <c r="Y226" s="10">
        <v>6.3916931732934834E-2</v>
      </c>
      <c r="Z226" s="10">
        <v>0.52363215340196778</v>
      </c>
      <c r="AA226" s="10">
        <v>0.1042813228650685</v>
      </c>
      <c r="AB226" s="10">
        <v>13.292307692307689</v>
      </c>
      <c r="AC226" s="10">
        <v>4.5267368107552004</v>
      </c>
      <c r="AD226" s="10">
        <v>0.1846153846153846</v>
      </c>
      <c r="AE226" s="10">
        <v>0.4291090949684187</v>
      </c>
      <c r="AF226" s="10">
        <v>12.95384615384615</v>
      </c>
      <c r="AG226" s="10">
        <v>3.8948313876805418</v>
      </c>
      <c r="AH226" s="10">
        <v>9.2307692307692313E-2</v>
      </c>
      <c r="AI226" s="10">
        <v>0.34109552012032318</v>
      </c>
    </row>
    <row r="227" spans="1:35" x14ac:dyDescent="0.25">
      <c r="A227" s="2" t="s">
        <v>48</v>
      </c>
      <c r="B227" s="11" t="s">
        <v>66</v>
      </c>
      <c r="C227" s="12">
        <v>60</v>
      </c>
      <c r="D227" s="13">
        <v>0.45466880036101931</v>
      </c>
      <c r="E227" s="13">
        <v>0.21286372405589651</v>
      </c>
      <c r="F227" s="13">
        <v>0.35449160777566863</v>
      </c>
      <c r="G227" s="13">
        <v>0.1663370661114574</v>
      </c>
      <c r="H227" s="13">
        <v>0.33333333333333331</v>
      </c>
      <c r="I227" s="13">
        <v>0.58333333333333337</v>
      </c>
      <c r="J227" s="13">
        <v>0.96666666666666667</v>
      </c>
      <c r="K227" s="13">
        <v>4.2333333333333334</v>
      </c>
      <c r="L227" s="13">
        <v>0.33333333333333331</v>
      </c>
      <c r="M227" s="13">
        <v>0.46666666666666667</v>
      </c>
      <c r="N227" s="13">
        <v>0.65</v>
      </c>
      <c r="O227" s="13">
        <v>0.65</v>
      </c>
      <c r="P227" s="13">
        <v>8.3333333333333329E-2</v>
      </c>
      <c r="Q227" s="13">
        <v>0.45</v>
      </c>
      <c r="R227" s="13">
        <v>0.31666666666666671</v>
      </c>
      <c r="S227" s="13">
        <v>0.55000000000000004</v>
      </c>
      <c r="T227" s="13">
        <v>8.3333333333333329E-2</v>
      </c>
      <c r="U227" s="13">
        <v>0.53333333333333333</v>
      </c>
      <c r="V227" s="13">
        <v>6.6666666666666666E-2</v>
      </c>
      <c r="W227" s="13">
        <v>0.33333333333333331</v>
      </c>
      <c r="X227" s="10">
        <v>0.47202709901446888</v>
      </c>
      <c r="Y227" s="10">
        <v>7.7601793107253764E-2</v>
      </c>
      <c r="Z227" s="10">
        <v>0.49094271272429768</v>
      </c>
      <c r="AA227" s="10">
        <v>0.106879071139746</v>
      </c>
      <c r="AB227" s="10">
        <v>15.616666666666671</v>
      </c>
      <c r="AC227" s="10">
        <v>8.4092194495929551</v>
      </c>
      <c r="AD227" s="10">
        <v>0.1166666666666667</v>
      </c>
      <c r="AE227" s="10">
        <v>0.49030141772790009</v>
      </c>
      <c r="AF227" s="10">
        <v>18.55</v>
      </c>
      <c r="AG227" s="10">
        <v>8.281948923176337</v>
      </c>
      <c r="AH227" s="10">
        <v>0.1166666666666667</v>
      </c>
      <c r="AI227" s="10">
        <v>0.32373177151309329</v>
      </c>
    </row>
    <row r="228" spans="1:35" x14ac:dyDescent="0.25">
      <c r="A228" s="2" t="s">
        <v>45</v>
      </c>
      <c r="B228" s="11" t="s">
        <v>66</v>
      </c>
      <c r="C228" s="12">
        <v>32</v>
      </c>
      <c r="D228" s="13">
        <v>0.47293101465570958</v>
      </c>
      <c r="E228" s="13">
        <v>0.2209190047068095</v>
      </c>
      <c r="F228" s="13">
        <v>0.40012890146398222</v>
      </c>
      <c r="G228" s="13">
        <v>0.1865688795376228</v>
      </c>
      <c r="H228" s="13">
        <v>0.375</v>
      </c>
      <c r="I228" s="13">
        <v>0.59375</v>
      </c>
      <c r="J228" s="13">
        <v>0.71875</v>
      </c>
      <c r="K228" s="13">
        <v>2.6875</v>
      </c>
      <c r="L228" s="13">
        <v>0.375</v>
      </c>
      <c r="M228" s="13">
        <v>0.4375</v>
      </c>
      <c r="N228" s="13">
        <v>0.9375</v>
      </c>
      <c r="O228" s="13">
        <v>0.75</v>
      </c>
      <c r="P228" s="13">
        <v>0.21875</v>
      </c>
      <c r="Q228" s="13">
        <v>0.3125</v>
      </c>
      <c r="R228" s="13">
        <v>0.1875</v>
      </c>
      <c r="S228" s="13">
        <v>0.5</v>
      </c>
      <c r="T228" s="13">
        <v>6.25E-2</v>
      </c>
      <c r="U228" s="13">
        <v>0.40625</v>
      </c>
      <c r="V228" s="13">
        <v>6.25E-2</v>
      </c>
      <c r="W228" s="13">
        <v>0.1875</v>
      </c>
      <c r="X228" s="10">
        <v>0.52022210117378054</v>
      </c>
      <c r="Y228" s="10">
        <v>4.7967440290519532E-2</v>
      </c>
      <c r="Z228" s="10">
        <v>0.51444116116437533</v>
      </c>
      <c r="AA228" s="10">
        <v>5.6825319541903202E-2</v>
      </c>
      <c r="AB228" s="10">
        <v>17.75</v>
      </c>
      <c r="AC228" s="10">
        <v>8.496678667991203</v>
      </c>
      <c r="AD228" s="10">
        <v>6.25E-2</v>
      </c>
      <c r="AE228" s="10">
        <v>0.24593468841898239</v>
      </c>
      <c r="AF228" s="10">
        <v>15.125</v>
      </c>
      <c r="AG228" s="10">
        <v>6.7286100755198381</v>
      </c>
      <c r="AH228" s="10">
        <v>0</v>
      </c>
      <c r="AI228" s="10">
        <v>0</v>
      </c>
    </row>
    <row r="229" spans="1:35" x14ac:dyDescent="0.25">
      <c r="A229" s="2" t="s">
        <v>35</v>
      </c>
      <c r="B229" s="11" t="s">
        <v>66</v>
      </c>
      <c r="C229" s="12">
        <v>10</v>
      </c>
      <c r="D229" s="13">
        <v>0.37581912092863368</v>
      </c>
      <c r="E229" s="13">
        <v>0.20378342935807539</v>
      </c>
      <c r="F229" s="13">
        <v>0.37694431773570569</v>
      </c>
      <c r="G229" s="13">
        <v>0.1702570872727284</v>
      </c>
      <c r="H229" s="13">
        <v>0.2</v>
      </c>
      <c r="I229" s="13">
        <v>0.9</v>
      </c>
      <c r="J229" s="13">
        <v>1.5</v>
      </c>
      <c r="K229" s="13">
        <v>4.4000000000000004</v>
      </c>
      <c r="L229" s="13">
        <v>0.2</v>
      </c>
      <c r="M229" s="13">
        <v>0.7</v>
      </c>
      <c r="N229" s="13">
        <v>0.7</v>
      </c>
      <c r="O229" s="13">
        <v>0.5</v>
      </c>
      <c r="P229" s="13">
        <v>0.1</v>
      </c>
      <c r="Q229" s="13">
        <v>0.7</v>
      </c>
      <c r="R229" s="13">
        <v>0.5</v>
      </c>
      <c r="S229" s="13">
        <v>0.6</v>
      </c>
      <c r="T229" s="13">
        <v>0.1</v>
      </c>
      <c r="U229" s="13">
        <v>0.8</v>
      </c>
      <c r="V229" s="13">
        <v>0.1</v>
      </c>
      <c r="W229" s="13">
        <v>0.6</v>
      </c>
      <c r="X229" s="10">
        <v>0.47116133858597242</v>
      </c>
      <c r="Y229" s="10">
        <v>0.1136026669585886</v>
      </c>
      <c r="Z229" s="10">
        <v>0.5</v>
      </c>
      <c r="AA229" s="10">
        <v>0.10892205853373441</v>
      </c>
      <c r="AB229" s="10">
        <v>14.9</v>
      </c>
      <c r="AC229" s="10">
        <v>5.4863466897380819</v>
      </c>
      <c r="AD229" s="10">
        <v>0.1</v>
      </c>
      <c r="AE229" s="10">
        <v>0.31622776601683789</v>
      </c>
      <c r="AF229" s="10">
        <v>22.9</v>
      </c>
      <c r="AG229" s="10">
        <v>14.947686554558651</v>
      </c>
      <c r="AH229" s="10">
        <v>0.1</v>
      </c>
      <c r="AI229" s="10">
        <v>0.31622776601683789</v>
      </c>
    </row>
    <row r="230" spans="1:35" x14ac:dyDescent="0.25">
      <c r="A230" s="2" t="s">
        <v>37</v>
      </c>
      <c r="B230" s="11" t="s">
        <v>66</v>
      </c>
      <c r="C230" s="12">
        <v>10</v>
      </c>
      <c r="D230" s="13">
        <v>0.2689414213699951</v>
      </c>
      <c r="E230" s="13">
        <v>0</v>
      </c>
      <c r="F230" s="13">
        <v>0.29465018332957921</v>
      </c>
      <c r="G230" s="13">
        <v>5.500827088924954E-2</v>
      </c>
      <c r="H230" s="13">
        <v>0</v>
      </c>
      <c r="I230" s="13">
        <v>1.2</v>
      </c>
      <c r="J230" s="13">
        <v>0.2</v>
      </c>
      <c r="K230" s="13">
        <v>2.6</v>
      </c>
      <c r="L230" s="13">
        <v>0</v>
      </c>
      <c r="M230" s="13">
        <v>0.2</v>
      </c>
      <c r="N230" s="13">
        <v>1</v>
      </c>
      <c r="O230" s="13">
        <v>0.2</v>
      </c>
      <c r="P230" s="13">
        <v>0.2</v>
      </c>
      <c r="Q230" s="13">
        <v>0.2</v>
      </c>
      <c r="R230" s="13">
        <v>0.8</v>
      </c>
      <c r="S230" s="13">
        <v>1</v>
      </c>
      <c r="T230" s="13">
        <v>0</v>
      </c>
      <c r="U230" s="13">
        <v>0.6</v>
      </c>
      <c r="V230" s="13">
        <v>0</v>
      </c>
      <c r="W230" s="13">
        <v>0</v>
      </c>
      <c r="X230" s="10">
        <v>0.49713303152400901</v>
      </c>
      <c r="Y230" s="10">
        <v>5.7827194094360129E-2</v>
      </c>
      <c r="Z230" s="10">
        <v>0.47689414213699949</v>
      </c>
      <c r="AA230" s="10">
        <v>0.1311595269550713</v>
      </c>
      <c r="AB230" s="10">
        <v>13.7</v>
      </c>
      <c r="AC230" s="10">
        <v>3.433495141818157</v>
      </c>
      <c r="AD230" s="10">
        <v>0.1</v>
      </c>
      <c r="AE230" s="10">
        <v>0.31622776601683789</v>
      </c>
      <c r="AF230" s="10">
        <v>14</v>
      </c>
      <c r="AG230" s="10">
        <v>3.6514837167011081</v>
      </c>
      <c r="AH230" s="10">
        <v>0.2</v>
      </c>
      <c r="AI230" s="10">
        <v>0.4216370213557839</v>
      </c>
    </row>
    <row r="231" spans="1:35" x14ac:dyDescent="0.25">
      <c r="A231" s="2" t="s">
        <v>34</v>
      </c>
      <c r="B231" s="11" t="s">
        <v>66</v>
      </c>
      <c r="C231" s="12">
        <v>10</v>
      </c>
      <c r="D231" s="13">
        <v>0.38447071068499761</v>
      </c>
      <c r="E231" s="13">
        <v>0.1633830878006016</v>
      </c>
      <c r="F231" s="13">
        <v>0.35082306911549688</v>
      </c>
      <c r="G231" s="13">
        <v>0.19539071387571849</v>
      </c>
      <c r="H231" s="13">
        <v>0.1</v>
      </c>
      <c r="I231" s="13">
        <v>0.7</v>
      </c>
      <c r="J231" s="13">
        <v>0.4</v>
      </c>
      <c r="K231" s="13">
        <v>2.4</v>
      </c>
      <c r="L231" s="13">
        <v>0.1</v>
      </c>
      <c r="M231" s="13">
        <v>0.3</v>
      </c>
      <c r="N231" s="13">
        <v>0.9</v>
      </c>
      <c r="O231" s="13">
        <v>1</v>
      </c>
      <c r="P231" s="13">
        <v>0.2</v>
      </c>
      <c r="Q231" s="13">
        <v>0.3</v>
      </c>
      <c r="R231" s="13">
        <v>0.4</v>
      </c>
      <c r="S231" s="13">
        <v>0.5</v>
      </c>
      <c r="T231" s="13">
        <v>0</v>
      </c>
      <c r="U231" s="13">
        <v>0.4</v>
      </c>
      <c r="V231" s="13">
        <v>0</v>
      </c>
      <c r="W231" s="13">
        <v>0.3</v>
      </c>
      <c r="X231" s="10">
        <v>0.45359939910652608</v>
      </c>
      <c r="Y231" s="10">
        <v>7.7220911441525361E-2</v>
      </c>
      <c r="Z231" s="10">
        <v>0.47689414213699949</v>
      </c>
      <c r="AA231" s="10">
        <v>7.3067138139192342E-2</v>
      </c>
      <c r="AB231" s="10">
        <v>12.5</v>
      </c>
      <c r="AC231" s="10">
        <v>6.9960306206051186</v>
      </c>
      <c r="AD231" s="10">
        <v>0</v>
      </c>
      <c r="AE231" s="10">
        <v>0</v>
      </c>
      <c r="AF231" s="10">
        <v>15.2</v>
      </c>
      <c r="AG231" s="10">
        <v>3.9665266081716042</v>
      </c>
      <c r="AH231" s="10">
        <v>0.1</v>
      </c>
      <c r="AI231" s="10">
        <v>0.31622776601683789</v>
      </c>
    </row>
    <row r="232" spans="1:35" x14ac:dyDescent="0.25">
      <c r="A232" s="2" t="s">
        <v>53</v>
      </c>
      <c r="B232" s="11" t="s">
        <v>57</v>
      </c>
      <c r="C232" s="12">
        <v>2374</v>
      </c>
      <c r="D232" s="13">
        <v>0.37185131625701379</v>
      </c>
      <c r="E232" s="13">
        <v>0.1812485730320216</v>
      </c>
      <c r="F232" s="13">
        <v>0.32934416146003698</v>
      </c>
      <c r="G232" s="13">
        <v>0.13691417803515821</v>
      </c>
      <c r="H232" s="13">
        <v>0.1777590564448189</v>
      </c>
      <c r="I232" s="13">
        <v>0.7898062342038753</v>
      </c>
      <c r="J232" s="13">
        <v>0.68407750631844988</v>
      </c>
      <c r="K232" s="13">
        <v>4.0547598989048019</v>
      </c>
      <c r="L232" s="13">
        <v>0.16259477674810449</v>
      </c>
      <c r="M232" s="13">
        <v>0.35888795282224101</v>
      </c>
      <c r="N232" s="13">
        <v>0.85214827295703455</v>
      </c>
      <c r="O232" s="13">
        <v>0.78264532434709355</v>
      </c>
      <c r="P232" s="13">
        <v>0.21988205560235891</v>
      </c>
      <c r="Q232" s="13">
        <v>0.48272957034540859</v>
      </c>
      <c r="R232" s="13">
        <v>0.32603201347935967</v>
      </c>
      <c r="S232" s="13">
        <v>0.55475989890480204</v>
      </c>
      <c r="T232" s="13">
        <v>0.113732097725358</v>
      </c>
      <c r="U232" s="13">
        <v>0.64448188711036225</v>
      </c>
      <c r="V232" s="13">
        <v>6.9081718618365623E-2</v>
      </c>
      <c r="W232" s="13">
        <v>0.27927548441449029</v>
      </c>
      <c r="X232" s="10">
        <v>0.44862393271613121</v>
      </c>
      <c r="Y232" s="10">
        <v>7.8912869298081001E-2</v>
      </c>
      <c r="Z232" s="10">
        <v>0.5001787576260186</v>
      </c>
      <c r="AA232" s="10">
        <v>7.9917552056706739E-2</v>
      </c>
      <c r="AB232" s="10">
        <v>11.621735467565291</v>
      </c>
      <c r="AC232" s="10">
        <v>6.0581644314857046</v>
      </c>
      <c r="AD232" s="10">
        <v>6.4026958719460819E-2</v>
      </c>
      <c r="AE232" s="10">
        <v>0.28016904044529611</v>
      </c>
      <c r="AF232" s="10">
        <v>16.812131423757371</v>
      </c>
      <c r="AG232" s="10">
        <v>8.022886842069715</v>
      </c>
      <c r="AH232" s="10">
        <v>7.0766638584667224E-2</v>
      </c>
      <c r="AI232" s="10">
        <v>0.32073399065157088</v>
      </c>
    </row>
    <row r="233" spans="1:35" x14ac:dyDescent="0.25">
      <c r="A233" s="2" t="s">
        <v>43</v>
      </c>
      <c r="B233" s="11" t="s">
        <v>57</v>
      </c>
      <c r="C233" s="12">
        <v>1331</v>
      </c>
      <c r="D233" s="13">
        <v>0.3652664015688149</v>
      </c>
      <c r="E233" s="13">
        <v>0.1775964305250472</v>
      </c>
      <c r="F233" s="13">
        <v>0.3282762754353884</v>
      </c>
      <c r="G233" s="13">
        <v>0.13603667809116879</v>
      </c>
      <c r="H233" s="13">
        <v>0.16078136739293761</v>
      </c>
      <c r="I233" s="13">
        <v>0.79338842975206614</v>
      </c>
      <c r="J233" s="13">
        <v>0.64838467317806159</v>
      </c>
      <c r="K233" s="13">
        <v>3.9729526671675428</v>
      </c>
      <c r="L233" s="13">
        <v>0.149511645379414</v>
      </c>
      <c r="M233" s="13">
        <v>0.35912847483095423</v>
      </c>
      <c r="N233" s="13">
        <v>0.82719759579263707</v>
      </c>
      <c r="O233" s="13">
        <v>0.75807663410969195</v>
      </c>
      <c r="P233" s="13">
        <v>0.22088655146506389</v>
      </c>
      <c r="Q233" s="13">
        <v>0.492862509391435</v>
      </c>
      <c r="R233" s="13">
        <v>0.33884297520661161</v>
      </c>
      <c r="S233" s="13">
        <v>0.57400450788880542</v>
      </c>
      <c r="T233" s="13">
        <v>0.120961682945154</v>
      </c>
      <c r="U233" s="13">
        <v>0.61682945154019531</v>
      </c>
      <c r="V233" s="13">
        <v>6.3110443275732536E-2</v>
      </c>
      <c r="W233" s="13">
        <v>0.28399699474079643</v>
      </c>
      <c r="X233" s="10">
        <v>0.44735497618445391</v>
      </c>
      <c r="Y233" s="10">
        <v>7.8444679142429641E-2</v>
      </c>
      <c r="Z233" s="10">
        <v>0.49805054331216458</v>
      </c>
      <c r="AA233" s="10">
        <v>7.2015402622529395E-2</v>
      </c>
      <c r="AB233" s="10">
        <v>11.53643876784373</v>
      </c>
      <c r="AC233" s="10">
        <v>5.7827187923500274</v>
      </c>
      <c r="AD233" s="10">
        <v>4.6581517655897818E-2</v>
      </c>
      <c r="AE233" s="10">
        <v>0.24078809500417611</v>
      </c>
      <c r="AF233" s="10">
        <v>16.815176558978209</v>
      </c>
      <c r="AG233" s="10">
        <v>7.6787243141594557</v>
      </c>
      <c r="AH233" s="10">
        <v>6.0105184072126221E-2</v>
      </c>
      <c r="AI233" s="10">
        <v>0.27583309935979139</v>
      </c>
    </row>
    <row r="234" spans="1:35" x14ac:dyDescent="0.25">
      <c r="A234" s="2" t="s">
        <v>48</v>
      </c>
      <c r="B234" s="11" t="s">
        <v>57</v>
      </c>
      <c r="C234" s="12">
        <v>951</v>
      </c>
      <c r="D234" s="13">
        <v>0.3697591248797481</v>
      </c>
      <c r="E234" s="13">
        <v>0.18461308450207911</v>
      </c>
      <c r="F234" s="13">
        <v>0.31173520016775857</v>
      </c>
      <c r="G234" s="13">
        <v>0.1351343237515768</v>
      </c>
      <c r="H234" s="13">
        <v>0.15141955835962151</v>
      </c>
      <c r="I234" s="13">
        <v>0.72870662460567825</v>
      </c>
      <c r="J234" s="13">
        <v>0.54784437434279709</v>
      </c>
      <c r="K234" s="13">
        <v>4.4710830704521554</v>
      </c>
      <c r="L234" s="13">
        <v>0.14721345951629861</v>
      </c>
      <c r="M234" s="13">
        <v>0.29863301787592011</v>
      </c>
      <c r="N234" s="13">
        <v>0.85278654048370139</v>
      </c>
      <c r="O234" s="13">
        <v>0.80546792849631965</v>
      </c>
      <c r="P234" s="13">
        <v>0.1777076761303891</v>
      </c>
      <c r="Q234" s="13">
        <v>0.4616193480546793</v>
      </c>
      <c r="R234" s="13">
        <v>0.3038906414300736</v>
      </c>
      <c r="S234" s="13">
        <v>0.5394321766561514</v>
      </c>
      <c r="T234" s="13">
        <v>0.11251314405888541</v>
      </c>
      <c r="U234" s="13">
        <v>0.73606729758149314</v>
      </c>
      <c r="V234" s="13">
        <v>0.1083070452155626</v>
      </c>
      <c r="W234" s="13">
        <v>0.36908517350157732</v>
      </c>
      <c r="X234" s="10">
        <v>0.43586809070870092</v>
      </c>
      <c r="Y234" s="10">
        <v>7.3919035289311333E-2</v>
      </c>
      <c r="Z234" s="10">
        <v>0.49394493481782098</v>
      </c>
      <c r="AA234" s="10">
        <v>7.9628879378710438E-2</v>
      </c>
      <c r="AB234" s="10">
        <v>10.87381703470032</v>
      </c>
      <c r="AC234" s="10">
        <v>5.5293340271076579</v>
      </c>
      <c r="AD234" s="10">
        <v>5.2576235541535232E-2</v>
      </c>
      <c r="AE234" s="10">
        <v>0.26231998985353988</v>
      </c>
      <c r="AF234" s="10">
        <v>17.49421661409043</v>
      </c>
      <c r="AG234" s="10">
        <v>8.4047429085811292</v>
      </c>
      <c r="AH234" s="10">
        <v>7.6761303890641425E-2</v>
      </c>
      <c r="AI234" s="10">
        <v>0.29271222587162138</v>
      </c>
    </row>
    <row r="235" spans="1:35" x14ac:dyDescent="0.25">
      <c r="A235" s="2" t="s">
        <v>52</v>
      </c>
      <c r="B235" s="11" t="s">
        <v>57</v>
      </c>
      <c r="C235" s="12">
        <v>709</v>
      </c>
      <c r="D235" s="13">
        <v>0.38773458836738123</v>
      </c>
      <c r="E235" s="13">
        <v>0.1909964197001901</v>
      </c>
      <c r="F235" s="13">
        <v>0.32977530325461818</v>
      </c>
      <c r="G235" s="13">
        <v>0.14372356988192361</v>
      </c>
      <c r="H235" s="13">
        <v>0.18617771509167841</v>
      </c>
      <c r="I235" s="13">
        <v>0.68406205923836394</v>
      </c>
      <c r="J235" s="13">
        <v>0.63469675599435826</v>
      </c>
      <c r="K235" s="13">
        <v>4.1410437235543016</v>
      </c>
      <c r="L235" s="13">
        <v>0.18194640338504939</v>
      </c>
      <c r="M235" s="13">
        <v>0.35825105782792671</v>
      </c>
      <c r="N235" s="13">
        <v>0.83638928067700991</v>
      </c>
      <c r="O235" s="13">
        <v>0.79689703808180534</v>
      </c>
      <c r="P235" s="13">
        <v>0.18758815232722151</v>
      </c>
      <c r="Q235" s="13">
        <v>0.49365303244005643</v>
      </c>
      <c r="R235" s="13">
        <v>0.30324400564174891</v>
      </c>
      <c r="S235" s="13">
        <v>0.51057827926657262</v>
      </c>
      <c r="T235" s="13">
        <v>8.8857545839210156E-2</v>
      </c>
      <c r="U235" s="13">
        <v>0.6643159379407616</v>
      </c>
      <c r="V235" s="13">
        <v>7.6163610719322997E-2</v>
      </c>
      <c r="W235" s="13">
        <v>0.32863187588152332</v>
      </c>
      <c r="X235" s="10">
        <v>0.42923468328245717</v>
      </c>
      <c r="Y235" s="10">
        <v>8.1182861924741126E-2</v>
      </c>
      <c r="Z235" s="10">
        <v>0.48311273382470538</v>
      </c>
      <c r="AA235" s="10">
        <v>8.2498900272751308E-2</v>
      </c>
      <c r="AB235" s="10">
        <v>10.544428772919609</v>
      </c>
      <c r="AC235" s="10">
        <v>5.8156532505943277</v>
      </c>
      <c r="AD235" s="10">
        <v>3.244005641748942E-2</v>
      </c>
      <c r="AE235" s="10">
        <v>0.18508617134350061</v>
      </c>
      <c r="AF235" s="10">
        <v>18.251057827926662</v>
      </c>
      <c r="AG235" s="10">
        <v>9.6252750864372256</v>
      </c>
      <c r="AH235" s="10">
        <v>0.1241184767277856</v>
      </c>
      <c r="AI235" s="10">
        <v>0.41353781286189878</v>
      </c>
    </row>
    <row r="236" spans="1:35" x14ac:dyDescent="0.25">
      <c r="A236" s="2" t="s">
        <v>45</v>
      </c>
      <c r="B236" s="11" t="s">
        <v>57</v>
      </c>
      <c r="C236" s="12">
        <v>251</v>
      </c>
      <c r="D236" s="13">
        <v>0.35436009437651189</v>
      </c>
      <c r="E236" s="13">
        <v>0.17180639025701669</v>
      </c>
      <c r="F236" s="13">
        <v>0.34011390765908489</v>
      </c>
      <c r="G236" s="13">
        <v>0.13193840949766319</v>
      </c>
      <c r="H236" s="13">
        <v>0.1752988047808765</v>
      </c>
      <c r="I236" s="13">
        <v>0.95617529880478092</v>
      </c>
      <c r="J236" s="13">
        <v>0.74900398406374502</v>
      </c>
      <c r="K236" s="13">
        <v>4.5816733067729087</v>
      </c>
      <c r="L236" s="13">
        <v>0.15936254980079681</v>
      </c>
      <c r="M236" s="13">
        <v>0.39442231075697209</v>
      </c>
      <c r="N236" s="13">
        <v>0.90039840637450197</v>
      </c>
      <c r="O236" s="13">
        <v>0.87250996015936255</v>
      </c>
      <c r="P236" s="13">
        <v>0.39043824701195218</v>
      </c>
      <c r="Q236" s="13">
        <v>0.60159362549800799</v>
      </c>
      <c r="R236" s="13">
        <v>0.35059760956175301</v>
      </c>
      <c r="S236" s="13">
        <v>0.56175298804780871</v>
      </c>
      <c r="T236" s="13">
        <v>5.5776892430278877E-2</v>
      </c>
      <c r="U236" s="13">
        <v>0.62151394422310757</v>
      </c>
      <c r="V236" s="13">
        <v>3.1872509960159362E-2</v>
      </c>
      <c r="W236" s="13">
        <v>0.20717131474103589</v>
      </c>
      <c r="X236" s="10">
        <v>0.47132714343228388</v>
      </c>
      <c r="Y236" s="10">
        <v>7.7042455938448884E-2</v>
      </c>
      <c r="Z236" s="10">
        <v>0.50027258334687552</v>
      </c>
      <c r="AA236" s="10">
        <v>6.605498257811683E-2</v>
      </c>
      <c r="AB236" s="10">
        <v>13.58565737051793</v>
      </c>
      <c r="AC236" s="10">
        <v>7.1198057182858214</v>
      </c>
      <c r="AD236" s="10">
        <v>4.3824701195219133E-2</v>
      </c>
      <c r="AE236" s="10">
        <v>0.24098073190072769</v>
      </c>
      <c r="AF236" s="10">
        <v>16.454183266932269</v>
      </c>
      <c r="AG236" s="10">
        <v>7.4860465153697042</v>
      </c>
      <c r="AH236" s="10">
        <v>4.7808764940239043E-2</v>
      </c>
      <c r="AI236" s="10">
        <v>0.24840527225256009</v>
      </c>
    </row>
    <row r="237" spans="1:35" x14ac:dyDescent="0.25">
      <c r="A237" s="2" t="s">
        <v>35</v>
      </c>
      <c r="B237" s="11" t="s">
        <v>57</v>
      </c>
      <c r="C237" s="12">
        <v>203</v>
      </c>
      <c r="D237" s="13">
        <v>0.35922649386746081</v>
      </c>
      <c r="E237" s="13">
        <v>0.17799854907312401</v>
      </c>
      <c r="F237" s="13">
        <v>0.31201776512704621</v>
      </c>
      <c r="G237" s="13">
        <v>0.1207851753098028</v>
      </c>
      <c r="H237" s="13">
        <v>0.18719211822660101</v>
      </c>
      <c r="I237" s="13">
        <v>0.94581280788177335</v>
      </c>
      <c r="J237" s="13">
        <v>0.67980295566502458</v>
      </c>
      <c r="K237" s="13">
        <v>4.7684729064039413</v>
      </c>
      <c r="L237" s="13">
        <v>0.15270935960591131</v>
      </c>
      <c r="M237" s="13">
        <v>0.3891625615763547</v>
      </c>
      <c r="N237" s="13">
        <v>0.88669950738916259</v>
      </c>
      <c r="O237" s="13">
        <v>0.7931034482758621</v>
      </c>
      <c r="P237" s="13">
        <v>0.21674876847290639</v>
      </c>
      <c r="Q237" s="13">
        <v>0.46798029556650239</v>
      </c>
      <c r="R237" s="13">
        <v>0.2857142857142857</v>
      </c>
      <c r="S237" s="13">
        <v>0.58620689655172409</v>
      </c>
      <c r="T237" s="13">
        <v>0.22167487684729059</v>
      </c>
      <c r="U237" s="13">
        <v>0.75369458128078815</v>
      </c>
      <c r="V237" s="13">
        <v>0.1182266009852217</v>
      </c>
      <c r="W237" s="13">
        <v>0.37438423645320201</v>
      </c>
      <c r="X237" s="10">
        <v>0.40647831227116221</v>
      </c>
      <c r="Y237" s="10">
        <v>7.1210498884340612E-2</v>
      </c>
      <c r="Z237" s="10">
        <v>0.48232817937884431</v>
      </c>
      <c r="AA237" s="10">
        <v>0.11910440484772999</v>
      </c>
      <c r="AB237" s="10">
        <v>10.758620689655171</v>
      </c>
      <c r="AC237" s="10">
        <v>5.6573672347372614</v>
      </c>
      <c r="AD237" s="10">
        <v>0.10837438423645319</v>
      </c>
      <c r="AE237" s="10">
        <v>0.38290036670879912</v>
      </c>
      <c r="AF237" s="10">
        <v>21.96551724137931</v>
      </c>
      <c r="AG237" s="10">
        <v>10.147125286876699</v>
      </c>
      <c r="AH237" s="10">
        <v>0.27093596059113301</v>
      </c>
      <c r="AI237" s="10">
        <v>0.71787131064761811</v>
      </c>
    </row>
    <row r="238" spans="1:35" x14ac:dyDescent="0.25">
      <c r="A238" s="2" t="s">
        <v>34</v>
      </c>
      <c r="B238" s="11" t="s">
        <v>57</v>
      </c>
      <c r="C238" s="12">
        <v>186</v>
      </c>
      <c r="D238" s="13">
        <v>0.36224893059409791</v>
      </c>
      <c r="E238" s="13">
        <v>0.1530670019016665</v>
      </c>
      <c r="F238" s="13">
        <v>0.32802935247536719</v>
      </c>
      <c r="G238" s="13">
        <v>0.13963676529102001</v>
      </c>
      <c r="H238" s="13">
        <v>0.1182795698924731</v>
      </c>
      <c r="I238" s="13">
        <v>0.77419354838709675</v>
      </c>
      <c r="J238" s="13">
        <v>0.62903225806451613</v>
      </c>
      <c r="K238" s="13">
        <v>4.032258064516129</v>
      </c>
      <c r="L238" s="13">
        <v>0.10215053763440859</v>
      </c>
      <c r="M238" s="13">
        <v>0.31182795698924731</v>
      </c>
      <c r="N238" s="13">
        <v>0.86559139784946237</v>
      </c>
      <c r="O238" s="13">
        <v>0.86559139784946237</v>
      </c>
      <c r="P238" s="13">
        <v>0.1397849462365591</v>
      </c>
      <c r="Q238" s="13">
        <v>0.43010752688172038</v>
      </c>
      <c r="R238" s="13">
        <v>0.24731182795698919</v>
      </c>
      <c r="S238" s="13">
        <v>0.5268817204301075</v>
      </c>
      <c r="T238" s="13">
        <v>0.30107526881720431</v>
      </c>
      <c r="U238" s="13">
        <v>0.69892473118279574</v>
      </c>
      <c r="V238" s="13">
        <v>3.2258064516129031E-2</v>
      </c>
      <c r="W238" s="13">
        <v>0.25806451612903231</v>
      </c>
      <c r="X238" s="10">
        <v>0.41806522105403149</v>
      </c>
      <c r="Y238" s="10">
        <v>6.8674346523916033E-2</v>
      </c>
      <c r="Z238" s="10">
        <v>0.53913120723846109</v>
      </c>
      <c r="AA238" s="10">
        <v>0.13098349373597409</v>
      </c>
      <c r="AB238" s="10">
        <v>10.54838709677419</v>
      </c>
      <c r="AC238" s="10">
        <v>5.6377417925634372</v>
      </c>
      <c r="AD238" s="10">
        <v>0.30645161290322581</v>
      </c>
      <c r="AE238" s="10">
        <v>0.51743785663968478</v>
      </c>
      <c r="AF238" s="10">
        <v>19.946236559139781</v>
      </c>
      <c r="AG238" s="10">
        <v>10.052688860574619</v>
      </c>
      <c r="AH238" s="10">
        <v>0.16129032258064521</v>
      </c>
      <c r="AI238" s="10">
        <v>0.53605813683592518</v>
      </c>
    </row>
    <row r="239" spans="1:35" x14ac:dyDescent="0.25">
      <c r="A239" s="2" t="s">
        <v>37</v>
      </c>
      <c r="B239" s="11" t="s">
        <v>57</v>
      </c>
      <c r="C239" s="12">
        <v>104</v>
      </c>
      <c r="D239" s="13">
        <v>0.4066878817071134</v>
      </c>
      <c r="E239" s="13">
        <v>0.17194414289503521</v>
      </c>
      <c r="F239" s="13">
        <v>0.32574377733236493</v>
      </c>
      <c r="G239" s="13">
        <v>0.15144872912596299</v>
      </c>
      <c r="H239" s="13">
        <v>0.1730769230769231</v>
      </c>
      <c r="I239" s="13">
        <v>0.64423076923076927</v>
      </c>
      <c r="J239" s="13">
        <v>0.57692307692307687</v>
      </c>
      <c r="K239" s="13">
        <v>4.2884615384615383</v>
      </c>
      <c r="L239" s="13">
        <v>0.16346153846153849</v>
      </c>
      <c r="M239" s="13">
        <v>0.28846153846153838</v>
      </c>
      <c r="N239" s="13">
        <v>0.93269230769230771</v>
      </c>
      <c r="O239" s="13">
        <v>0.73076923076923073</v>
      </c>
      <c r="P239" s="13">
        <v>0.375</v>
      </c>
      <c r="Q239" s="13">
        <v>0.48076923076923078</v>
      </c>
      <c r="R239" s="13">
        <v>0.15384615384615391</v>
      </c>
      <c r="S239" s="13">
        <v>0.5</v>
      </c>
      <c r="T239" s="13">
        <v>5.7692307692307702E-2</v>
      </c>
      <c r="U239" s="13">
        <v>0.74038461538461542</v>
      </c>
      <c r="V239" s="13">
        <v>0</v>
      </c>
      <c r="W239" s="13">
        <v>0.29807692307692307</v>
      </c>
      <c r="X239" s="10">
        <v>0.40747660787034518</v>
      </c>
      <c r="Y239" s="10">
        <v>7.4570520373963209E-2</v>
      </c>
      <c r="Z239" s="10">
        <v>0.46889596056903782</v>
      </c>
      <c r="AA239" s="10">
        <v>0.11634606469329691</v>
      </c>
      <c r="AB239" s="10">
        <v>10.91346153846154</v>
      </c>
      <c r="AC239" s="10">
        <v>6.9897436331212308</v>
      </c>
      <c r="AD239" s="10">
        <v>6.7307692307692304E-2</v>
      </c>
      <c r="AE239" s="10">
        <v>0.25176746386811788</v>
      </c>
      <c r="AF239" s="10">
        <v>22.86538461538462</v>
      </c>
      <c r="AG239" s="10">
        <v>11.99276294093362</v>
      </c>
      <c r="AH239" s="10">
        <v>0.22115384615384609</v>
      </c>
      <c r="AI239" s="10">
        <v>0.46125053254329279</v>
      </c>
    </row>
    <row r="240" spans="1:35" x14ac:dyDescent="0.25">
      <c r="A240" s="2" t="s">
        <v>42</v>
      </c>
      <c r="B240" s="11" t="s">
        <v>57</v>
      </c>
      <c r="C240" s="12">
        <v>100</v>
      </c>
      <c r="D240" s="13">
        <v>0.36215499250940608</v>
      </c>
      <c r="E240" s="13">
        <v>0.15490103384725981</v>
      </c>
      <c r="F240" s="13">
        <v>0.3326555362451073</v>
      </c>
      <c r="G240" s="13">
        <v>0.10749934843600829</v>
      </c>
      <c r="H240" s="13">
        <v>0.11</v>
      </c>
      <c r="I240" s="13">
        <v>0.85</v>
      </c>
      <c r="J240" s="13">
        <v>0.76</v>
      </c>
      <c r="K240" s="13">
        <v>4.68</v>
      </c>
      <c r="L240" s="13">
        <v>0.11</v>
      </c>
      <c r="M240" s="13">
        <v>0.46</v>
      </c>
      <c r="N240" s="13">
        <v>0.82</v>
      </c>
      <c r="O240" s="13">
        <v>0.75</v>
      </c>
      <c r="P240" s="13">
        <v>0.27</v>
      </c>
      <c r="Q240" s="13">
        <v>0.59</v>
      </c>
      <c r="R240" s="13">
        <v>0.36</v>
      </c>
      <c r="S240" s="13">
        <v>0.57999999999999996</v>
      </c>
      <c r="T240" s="13">
        <v>0.12</v>
      </c>
      <c r="U240" s="13">
        <v>0.68</v>
      </c>
      <c r="V240" s="13">
        <v>0.04</v>
      </c>
      <c r="W240" s="13">
        <v>0.2</v>
      </c>
      <c r="X240" s="10">
        <v>0.46356664348868892</v>
      </c>
      <c r="Y240" s="10">
        <v>7.4099394631687618E-2</v>
      </c>
      <c r="Z240" s="10">
        <v>0.48844707106849972</v>
      </c>
      <c r="AA240" s="10">
        <v>7.6139274144247218E-2</v>
      </c>
      <c r="AB240" s="10">
        <v>12.62</v>
      </c>
      <c r="AC240" s="10">
        <v>5.9063054818087783</v>
      </c>
      <c r="AD240" s="10">
        <v>0.04</v>
      </c>
      <c r="AE240" s="10">
        <v>0.24287836253956219</v>
      </c>
      <c r="AF240" s="10">
        <v>16.100000000000001</v>
      </c>
      <c r="AG240" s="10">
        <v>6.4939754520414663</v>
      </c>
      <c r="AH240" s="10">
        <v>0.11</v>
      </c>
      <c r="AI240" s="10">
        <v>0.42390679364333111</v>
      </c>
    </row>
    <row r="241" spans="1:35" x14ac:dyDescent="0.25">
      <c r="A241" s="2" t="s">
        <v>36</v>
      </c>
      <c r="B241" s="11" t="s">
        <v>57</v>
      </c>
      <c r="C241" s="12">
        <v>93</v>
      </c>
      <c r="D241" s="13">
        <v>0.32450592155152758</v>
      </c>
      <c r="E241" s="13">
        <v>0.14816568490874221</v>
      </c>
      <c r="F241" s="13">
        <v>0.32468700371103021</v>
      </c>
      <c r="G241" s="13">
        <v>0.1223333819984445</v>
      </c>
      <c r="H241" s="13">
        <v>0.1075268817204301</v>
      </c>
      <c r="I241" s="13">
        <v>1.010752688172043</v>
      </c>
      <c r="J241" s="13">
        <v>0.69892473118279574</v>
      </c>
      <c r="K241" s="13">
        <v>4.172043010752688</v>
      </c>
      <c r="L241" s="13">
        <v>0.1075268817204301</v>
      </c>
      <c r="M241" s="13">
        <v>0.35483870967741937</v>
      </c>
      <c r="N241" s="13">
        <v>0.91397849462365588</v>
      </c>
      <c r="O241" s="13">
        <v>0.68817204301075274</v>
      </c>
      <c r="P241" s="13">
        <v>0.5268817204301075</v>
      </c>
      <c r="Q241" s="13">
        <v>0.77419354838709675</v>
      </c>
      <c r="R241" s="13">
        <v>0.30107526881720431</v>
      </c>
      <c r="S241" s="13">
        <v>0.4838709677419355</v>
      </c>
      <c r="T241" s="13">
        <v>4.3010752688172053E-2</v>
      </c>
      <c r="U241" s="13">
        <v>0.55913978494623651</v>
      </c>
      <c r="V241" s="13">
        <v>2.150537634408602E-2</v>
      </c>
      <c r="W241" s="13">
        <v>0.18279569892473119</v>
      </c>
      <c r="X241" s="10">
        <v>0.48460637766106979</v>
      </c>
      <c r="Y241" s="10">
        <v>9.533250348275607E-2</v>
      </c>
      <c r="Z241" s="10">
        <v>0.51067368531812651</v>
      </c>
      <c r="AA241" s="10">
        <v>6.9123532026978546E-2</v>
      </c>
      <c r="AB241" s="10">
        <v>12.1505376344086</v>
      </c>
      <c r="AC241" s="10">
        <v>8.0917916495119755</v>
      </c>
      <c r="AD241" s="10">
        <v>6.4516129032258063E-2</v>
      </c>
      <c r="AE241" s="10">
        <v>0.32324615781378518</v>
      </c>
      <c r="AF241" s="10">
        <v>13.06451612903226</v>
      </c>
      <c r="AG241" s="10">
        <v>8.2340840566789453</v>
      </c>
      <c r="AH241" s="10">
        <v>1.075268817204301E-2</v>
      </c>
      <c r="AI241" s="10">
        <v>0.1036951694730425</v>
      </c>
    </row>
    <row r="242" spans="1:35" x14ac:dyDescent="0.25">
      <c r="A242" s="2" t="s">
        <v>49</v>
      </c>
      <c r="B242" s="11" t="s">
        <v>57</v>
      </c>
      <c r="C242" s="12">
        <v>48</v>
      </c>
      <c r="D242" s="13">
        <v>0.44874324404900162</v>
      </c>
      <c r="E242" s="13">
        <v>0.21143042599484169</v>
      </c>
      <c r="F242" s="13">
        <v>0.39791719401221481</v>
      </c>
      <c r="G242" s="13">
        <v>0.16549630496812759</v>
      </c>
      <c r="H242" s="13">
        <v>0.375</v>
      </c>
      <c r="I242" s="13">
        <v>0.5625</v>
      </c>
      <c r="J242" s="13">
        <v>0.875</v>
      </c>
      <c r="K242" s="13">
        <v>2.833333333333333</v>
      </c>
      <c r="L242" s="13">
        <v>0.33333333333333331</v>
      </c>
      <c r="M242" s="13">
        <v>0.54166666666666663</v>
      </c>
      <c r="N242" s="13">
        <v>0.77083333333333337</v>
      </c>
      <c r="O242" s="13">
        <v>0.83333333333333337</v>
      </c>
      <c r="P242" s="13">
        <v>0.1041666666666667</v>
      </c>
      <c r="Q242" s="13">
        <v>0.25</v>
      </c>
      <c r="R242" s="13">
        <v>0.39583333333333331</v>
      </c>
      <c r="S242" s="13">
        <v>0.52083333333333337</v>
      </c>
      <c r="T242" s="13">
        <v>4.1666666666666657E-2</v>
      </c>
      <c r="U242" s="13">
        <v>0.60416666666666663</v>
      </c>
      <c r="V242" s="13">
        <v>2.0833333333333329E-2</v>
      </c>
      <c r="W242" s="13">
        <v>0.1875</v>
      </c>
      <c r="X242" s="10">
        <v>0.45997286515598229</v>
      </c>
      <c r="Y242" s="10">
        <v>8.6495285842598343E-2</v>
      </c>
      <c r="Z242" s="10">
        <v>0.49518627961187489</v>
      </c>
      <c r="AA242" s="10">
        <v>3.335043314265141E-2</v>
      </c>
      <c r="AB242" s="10">
        <v>9.8125</v>
      </c>
      <c r="AC242" s="10">
        <v>3.728306043962434</v>
      </c>
      <c r="AD242" s="10">
        <v>0</v>
      </c>
      <c r="AE242" s="10">
        <v>0</v>
      </c>
      <c r="AF242" s="10">
        <v>13.52083333333333</v>
      </c>
      <c r="AG242" s="10">
        <v>6.5655113826960996</v>
      </c>
      <c r="AH242" s="10">
        <v>2.0833333333333329E-2</v>
      </c>
      <c r="AI242" s="10">
        <v>0.14433756729740641</v>
      </c>
    </row>
    <row r="243" spans="1:35" x14ac:dyDescent="0.25">
      <c r="A243" s="2" t="s">
        <v>39</v>
      </c>
      <c r="B243" s="11" t="s">
        <v>57</v>
      </c>
      <c r="C243" s="12">
        <v>46</v>
      </c>
      <c r="D243" s="13">
        <v>0.37944769810608442</v>
      </c>
      <c r="E243" s="13">
        <v>0.1738604224463654</v>
      </c>
      <c r="F243" s="13">
        <v>0.30268301183264701</v>
      </c>
      <c r="G243" s="13">
        <v>8.4659201605568585E-2</v>
      </c>
      <c r="H243" s="13">
        <v>0.1521739130434783</v>
      </c>
      <c r="I243" s="13">
        <v>0.97826086956521741</v>
      </c>
      <c r="J243" s="13">
        <v>0.2391304347826087</v>
      </c>
      <c r="K243" s="13">
        <v>3.043478260869565</v>
      </c>
      <c r="L243" s="13">
        <v>0.1521739130434783</v>
      </c>
      <c r="M243" s="13">
        <v>0.19565217391304349</v>
      </c>
      <c r="N243" s="13">
        <v>0.93478260869565222</v>
      </c>
      <c r="O243" s="13">
        <v>0.60869565217391308</v>
      </c>
      <c r="P243" s="13">
        <v>0.2608695652173913</v>
      </c>
      <c r="Q243" s="13">
        <v>0.34782608695652167</v>
      </c>
      <c r="R243" s="13">
        <v>0.41304347826086962</v>
      </c>
      <c r="S243" s="13">
        <v>0.63043478260869568</v>
      </c>
      <c r="T243" s="13">
        <v>0</v>
      </c>
      <c r="U243" s="13">
        <v>0.47826086956521741</v>
      </c>
      <c r="V243" s="13">
        <v>0</v>
      </c>
      <c r="W243" s="13">
        <v>0.13043478260869559</v>
      </c>
      <c r="X243" s="10">
        <v>0.42424281118188528</v>
      </c>
      <c r="Y243" s="10">
        <v>7.497578251479653E-2</v>
      </c>
      <c r="Z243" s="10">
        <v>0.46483891194760801</v>
      </c>
      <c r="AA243" s="10">
        <v>8.3910874690595369E-2</v>
      </c>
      <c r="AB243" s="10">
        <v>9.8478260869565215</v>
      </c>
      <c r="AC243" s="10">
        <v>6.3699551413189299</v>
      </c>
      <c r="AD243" s="10">
        <v>0</v>
      </c>
      <c r="AE243" s="10">
        <v>0</v>
      </c>
      <c r="AF243" s="10">
        <v>14.760869565217391</v>
      </c>
      <c r="AG243" s="10">
        <v>4.44814459501535</v>
      </c>
      <c r="AH243" s="10">
        <v>0.2391304347826087</v>
      </c>
      <c r="AI243" s="10">
        <v>0.60313192250288739</v>
      </c>
    </row>
    <row r="244" spans="1:35" x14ac:dyDescent="0.25">
      <c r="A244" s="2" t="s">
        <v>46</v>
      </c>
      <c r="B244" s="11" t="s">
        <v>57</v>
      </c>
      <c r="C244" s="12">
        <v>45</v>
      </c>
      <c r="D244" s="13">
        <v>0.36830660077560001</v>
      </c>
      <c r="E244" s="13">
        <v>0.18464260760931361</v>
      </c>
      <c r="F244" s="13">
        <v>0.32318577416131899</v>
      </c>
      <c r="G244" s="13">
        <v>0.11702074917701651</v>
      </c>
      <c r="H244" s="13">
        <v>0.24444444444444441</v>
      </c>
      <c r="I244" s="13">
        <v>0.77777777777777779</v>
      </c>
      <c r="J244" s="13">
        <v>0.91111111111111109</v>
      </c>
      <c r="K244" s="13">
        <v>3.9555555555555562</v>
      </c>
      <c r="L244" s="13">
        <v>0.17777777777777781</v>
      </c>
      <c r="M244" s="13">
        <v>0.26666666666666672</v>
      </c>
      <c r="N244" s="13">
        <v>0.8</v>
      </c>
      <c r="O244" s="13">
        <v>0.8</v>
      </c>
      <c r="P244" s="13">
        <v>0.17777777777777781</v>
      </c>
      <c r="Q244" s="13">
        <v>0.4</v>
      </c>
      <c r="R244" s="13">
        <v>0.37777777777777782</v>
      </c>
      <c r="S244" s="13">
        <v>0.71111111111111114</v>
      </c>
      <c r="T244" s="13">
        <v>0.15555555555555561</v>
      </c>
      <c r="U244" s="13">
        <v>0.6</v>
      </c>
      <c r="V244" s="13">
        <v>2.222222222222222E-2</v>
      </c>
      <c r="W244" s="13">
        <v>0.17777777777777781</v>
      </c>
      <c r="X244" s="10">
        <v>0.46750725835112811</v>
      </c>
      <c r="Y244" s="10">
        <v>6.9497103236379532E-2</v>
      </c>
      <c r="Z244" s="10">
        <v>0.50513463508066681</v>
      </c>
      <c r="AA244" s="10">
        <v>6.0109331977056583E-2</v>
      </c>
      <c r="AB244" s="10">
        <v>13.31111111111111</v>
      </c>
      <c r="AC244" s="10">
        <v>5.9955370607198022</v>
      </c>
      <c r="AD244" s="10">
        <v>4.4444444444444453E-2</v>
      </c>
      <c r="AE244" s="10">
        <v>0.20840907713999271</v>
      </c>
      <c r="AF244" s="10">
        <v>16.911111111111111</v>
      </c>
      <c r="AG244" s="10">
        <v>6.7447697656717089</v>
      </c>
      <c r="AH244" s="10">
        <v>4.4444444444444453E-2</v>
      </c>
      <c r="AI244" s="10">
        <v>0.29814239699997191</v>
      </c>
    </row>
    <row r="245" spans="1:35" x14ac:dyDescent="0.25">
      <c r="A245" s="2" t="s">
        <v>50</v>
      </c>
      <c r="B245" s="11" t="s">
        <v>57</v>
      </c>
      <c r="C245" s="12">
        <v>37</v>
      </c>
      <c r="D245" s="13">
        <v>0.34579632370186442</v>
      </c>
      <c r="E245" s="13">
        <v>0.19804192732012099</v>
      </c>
      <c r="F245" s="13">
        <v>0.29409845310494498</v>
      </c>
      <c r="G245" s="13">
        <v>0.10186916034296541</v>
      </c>
      <c r="H245" s="13">
        <v>0.1891891891891892</v>
      </c>
      <c r="I245" s="13">
        <v>0.86486486486486491</v>
      </c>
      <c r="J245" s="13">
        <v>0.56756756756756754</v>
      </c>
      <c r="K245" s="13">
        <v>3.7837837837837842</v>
      </c>
      <c r="L245" s="13">
        <v>0.1891891891891892</v>
      </c>
      <c r="M245" s="13">
        <v>0.32432432432432429</v>
      </c>
      <c r="N245" s="13">
        <v>0.97297297297297303</v>
      </c>
      <c r="O245" s="13">
        <v>0.78378378378378377</v>
      </c>
      <c r="P245" s="13">
        <v>0.35135135135135143</v>
      </c>
      <c r="Q245" s="13">
        <v>0.56756756756756754</v>
      </c>
      <c r="R245" s="13">
        <v>0.27027027027027029</v>
      </c>
      <c r="S245" s="13">
        <v>0.64864864864864868</v>
      </c>
      <c r="T245" s="13">
        <v>8.1081081081081086E-2</v>
      </c>
      <c r="U245" s="13">
        <v>0.67567567567567566</v>
      </c>
      <c r="V245" s="13">
        <v>0.13513513513513509</v>
      </c>
      <c r="W245" s="13">
        <v>0.40540540540540537</v>
      </c>
      <c r="X245" s="10">
        <v>0.45254534645084632</v>
      </c>
      <c r="Y245" s="10">
        <v>7.1017267612775811E-2</v>
      </c>
      <c r="Z245" s="10">
        <v>0.40008277680864651</v>
      </c>
      <c r="AA245" s="10">
        <v>0.11604852469217269</v>
      </c>
      <c r="AB245" s="10">
        <v>14.16216216216216</v>
      </c>
      <c r="AC245" s="10">
        <v>6.9662420664608362</v>
      </c>
      <c r="AD245" s="10">
        <v>2.7027027027027029E-2</v>
      </c>
      <c r="AE245" s="10">
        <v>0.16439898730535729</v>
      </c>
      <c r="AF245" s="10">
        <v>19</v>
      </c>
      <c r="AG245" s="10">
        <v>6.5785847853301824</v>
      </c>
      <c r="AH245" s="10">
        <v>0.59459459459459463</v>
      </c>
      <c r="AI245" s="10">
        <v>0.72493139366806669</v>
      </c>
    </row>
    <row r="246" spans="1:35" x14ac:dyDescent="0.25">
      <c r="A246" s="2" t="s">
        <v>47</v>
      </c>
      <c r="B246" s="11" t="s">
        <v>57</v>
      </c>
      <c r="C246" s="12">
        <v>29</v>
      </c>
      <c r="D246" s="13">
        <v>0.34345339678213899</v>
      </c>
      <c r="E246" s="13">
        <v>0.182166912614556</v>
      </c>
      <c r="F246" s="13">
        <v>0.33247209062694971</v>
      </c>
      <c r="G246" s="13">
        <v>0.1521460984766709</v>
      </c>
      <c r="H246" s="13">
        <v>0.17241379310344829</v>
      </c>
      <c r="I246" s="13">
        <v>1</v>
      </c>
      <c r="J246" s="13">
        <v>0.75862068965517238</v>
      </c>
      <c r="K246" s="13">
        <v>2.896551724137931</v>
      </c>
      <c r="L246" s="13">
        <v>0.17241379310344829</v>
      </c>
      <c r="M246" s="13">
        <v>0.2413793103448276</v>
      </c>
      <c r="N246" s="13">
        <v>1</v>
      </c>
      <c r="O246" s="13">
        <v>0.68965517241379315</v>
      </c>
      <c r="P246" s="13">
        <v>0.48275862068965519</v>
      </c>
      <c r="Q246" s="13">
        <v>0.41379310344827591</v>
      </c>
      <c r="R246" s="13">
        <v>0.27586206896551718</v>
      </c>
      <c r="S246" s="13">
        <v>0.41379310344827591</v>
      </c>
      <c r="T246" s="13">
        <v>6.8965517241379309E-2</v>
      </c>
      <c r="U246" s="13">
        <v>0.65517241379310343</v>
      </c>
      <c r="V246" s="13">
        <v>3.4482758620689648E-2</v>
      </c>
      <c r="W246" s="13">
        <v>0.17241379310344829</v>
      </c>
      <c r="X246" s="10">
        <v>0.51374528113766205</v>
      </c>
      <c r="Y246" s="10">
        <v>8.4365830697234051E-2</v>
      </c>
      <c r="Z246" s="10">
        <v>0.5</v>
      </c>
      <c r="AA246" s="10">
        <v>6.1753002679174662E-2</v>
      </c>
      <c r="AB246" s="10">
        <v>13.6551724137931</v>
      </c>
      <c r="AC246" s="10">
        <v>6.0608572122912818</v>
      </c>
      <c r="AD246" s="10">
        <v>3.4482758620689648E-2</v>
      </c>
      <c r="AE246" s="10">
        <v>0.18569533817705189</v>
      </c>
      <c r="AF246" s="10">
        <v>14.27586206896552</v>
      </c>
      <c r="AG246" s="10">
        <v>7.9995381640091203</v>
      </c>
      <c r="AH246" s="10">
        <v>3.4482758620689648E-2</v>
      </c>
      <c r="AI246" s="10">
        <v>0.18569533817705189</v>
      </c>
    </row>
    <row r="247" spans="1:35" x14ac:dyDescent="0.25">
      <c r="A247" s="2" t="s">
        <v>41</v>
      </c>
      <c r="B247" s="11" t="s">
        <v>57</v>
      </c>
      <c r="C247" s="12">
        <v>26</v>
      </c>
      <c r="D247" s="13">
        <v>0.41669064979870452</v>
      </c>
      <c r="E247" s="13">
        <v>0.16344232486646859</v>
      </c>
      <c r="F247" s="13">
        <v>0.31140845830110409</v>
      </c>
      <c r="G247" s="13">
        <v>0.10108790210855879</v>
      </c>
      <c r="H247" s="13">
        <v>0.1153846153846154</v>
      </c>
      <c r="I247" s="13">
        <v>0.53846153846153844</v>
      </c>
      <c r="J247" s="13">
        <v>0.96153846153846156</v>
      </c>
      <c r="K247" s="13">
        <v>6.7307692307692308</v>
      </c>
      <c r="L247" s="13">
        <v>0.1153846153846154</v>
      </c>
      <c r="M247" s="13">
        <v>0.46153846153846162</v>
      </c>
      <c r="N247" s="13">
        <v>0.65384615384615385</v>
      </c>
      <c r="O247" s="13">
        <v>0.57692307692307687</v>
      </c>
      <c r="P247" s="13">
        <v>0.1153846153846154</v>
      </c>
      <c r="Q247" s="13">
        <v>0.65384615384615385</v>
      </c>
      <c r="R247" s="13">
        <v>0.1153846153846154</v>
      </c>
      <c r="S247" s="13">
        <v>0.5</v>
      </c>
      <c r="T247" s="13">
        <v>0.26923076923076922</v>
      </c>
      <c r="U247" s="13">
        <v>0.92307692307692313</v>
      </c>
      <c r="V247" s="13">
        <v>3.8461538461538457E-2</v>
      </c>
      <c r="W247" s="13">
        <v>0.34615384615384609</v>
      </c>
      <c r="X247" s="10">
        <v>0.44234965217090377</v>
      </c>
      <c r="Y247" s="10">
        <v>8.2285850475153216E-2</v>
      </c>
      <c r="Z247" s="10">
        <v>0.5</v>
      </c>
      <c r="AA247" s="10">
        <v>0</v>
      </c>
      <c r="AB247" s="10">
        <v>11.11538461538461</v>
      </c>
      <c r="AC247" s="10">
        <v>6.0486489273352486</v>
      </c>
      <c r="AD247" s="10">
        <v>0</v>
      </c>
      <c r="AE247" s="10">
        <v>0</v>
      </c>
      <c r="AF247" s="10">
        <v>16.57692307692308</v>
      </c>
      <c r="AG247" s="10">
        <v>7.3494112794050483</v>
      </c>
      <c r="AH247" s="10">
        <v>0</v>
      </c>
      <c r="AI247" s="10">
        <v>0</v>
      </c>
    </row>
    <row r="248" spans="1:35" x14ac:dyDescent="0.25">
      <c r="A248" s="2" t="s">
        <v>51</v>
      </c>
      <c r="B248" s="11" t="s">
        <v>57</v>
      </c>
      <c r="C248" s="12">
        <v>23</v>
      </c>
      <c r="D248" s="13">
        <v>0.42316745435835162</v>
      </c>
      <c r="E248" s="13">
        <v>0.19810935468802629</v>
      </c>
      <c r="F248" s="13">
        <v>0.30193764921053212</v>
      </c>
      <c r="G248" s="13">
        <v>0.1138444606787842</v>
      </c>
      <c r="H248" s="13">
        <v>0.21739130434782611</v>
      </c>
      <c r="I248" s="13">
        <v>0.52173913043478259</v>
      </c>
      <c r="J248" s="13">
        <v>0.65217391304347827</v>
      </c>
      <c r="K248" s="13">
        <v>4.0869565217391308</v>
      </c>
      <c r="L248" s="13">
        <v>0.21739130434782611</v>
      </c>
      <c r="M248" s="13">
        <v>0.39130434782608697</v>
      </c>
      <c r="N248" s="13">
        <v>0.86956521739130432</v>
      </c>
      <c r="O248" s="13">
        <v>0.82608695652173914</v>
      </c>
      <c r="P248" s="13">
        <v>0.17391304347826089</v>
      </c>
      <c r="Q248" s="13">
        <v>0.34782608695652167</v>
      </c>
      <c r="R248" s="13">
        <v>0.30434782608695649</v>
      </c>
      <c r="S248" s="13">
        <v>0.69565217391304346</v>
      </c>
      <c r="T248" s="13">
        <v>0</v>
      </c>
      <c r="U248" s="13">
        <v>0.56521739130434778</v>
      </c>
      <c r="V248" s="13">
        <v>4.3478260869565223E-2</v>
      </c>
      <c r="W248" s="13">
        <v>0.39130434782608697</v>
      </c>
      <c r="X248" s="10">
        <v>0.41739734912005039</v>
      </c>
      <c r="Y248" s="10">
        <v>6.5995719306765246E-2</v>
      </c>
      <c r="Z248" s="10">
        <v>0.5</v>
      </c>
      <c r="AA248" s="10">
        <v>6.966678271895968E-2</v>
      </c>
      <c r="AB248" s="10">
        <v>10.304347826086961</v>
      </c>
      <c r="AC248" s="10">
        <v>4.9674831985687922</v>
      </c>
      <c r="AD248" s="10">
        <v>4.3478260869565223E-2</v>
      </c>
      <c r="AE248" s="10">
        <v>0.2085144140570748</v>
      </c>
      <c r="AF248" s="10">
        <v>17.95652173913043</v>
      </c>
      <c r="AG248" s="10">
        <v>5.0043459373697941</v>
      </c>
      <c r="AH248" s="10">
        <v>4.3478260869565223E-2</v>
      </c>
      <c r="AI248" s="10">
        <v>0.2085144140570748</v>
      </c>
    </row>
    <row r="249" spans="1:35" x14ac:dyDescent="0.25">
      <c r="A249" s="2" t="s">
        <v>38</v>
      </c>
      <c r="B249" s="11" t="s">
        <v>57</v>
      </c>
      <c r="C249" s="12">
        <v>22</v>
      </c>
      <c r="D249" s="13">
        <v>0.33971765575027157</v>
      </c>
      <c r="E249" s="13">
        <v>0.167258122188333</v>
      </c>
      <c r="F249" s="13">
        <v>0.32049007751421688</v>
      </c>
      <c r="G249" s="13">
        <v>0.13552803790644791</v>
      </c>
      <c r="H249" s="13">
        <v>0.13636363636363641</v>
      </c>
      <c r="I249" s="13">
        <v>0.90909090909090906</v>
      </c>
      <c r="J249" s="13">
        <v>0.5</v>
      </c>
      <c r="K249" s="13">
        <v>3.8181818181818179</v>
      </c>
      <c r="L249" s="13">
        <v>0.13636363636363641</v>
      </c>
      <c r="M249" s="13">
        <v>0.36363636363636359</v>
      </c>
      <c r="N249" s="13">
        <v>0.95454545454545459</v>
      </c>
      <c r="O249" s="13">
        <v>0.77272727272727271</v>
      </c>
      <c r="P249" s="13">
        <v>0.31818181818181818</v>
      </c>
      <c r="Q249" s="13">
        <v>0.36363636363636359</v>
      </c>
      <c r="R249" s="13">
        <v>0.40909090909090912</v>
      </c>
      <c r="S249" s="13">
        <v>0.63636363636363635</v>
      </c>
      <c r="T249" s="13">
        <v>9.0909090909090912E-2</v>
      </c>
      <c r="U249" s="13">
        <v>0.40909090909090912</v>
      </c>
      <c r="V249" s="13">
        <v>4.5454545454545463E-2</v>
      </c>
      <c r="W249" s="13">
        <v>0.1818181818181818</v>
      </c>
      <c r="X249" s="10">
        <v>0.45315348300122832</v>
      </c>
      <c r="Y249" s="10">
        <v>6.6908520425770973E-2</v>
      </c>
      <c r="Z249" s="10">
        <v>0.5</v>
      </c>
      <c r="AA249" s="10">
        <v>7.1306225440178339E-2</v>
      </c>
      <c r="AB249" s="10">
        <v>11.68181818181818</v>
      </c>
      <c r="AC249" s="10">
        <v>4.5709888857816523</v>
      </c>
      <c r="AD249" s="10">
        <v>4.5454545454545463E-2</v>
      </c>
      <c r="AE249" s="10">
        <v>0.21320071635561039</v>
      </c>
      <c r="AF249" s="10">
        <v>16.68181818181818</v>
      </c>
      <c r="AG249" s="10">
        <v>5.2316469557998539</v>
      </c>
      <c r="AH249" s="10">
        <v>4.5454545454545463E-2</v>
      </c>
      <c r="AI249" s="10">
        <v>0.21320071635561039</v>
      </c>
    </row>
    <row r="250" spans="1:35" x14ac:dyDescent="0.25">
      <c r="A250" s="2" t="s">
        <v>40</v>
      </c>
      <c r="B250" s="11" t="s">
        <v>57</v>
      </c>
      <c r="C250" s="12">
        <v>17</v>
      </c>
      <c r="D250" s="13">
        <v>0.38724193828789472</v>
      </c>
      <c r="E250" s="13">
        <v>0.2032758432768268</v>
      </c>
      <c r="F250" s="13">
        <v>0.32368760587094569</v>
      </c>
      <c r="G250" s="13">
        <v>0.14289358107190461</v>
      </c>
      <c r="H250" s="13">
        <v>0.23529411764705879</v>
      </c>
      <c r="I250" s="13">
        <v>0.6470588235294118</v>
      </c>
      <c r="J250" s="13">
        <v>0.41176470588235292</v>
      </c>
      <c r="K250" s="13">
        <v>3</v>
      </c>
      <c r="L250" s="13">
        <v>0.23529411764705879</v>
      </c>
      <c r="M250" s="13">
        <v>0.41176470588235292</v>
      </c>
      <c r="N250" s="13">
        <v>0.88235294117647056</v>
      </c>
      <c r="O250" s="13">
        <v>0.82352941176470584</v>
      </c>
      <c r="P250" s="13">
        <v>0</v>
      </c>
      <c r="Q250" s="13">
        <v>0.35294117647058831</v>
      </c>
      <c r="R250" s="13">
        <v>0.47058823529411759</v>
      </c>
      <c r="S250" s="13">
        <v>0.6470588235294118</v>
      </c>
      <c r="T250" s="13">
        <v>5.8823529411764712E-2</v>
      </c>
      <c r="U250" s="13">
        <v>0.47058823529411759</v>
      </c>
      <c r="V250" s="13">
        <v>0.1176470588235294</v>
      </c>
      <c r="W250" s="13">
        <v>0.35294117647058831</v>
      </c>
      <c r="X250" s="10">
        <v>0.45794021921643369</v>
      </c>
      <c r="Y250" s="10">
        <v>6.6058583347717331E-2</v>
      </c>
      <c r="Z250" s="10">
        <v>0.47281663780823469</v>
      </c>
      <c r="AA250" s="10">
        <v>7.6735843749925842E-2</v>
      </c>
      <c r="AB250" s="10">
        <v>12.41176470588235</v>
      </c>
      <c r="AC250" s="10">
        <v>6.7366425570291666</v>
      </c>
      <c r="AD250" s="10">
        <v>0</v>
      </c>
      <c r="AE250" s="10">
        <v>0</v>
      </c>
      <c r="AF250" s="10">
        <v>17.058823529411761</v>
      </c>
      <c r="AG250" s="10">
        <v>7.5867531612285726</v>
      </c>
      <c r="AH250" s="10">
        <v>0.1176470588235294</v>
      </c>
      <c r="AI250" s="10">
        <v>0.33210558207753571</v>
      </c>
    </row>
    <row r="251" spans="1:35" x14ac:dyDescent="0.25">
      <c r="A251" s="2" t="s">
        <v>33</v>
      </c>
      <c r="B251" s="11" t="s">
        <v>57</v>
      </c>
      <c r="C251" s="12">
        <v>10</v>
      </c>
      <c r="D251" s="13">
        <v>0.31515313709599613</v>
      </c>
      <c r="E251" s="13">
        <v>0.14613427627838471</v>
      </c>
      <c r="F251" s="13">
        <v>0.35369479839227158</v>
      </c>
      <c r="G251" s="13">
        <v>0.1662875620427299</v>
      </c>
      <c r="H251" s="13">
        <v>0.1</v>
      </c>
      <c r="I251" s="13">
        <v>1.2</v>
      </c>
      <c r="J251" s="13">
        <v>0.7</v>
      </c>
      <c r="K251" s="13">
        <v>2.4</v>
      </c>
      <c r="L251" s="13">
        <v>0.1</v>
      </c>
      <c r="M251" s="13">
        <v>0.5</v>
      </c>
      <c r="N251" s="13">
        <v>0.8</v>
      </c>
      <c r="O251" s="13">
        <v>0.3</v>
      </c>
      <c r="P251" s="13">
        <v>0.5</v>
      </c>
      <c r="Q251" s="13">
        <v>0.5</v>
      </c>
      <c r="R251" s="13">
        <v>0.4</v>
      </c>
      <c r="S251" s="13">
        <v>0.5</v>
      </c>
      <c r="T251" s="13">
        <v>0</v>
      </c>
      <c r="U251" s="13">
        <v>0.2</v>
      </c>
      <c r="V251" s="13">
        <v>0</v>
      </c>
      <c r="W251" s="13">
        <v>0.2</v>
      </c>
      <c r="X251" s="10">
        <v>0.5492618423097706</v>
      </c>
      <c r="Y251" s="10">
        <v>0.14084293843328119</v>
      </c>
      <c r="Z251" s="10">
        <v>0.5</v>
      </c>
      <c r="AA251" s="10">
        <v>0</v>
      </c>
      <c r="AB251" s="10">
        <v>14.7</v>
      </c>
      <c r="AC251" s="10">
        <v>7.6746335417399569</v>
      </c>
      <c r="AD251" s="10">
        <v>0</v>
      </c>
      <c r="AE251" s="10">
        <v>0</v>
      </c>
      <c r="AF251" s="10">
        <v>9.6</v>
      </c>
      <c r="AG251" s="10">
        <v>6.7363029755035342</v>
      </c>
      <c r="AH251" s="10">
        <v>0</v>
      </c>
      <c r="AI251" s="10">
        <v>0</v>
      </c>
    </row>
    <row r="252" spans="1:35" x14ac:dyDescent="0.25">
      <c r="A252" s="2" t="s">
        <v>53</v>
      </c>
      <c r="B252" s="11" t="s">
        <v>67</v>
      </c>
      <c r="C252" s="12">
        <v>39</v>
      </c>
      <c r="D252" s="13">
        <v>0.33027234100030728</v>
      </c>
      <c r="E252" s="13">
        <v>0.1334309236981161</v>
      </c>
      <c r="F252" s="13">
        <v>0.34895341816577907</v>
      </c>
      <c r="G252" s="13">
        <v>0.1373380805067973</v>
      </c>
      <c r="H252" s="13">
        <v>7.6923076923076927E-2</v>
      </c>
      <c r="I252" s="13">
        <v>0.79487179487179482</v>
      </c>
      <c r="J252" s="13">
        <v>0.48717948717948723</v>
      </c>
      <c r="K252" s="13">
        <v>2.666666666666667</v>
      </c>
      <c r="L252" s="13">
        <v>7.6923076923076927E-2</v>
      </c>
      <c r="M252" s="13">
        <v>0.33333333333333331</v>
      </c>
      <c r="N252" s="13">
        <v>0.38461538461538458</v>
      </c>
      <c r="O252" s="13">
        <v>0.41025641025641019</v>
      </c>
      <c r="P252" s="13">
        <v>5.128205128205128E-2</v>
      </c>
      <c r="Q252" s="13">
        <v>0.28205128205128199</v>
      </c>
      <c r="R252" s="13">
        <v>0.15384615384615391</v>
      </c>
      <c r="S252" s="13">
        <v>0.33333333333333331</v>
      </c>
      <c r="T252" s="13">
        <v>0.5641025641025641</v>
      </c>
      <c r="U252" s="13">
        <v>0.64102564102564108</v>
      </c>
      <c r="V252" s="13">
        <v>2.564102564102564E-2</v>
      </c>
      <c r="W252" s="13">
        <v>0.15384615384615391</v>
      </c>
      <c r="X252" s="10">
        <v>0.42425472223278732</v>
      </c>
      <c r="Y252" s="10">
        <v>8.6021763338144652E-2</v>
      </c>
      <c r="Z252" s="10">
        <v>0.50592457893923093</v>
      </c>
      <c r="AA252" s="10">
        <v>6.4643816712260077E-2</v>
      </c>
      <c r="AB252" s="10">
        <v>7.666666666666667</v>
      </c>
      <c r="AC252" s="10">
        <v>4.9912203619710462</v>
      </c>
      <c r="AD252" s="10">
        <v>5.128205128205128E-2</v>
      </c>
      <c r="AE252" s="10">
        <v>0.22345586503095899</v>
      </c>
      <c r="AF252" s="10">
        <v>13.1025641025641</v>
      </c>
      <c r="AG252" s="10">
        <v>6.1163924342913454</v>
      </c>
      <c r="AH252" s="10">
        <v>2.564102564102564E-2</v>
      </c>
      <c r="AI252" s="10">
        <v>0.1601281538050871</v>
      </c>
    </row>
    <row r="253" spans="1:35" x14ac:dyDescent="0.25">
      <c r="A253" s="2" t="s">
        <v>58</v>
      </c>
      <c r="B253" s="11" t="s">
        <v>67</v>
      </c>
      <c r="C253" s="12">
        <v>35</v>
      </c>
      <c r="D253" s="13">
        <v>0.29999497774383149</v>
      </c>
      <c r="E253" s="13">
        <v>9.873022053642401E-2</v>
      </c>
      <c r="F253" s="13">
        <v>0.31496946056956809</v>
      </c>
      <c r="G253" s="13">
        <v>0.1115156425083819</v>
      </c>
      <c r="H253" s="13">
        <v>0</v>
      </c>
      <c r="I253" s="13">
        <v>0.8571428571428571</v>
      </c>
      <c r="J253" s="13">
        <v>0.2</v>
      </c>
      <c r="K253" s="13">
        <v>2.1428571428571428</v>
      </c>
      <c r="L253" s="13">
        <v>0</v>
      </c>
      <c r="M253" s="13">
        <v>0.1714285714285714</v>
      </c>
      <c r="N253" s="13">
        <v>5.7142857142857141E-2</v>
      </c>
      <c r="O253" s="13">
        <v>0.14285714285714279</v>
      </c>
      <c r="P253" s="13">
        <v>2.8571428571428571E-2</v>
      </c>
      <c r="Q253" s="13">
        <v>0.1714285714285714</v>
      </c>
      <c r="R253" s="13">
        <v>0.14285714285714279</v>
      </c>
      <c r="S253" s="13">
        <v>0.25714285714285712</v>
      </c>
      <c r="T253" s="13">
        <v>0.62857142857142856</v>
      </c>
      <c r="U253" s="13">
        <v>0.74285714285714288</v>
      </c>
      <c r="V253" s="13">
        <v>5.7142857142857141E-2</v>
      </c>
      <c r="W253" s="13">
        <v>0.22857142857142859</v>
      </c>
      <c r="X253" s="10">
        <v>0.42107298041141511</v>
      </c>
      <c r="Y253" s="10">
        <v>7.5801100312050326E-2</v>
      </c>
      <c r="Z253" s="10">
        <v>0.51320334735028605</v>
      </c>
      <c r="AA253" s="10">
        <v>5.4415244450647257E-2</v>
      </c>
      <c r="AB253" s="10">
        <v>6.0571428571428569</v>
      </c>
      <c r="AC253" s="10">
        <v>4.0288872872183017</v>
      </c>
      <c r="AD253" s="10">
        <v>5.7142857142857141E-2</v>
      </c>
      <c r="AE253" s="10">
        <v>0.2355041079768028</v>
      </c>
      <c r="AF253" s="10">
        <v>10.142857142857141</v>
      </c>
      <c r="AG253" s="10">
        <v>4.6281927430938836</v>
      </c>
      <c r="AH253" s="10">
        <v>0</v>
      </c>
      <c r="AI253" s="10">
        <v>0</v>
      </c>
    </row>
    <row r="254" spans="1:35" x14ac:dyDescent="0.25">
      <c r="A254" s="2" t="s">
        <v>34</v>
      </c>
      <c r="B254" s="11" t="s">
        <v>67</v>
      </c>
      <c r="C254" s="12">
        <v>34</v>
      </c>
      <c r="D254" s="13">
        <v>0.29411247708923832</v>
      </c>
      <c r="E254" s="13">
        <v>9.3782756798790695E-2</v>
      </c>
      <c r="F254" s="13">
        <v>0.31632322642837918</v>
      </c>
      <c r="G254" s="13">
        <v>0.1129003607688592</v>
      </c>
      <c r="H254" s="13">
        <v>0</v>
      </c>
      <c r="I254" s="13">
        <v>0.88235294117647056</v>
      </c>
      <c r="J254" s="13">
        <v>0.20588235294117649</v>
      </c>
      <c r="K254" s="13">
        <v>2.117647058823529</v>
      </c>
      <c r="L254" s="13">
        <v>0</v>
      </c>
      <c r="M254" s="13">
        <v>0.1764705882352941</v>
      </c>
      <c r="N254" s="13">
        <v>2.9411764705882349E-2</v>
      </c>
      <c r="O254" s="13">
        <v>0.1176470588235294</v>
      </c>
      <c r="P254" s="13">
        <v>2.9411764705882349E-2</v>
      </c>
      <c r="Q254" s="13">
        <v>0.1764705882352941</v>
      </c>
      <c r="R254" s="13">
        <v>0.1470588235294118</v>
      </c>
      <c r="S254" s="13">
        <v>0.23529411764705879</v>
      </c>
      <c r="T254" s="13">
        <v>0.6470588235294118</v>
      </c>
      <c r="U254" s="13">
        <v>0.73529411764705888</v>
      </c>
      <c r="V254" s="13">
        <v>5.8823529411764712E-2</v>
      </c>
      <c r="W254" s="13">
        <v>0.23529411764705879</v>
      </c>
      <c r="X254" s="10">
        <v>0.42097233376072629</v>
      </c>
      <c r="Y254" s="10">
        <v>7.6938656613490641E-2</v>
      </c>
      <c r="Z254" s="10">
        <v>0.51359168109588271</v>
      </c>
      <c r="AA254" s="10">
        <v>5.5184314989014237E-2</v>
      </c>
      <c r="AB254" s="10">
        <v>5.9705882352941178</v>
      </c>
      <c r="AC254" s="10">
        <v>4.0563104157532504</v>
      </c>
      <c r="AD254" s="10">
        <v>5.8823529411764712E-2</v>
      </c>
      <c r="AE254" s="10">
        <v>0.23883257361061291</v>
      </c>
      <c r="AF254" s="10">
        <v>9.9705882352941178</v>
      </c>
      <c r="AG254" s="10">
        <v>4.5824784488748938</v>
      </c>
      <c r="AH254" s="10">
        <v>0</v>
      </c>
      <c r="AI254" s="10">
        <v>0</v>
      </c>
    </row>
    <row r="255" spans="1:35" x14ac:dyDescent="0.25">
      <c r="A255" s="2" t="s">
        <v>52</v>
      </c>
      <c r="B255" s="11" t="s">
        <v>67</v>
      </c>
      <c r="C255" s="12">
        <v>18</v>
      </c>
      <c r="D255" s="13">
        <v>0.4018250805690049</v>
      </c>
      <c r="E255" s="13">
        <v>0.18976356019184509</v>
      </c>
      <c r="F255" s="13">
        <v>0.32522673636333499</v>
      </c>
      <c r="G255" s="13">
        <v>0.11877039919764561</v>
      </c>
      <c r="H255" s="13">
        <v>0.22222222222222221</v>
      </c>
      <c r="I255" s="13">
        <v>0.55555555555555558</v>
      </c>
      <c r="J255" s="13">
        <v>0.1111111111111111</v>
      </c>
      <c r="K255" s="13">
        <v>2.5</v>
      </c>
      <c r="L255" s="13">
        <v>0.16666666666666671</v>
      </c>
      <c r="M255" s="13">
        <v>0.1111111111111111</v>
      </c>
      <c r="N255" s="13">
        <v>0.55555555555555558</v>
      </c>
      <c r="O255" s="13">
        <v>0.44444444444444442</v>
      </c>
      <c r="P255" s="13">
        <v>0</v>
      </c>
      <c r="Q255" s="13">
        <v>0.16666666666666671</v>
      </c>
      <c r="R255" s="13">
        <v>0.33333333333333331</v>
      </c>
      <c r="S255" s="13">
        <v>0.44444444444444442</v>
      </c>
      <c r="T255" s="13">
        <v>0.16666666666666671</v>
      </c>
      <c r="U255" s="13">
        <v>0.61111111111111116</v>
      </c>
      <c r="V255" s="13">
        <v>5.5555555555555552E-2</v>
      </c>
      <c r="W255" s="13">
        <v>0.22222222222222221</v>
      </c>
      <c r="X255" s="10">
        <v>0.39610925004482939</v>
      </c>
      <c r="Y255" s="10">
        <v>8.2475217917125254E-2</v>
      </c>
      <c r="Z255" s="10">
        <v>0.5</v>
      </c>
      <c r="AA255" s="10">
        <v>0</v>
      </c>
      <c r="AB255" s="10">
        <v>6</v>
      </c>
      <c r="AC255" s="10">
        <v>4.4983657163070969</v>
      </c>
      <c r="AD255" s="10">
        <v>0</v>
      </c>
      <c r="AE255" s="10">
        <v>0</v>
      </c>
      <c r="AF255" s="10">
        <v>12.388888888888889</v>
      </c>
      <c r="AG255" s="10">
        <v>8.168367169895232</v>
      </c>
      <c r="AH255" s="10">
        <v>0</v>
      </c>
      <c r="AI255" s="10">
        <v>0</v>
      </c>
    </row>
    <row r="256" spans="1:35" x14ac:dyDescent="0.25">
      <c r="A256" s="2" t="s">
        <v>54</v>
      </c>
      <c r="B256" s="11" t="s">
        <v>67</v>
      </c>
      <c r="C256" s="12">
        <v>11</v>
      </c>
      <c r="D256" s="13">
        <v>0.47899467466999951</v>
      </c>
      <c r="E256" s="13">
        <v>0.19205806587988339</v>
      </c>
      <c r="F256" s="13">
        <v>0.42341278373435642</v>
      </c>
      <c r="G256" s="13">
        <v>0.1743957848979148</v>
      </c>
      <c r="H256" s="13">
        <v>0.36363636363636359</v>
      </c>
      <c r="I256" s="13">
        <v>0.45454545454545447</v>
      </c>
      <c r="J256" s="13">
        <v>0.63636363636363635</v>
      </c>
      <c r="K256" s="13">
        <v>2.3636363636363642</v>
      </c>
      <c r="L256" s="13">
        <v>0.36363636363636359</v>
      </c>
      <c r="M256" s="13">
        <v>0.45454545454545447</v>
      </c>
      <c r="N256" s="13">
        <v>1</v>
      </c>
      <c r="O256" s="13">
        <v>1</v>
      </c>
      <c r="P256" s="13">
        <v>9.0909090909090912E-2</v>
      </c>
      <c r="Q256" s="13">
        <v>0.27272727272727271</v>
      </c>
      <c r="R256" s="13">
        <v>9.0909090909090912E-2</v>
      </c>
      <c r="S256" s="13">
        <v>0.45454545454545447</v>
      </c>
      <c r="T256" s="13">
        <v>0.27272727272727271</v>
      </c>
      <c r="U256" s="13">
        <v>0.54545454545454541</v>
      </c>
      <c r="V256" s="13">
        <v>0</v>
      </c>
      <c r="W256" s="13">
        <v>0</v>
      </c>
      <c r="X256" s="10">
        <v>0.35803203133925382</v>
      </c>
      <c r="Y256" s="10">
        <v>7.1395302927589416E-2</v>
      </c>
      <c r="Z256" s="10">
        <v>0.5</v>
      </c>
      <c r="AA256" s="10">
        <v>0</v>
      </c>
      <c r="AB256" s="10">
        <v>7.1818181818181817</v>
      </c>
      <c r="AC256" s="10">
        <v>5.0757892355412437</v>
      </c>
      <c r="AD256" s="10">
        <v>0</v>
      </c>
      <c r="AE256" s="10">
        <v>0</v>
      </c>
      <c r="AF256" s="10">
        <v>17.90909090909091</v>
      </c>
      <c r="AG256" s="10">
        <v>5.0883110253707073</v>
      </c>
      <c r="AH256" s="10">
        <v>0</v>
      </c>
      <c r="AI256" s="10">
        <v>0</v>
      </c>
    </row>
    <row r="257" spans="1:35" x14ac:dyDescent="0.25">
      <c r="A257" s="2" t="s">
        <v>35</v>
      </c>
      <c r="B257" s="11" t="s">
        <v>67</v>
      </c>
      <c r="C257" s="12">
        <v>10</v>
      </c>
      <c r="D257" s="13">
        <v>0.52310585786300057</v>
      </c>
      <c r="E257" s="13">
        <v>0.17048998899144879</v>
      </c>
      <c r="F257" s="13">
        <v>0.43532470106523369</v>
      </c>
      <c r="G257" s="13">
        <v>0.18176959246037649</v>
      </c>
      <c r="H257" s="13">
        <v>0.4</v>
      </c>
      <c r="I257" s="13">
        <v>0.3</v>
      </c>
      <c r="J257" s="13">
        <v>0.6</v>
      </c>
      <c r="K257" s="13">
        <v>1.8</v>
      </c>
      <c r="L257" s="13">
        <v>0.4</v>
      </c>
      <c r="M257" s="13">
        <v>0.4</v>
      </c>
      <c r="N257" s="13">
        <v>1</v>
      </c>
      <c r="O257" s="13">
        <v>1</v>
      </c>
      <c r="P257" s="13">
        <v>0.1</v>
      </c>
      <c r="Q257" s="13">
        <v>0.2</v>
      </c>
      <c r="R257" s="13">
        <v>0</v>
      </c>
      <c r="S257" s="13">
        <v>0.4</v>
      </c>
      <c r="T257" s="13">
        <v>0.2</v>
      </c>
      <c r="U257" s="13">
        <v>0.4</v>
      </c>
      <c r="V257" s="13">
        <v>0</v>
      </c>
      <c r="W257" s="13">
        <v>0</v>
      </c>
      <c r="X257" s="10">
        <v>0.33649880339948318</v>
      </c>
      <c r="Y257" s="10">
        <v>4.7728462061735213E-2</v>
      </c>
      <c r="Z257" s="10">
        <v>0.47689414213699949</v>
      </c>
      <c r="AA257" s="10">
        <v>7.3067138139192342E-2</v>
      </c>
      <c r="AB257" s="10">
        <v>5.6</v>
      </c>
      <c r="AC257" s="10">
        <v>3.2386554137309651</v>
      </c>
      <c r="AD257" s="10">
        <v>0</v>
      </c>
      <c r="AE257" s="10">
        <v>0</v>
      </c>
      <c r="AF257" s="10">
        <v>18.399999999999999</v>
      </c>
      <c r="AG257" s="10">
        <v>5.6999025332797482</v>
      </c>
      <c r="AH257" s="10">
        <v>0.1</v>
      </c>
      <c r="AI257" s="10">
        <v>0.31622776601683789</v>
      </c>
    </row>
    <row r="258" spans="1:35" x14ac:dyDescent="0.25">
      <c r="A258" s="2" t="s">
        <v>53</v>
      </c>
      <c r="B258" s="11" t="s">
        <v>68</v>
      </c>
      <c r="C258" s="12">
        <v>922</v>
      </c>
      <c r="D258" s="13">
        <v>0.37871781279334271</v>
      </c>
      <c r="E258" s="13">
        <v>0.1553375856301672</v>
      </c>
      <c r="F258" s="13">
        <v>0.32114873464041888</v>
      </c>
      <c r="G258" s="13">
        <v>0.13013024072541801</v>
      </c>
      <c r="H258" s="13">
        <v>9.5444685466377438E-2</v>
      </c>
      <c r="I258" s="13">
        <v>0.73752711496746204</v>
      </c>
      <c r="J258" s="13">
        <v>0.56616052060737532</v>
      </c>
      <c r="K258" s="13">
        <v>3.9956616052060738</v>
      </c>
      <c r="L258" s="13">
        <v>9.2190889370932755E-2</v>
      </c>
      <c r="M258" s="13">
        <v>0.32212581344902391</v>
      </c>
      <c r="N258" s="13">
        <v>0.81887201735357917</v>
      </c>
      <c r="O258" s="13">
        <v>0.8026030368763557</v>
      </c>
      <c r="P258" s="13">
        <v>0.2494577006507592</v>
      </c>
      <c r="Q258" s="13">
        <v>0.52819956616052066</v>
      </c>
      <c r="R258" s="13">
        <v>0.25162689804772242</v>
      </c>
      <c r="S258" s="13">
        <v>0.50108459869848154</v>
      </c>
      <c r="T258" s="13">
        <v>0.11496746203904561</v>
      </c>
      <c r="U258" s="13">
        <v>0.66377440347071581</v>
      </c>
      <c r="V258" s="13">
        <v>4.4468546637744043E-2</v>
      </c>
      <c r="W258" s="13">
        <v>0.29826464208242948</v>
      </c>
      <c r="X258" s="10">
        <v>0.44527587731642598</v>
      </c>
      <c r="Y258" s="10">
        <v>7.4453961728106324E-2</v>
      </c>
      <c r="Z258" s="10">
        <v>0.5018840648997841</v>
      </c>
      <c r="AA258" s="10">
        <v>9.4696844718817536E-2</v>
      </c>
      <c r="AB258" s="10">
        <v>12.951193058568331</v>
      </c>
      <c r="AC258" s="10">
        <v>7.1408053213934339</v>
      </c>
      <c r="AD258" s="10">
        <v>9.4360086767895882E-2</v>
      </c>
      <c r="AE258" s="10">
        <v>0.34051546869474952</v>
      </c>
      <c r="AF258" s="10">
        <v>19.23969631236443</v>
      </c>
      <c r="AG258" s="10">
        <v>9.3315121797179934</v>
      </c>
      <c r="AH258" s="10">
        <v>9.4360086767895882E-2</v>
      </c>
      <c r="AI258" s="10">
        <v>0.3591379962929529</v>
      </c>
    </row>
    <row r="259" spans="1:35" x14ac:dyDescent="0.25">
      <c r="A259" s="2" t="s">
        <v>55</v>
      </c>
      <c r="B259" s="11" t="s">
        <v>68</v>
      </c>
      <c r="C259" s="12">
        <v>547</v>
      </c>
      <c r="D259" s="13">
        <v>0.38850261283099558</v>
      </c>
      <c r="E259" s="13">
        <v>0.1613056054314653</v>
      </c>
      <c r="F259" s="13">
        <v>0.32840892628195401</v>
      </c>
      <c r="G259" s="13">
        <v>0.13487339872505241</v>
      </c>
      <c r="H259" s="13">
        <v>0.1188299817184643</v>
      </c>
      <c r="I259" s="13">
        <v>0.71297989031078612</v>
      </c>
      <c r="J259" s="13">
        <v>0.60146252285191959</v>
      </c>
      <c r="K259" s="13">
        <v>3.745886654478976</v>
      </c>
      <c r="L259" s="13">
        <v>0.11334552102376599</v>
      </c>
      <c r="M259" s="13">
        <v>0.3436928702010969</v>
      </c>
      <c r="N259" s="13">
        <v>0.7915904936014625</v>
      </c>
      <c r="O259" s="13">
        <v>0.82084095063985374</v>
      </c>
      <c r="P259" s="13">
        <v>0.2431444241316271</v>
      </c>
      <c r="Q259" s="13">
        <v>0.52285191956124311</v>
      </c>
      <c r="R259" s="13">
        <v>0.2906764168190128</v>
      </c>
      <c r="S259" s="13">
        <v>0.51188299817184646</v>
      </c>
      <c r="T259" s="13">
        <v>6.9469835466179158E-2</v>
      </c>
      <c r="U259" s="13">
        <v>0.65813528336380256</v>
      </c>
      <c r="V259" s="13">
        <v>2.7422303473491769E-2</v>
      </c>
      <c r="W259" s="13">
        <v>0.26325411334552101</v>
      </c>
      <c r="X259" s="10">
        <v>0.44767005005851912</v>
      </c>
      <c r="Y259" s="10">
        <v>7.3167158922901085E-2</v>
      </c>
      <c r="Z259" s="10">
        <v>0.49626671311824772</v>
      </c>
      <c r="AA259" s="10">
        <v>9.5458100980722771E-2</v>
      </c>
      <c r="AB259" s="10">
        <v>13.73308957952468</v>
      </c>
      <c r="AC259" s="10">
        <v>7.0223389076374767</v>
      </c>
      <c r="AD259" s="10">
        <v>8.0438756855575874E-2</v>
      </c>
      <c r="AE259" s="10">
        <v>0.32721685380020687</v>
      </c>
      <c r="AF259" s="10">
        <v>20.235831809872028</v>
      </c>
      <c r="AG259" s="10">
        <v>9.7519207929078</v>
      </c>
      <c r="AH259" s="10">
        <v>0.10237659963436931</v>
      </c>
      <c r="AI259" s="10">
        <v>0.35873942511114609</v>
      </c>
    </row>
    <row r="260" spans="1:35" x14ac:dyDescent="0.25">
      <c r="A260" s="2" t="s">
        <v>43</v>
      </c>
      <c r="B260" s="11" t="s">
        <v>68</v>
      </c>
      <c r="C260" s="12">
        <v>409</v>
      </c>
      <c r="D260" s="13">
        <v>0.38037301197768608</v>
      </c>
      <c r="E260" s="13">
        <v>0.15504817544391039</v>
      </c>
      <c r="F260" s="13">
        <v>0.31986615053426232</v>
      </c>
      <c r="G260" s="13">
        <v>0.12031061112990279</v>
      </c>
      <c r="H260" s="13">
        <v>9.0464547677261614E-2</v>
      </c>
      <c r="I260" s="13">
        <v>0.69193154034229831</v>
      </c>
      <c r="J260" s="13">
        <v>0.49633251833740832</v>
      </c>
      <c r="K260" s="13">
        <v>3.6748166259168702</v>
      </c>
      <c r="L260" s="13">
        <v>9.0464547677261614E-2</v>
      </c>
      <c r="M260" s="13">
        <v>0.32029339853300731</v>
      </c>
      <c r="N260" s="13">
        <v>0.78728606356968212</v>
      </c>
      <c r="O260" s="13">
        <v>0.79462102689486558</v>
      </c>
      <c r="P260" s="13">
        <v>0.23227383863080681</v>
      </c>
      <c r="Q260" s="13">
        <v>0.52322738386308065</v>
      </c>
      <c r="R260" s="13">
        <v>0.25916870415647919</v>
      </c>
      <c r="S260" s="13">
        <v>0.56234718826405872</v>
      </c>
      <c r="T260" s="13">
        <v>0.1051344743276284</v>
      </c>
      <c r="U260" s="13">
        <v>0.61124694376528121</v>
      </c>
      <c r="V260" s="13">
        <v>3.1784841075794622E-2</v>
      </c>
      <c r="W260" s="13">
        <v>0.23716381418092911</v>
      </c>
      <c r="X260" s="10">
        <v>0.44127521503912948</v>
      </c>
      <c r="Y260" s="10">
        <v>7.5782414292975456E-2</v>
      </c>
      <c r="Z260" s="10">
        <v>0.49880704040172918</v>
      </c>
      <c r="AA260" s="10">
        <v>9.0278809548913166E-2</v>
      </c>
      <c r="AB260" s="10">
        <v>12.67237163814181</v>
      </c>
      <c r="AC260" s="10">
        <v>7.1325162968121996</v>
      </c>
      <c r="AD260" s="10">
        <v>7.090464547677261E-2</v>
      </c>
      <c r="AE260" s="10">
        <v>0.30895048972434991</v>
      </c>
      <c r="AF260" s="10">
        <v>19.34718826405868</v>
      </c>
      <c r="AG260" s="10">
        <v>9.5374261833166969</v>
      </c>
      <c r="AH260" s="10">
        <v>8.557457212713937E-2</v>
      </c>
      <c r="AI260" s="10">
        <v>0.32841303641769981</v>
      </c>
    </row>
    <row r="261" spans="1:35" x14ac:dyDescent="0.25">
      <c r="A261" s="2" t="s">
        <v>57</v>
      </c>
      <c r="B261" s="11" t="s">
        <v>68</v>
      </c>
      <c r="C261" s="12">
        <v>352</v>
      </c>
      <c r="D261" s="13">
        <v>0.36183769567645557</v>
      </c>
      <c r="E261" s="13">
        <v>0.14954530158038459</v>
      </c>
      <c r="F261" s="13">
        <v>0.31776899694714528</v>
      </c>
      <c r="G261" s="13">
        <v>0.1258573413318772</v>
      </c>
      <c r="H261" s="13">
        <v>6.8181818181818177E-2</v>
      </c>
      <c r="I261" s="13">
        <v>0.71306818181818177</v>
      </c>
      <c r="J261" s="13">
        <v>0.55965909090909094</v>
      </c>
      <c r="K261" s="13">
        <v>4.3835227272727284</v>
      </c>
      <c r="L261" s="13">
        <v>6.8181818181818177E-2</v>
      </c>
      <c r="M261" s="13">
        <v>0.34090909090909088</v>
      </c>
      <c r="N261" s="13">
        <v>0.85511363636363635</v>
      </c>
      <c r="O261" s="13">
        <v>0.78977272727272729</v>
      </c>
      <c r="P261" s="13">
        <v>0.26136363636363641</v>
      </c>
      <c r="Q261" s="13">
        <v>0.53693181818181823</v>
      </c>
      <c r="R261" s="13">
        <v>0.19886363636363641</v>
      </c>
      <c r="S261" s="13">
        <v>0.50852272727272729</v>
      </c>
      <c r="T261" s="13">
        <v>0.15625</v>
      </c>
      <c r="U261" s="13">
        <v>0.69602272727272729</v>
      </c>
      <c r="V261" s="13">
        <v>5.6818181818181823E-2</v>
      </c>
      <c r="W261" s="13">
        <v>0.32386363636363641</v>
      </c>
      <c r="X261" s="10">
        <v>0.43777810054740862</v>
      </c>
      <c r="Y261" s="10">
        <v>7.4442039341400215E-2</v>
      </c>
      <c r="Z261" s="10">
        <v>0.4986922624598123</v>
      </c>
      <c r="AA261" s="10">
        <v>9.77988621426404E-2</v>
      </c>
      <c r="AB261" s="10">
        <v>11.41193181818182</v>
      </c>
      <c r="AC261" s="10">
        <v>6.5003330807413349</v>
      </c>
      <c r="AD261" s="10">
        <v>9.375E-2</v>
      </c>
      <c r="AE261" s="10">
        <v>0.31080380121388929</v>
      </c>
      <c r="AF261" s="10">
        <v>17.95454545454545</v>
      </c>
      <c r="AG261" s="10">
        <v>8.7170254093086168</v>
      </c>
      <c r="AH261" s="10">
        <v>0.13636363636363641</v>
      </c>
      <c r="AI261" s="10">
        <v>0.50483289795362474</v>
      </c>
    </row>
    <row r="262" spans="1:35" x14ac:dyDescent="0.25">
      <c r="A262" s="2" t="s">
        <v>48</v>
      </c>
      <c r="B262" s="11" t="s">
        <v>68</v>
      </c>
      <c r="C262" s="12">
        <v>275</v>
      </c>
      <c r="D262" s="13">
        <v>0.40197263444873521</v>
      </c>
      <c r="E262" s="13">
        <v>0.15515638413635671</v>
      </c>
      <c r="F262" s="13">
        <v>0.32370624840672979</v>
      </c>
      <c r="G262" s="13">
        <v>0.133563939382118</v>
      </c>
      <c r="H262" s="13">
        <v>8.3636363636363634E-2</v>
      </c>
      <c r="I262" s="13">
        <v>0.56727272727272726</v>
      </c>
      <c r="J262" s="13">
        <v>0.6</v>
      </c>
      <c r="K262" s="13">
        <v>3.7236363636363641</v>
      </c>
      <c r="L262" s="13">
        <v>8.3636363636363634E-2</v>
      </c>
      <c r="M262" s="13">
        <v>0.33818181818181819</v>
      </c>
      <c r="N262" s="13">
        <v>0.82545454545454544</v>
      </c>
      <c r="O262" s="13">
        <v>0.7781818181818182</v>
      </c>
      <c r="P262" s="13">
        <v>0.20363636363636359</v>
      </c>
      <c r="Q262" s="13">
        <v>0.45818181818181819</v>
      </c>
      <c r="R262" s="13">
        <v>0.21090909090909091</v>
      </c>
      <c r="S262" s="13">
        <v>0.44363636363636372</v>
      </c>
      <c r="T262" s="13">
        <v>6.9090909090909092E-2</v>
      </c>
      <c r="U262" s="13">
        <v>0.71636363636363631</v>
      </c>
      <c r="V262" s="13">
        <v>4.7272727272727272E-2</v>
      </c>
      <c r="W262" s="13">
        <v>0.33454545454545448</v>
      </c>
      <c r="X262" s="10">
        <v>0.44836406868720968</v>
      </c>
      <c r="Y262" s="10">
        <v>7.136473713167335E-2</v>
      </c>
      <c r="Z262" s="10">
        <v>0.49098755722492438</v>
      </c>
      <c r="AA262" s="10">
        <v>0.10262403195630609</v>
      </c>
      <c r="AB262" s="10">
        <v>12.789090909090911</v>
      </c>
      <c r="AC262" s="10">
        <v>7.1836613259848132</v>
      </c>
      <c r="AD262" s="10">
        <v>9.0909090909090912E-2</v>
      </c>
      <c r="AE262" s="10">
        <v>0.33487808396703611</v>
      </c>
      <c r="AF262" s="10">
        <v>18.425454545454549</v>
      </c>
      <c r="AG262" s="10">
        <v>8.8196077627213576</v>
      </c>
      <c r="AH262" s="10">
        <v>0.14181818181818179</v>
      </c>
      <c r="AI262" s="10">
        <v>0.4334090417589761</v>
      </c>
    </row>
    <row r="263" spans="1:35" x14ac:dyDescent="0.25">
      <c r="A263" s="2" t="s">
        <v>52</v>
      </c>
      <c r="B263" s="11" t="s">
        <v>68</v>
      </c>
      <c r="C263" s="12">
        <v>224</v>
      </c>
      <c r="D263" s="13">
        <v>0.3639350835633467</v>
      </c>
      <c r="E263" s="13">
        <v>0.15881778630018639</v>
      </c>
      <c r="F263" s="13">
        <v>0.32709881552022257</v>
      </c>
      <c r="G263" s="13">
        <v>0.13141706804052919</v>
      </c>
      <c r="H263" s="13">
        <v>0.1026785714285714</v>
      </c>
      <c r="I263" s="13">
        <v>0.7544642857142857</v>
      </c>
      <c r="J263" s="13">
        <v>0.5803571428571429</v>
      </c>
      <c r="K263" s="13">
        <v>3.691964285714286</v>
      </c>
      <c r="L263" s="13">
        <v>9.8214285714285712E-2</v>
      </c>
      <c r="M263" s="13">
        <v>0.32142857142857151</v>
      </c>
      <c r="N263" s="13">
        <v>0.875</v>
      </c>
      <c r="O263" s="13">
        <v>0.8705357142857143</v>
      </c>
      <c r="P263" s="13">
        <v>0.3392857142857143</v>
      </c>
      <c r="Q263" s="13">
        <v>0.5848214285714286</v>
      </c>
      <c r="R263" s="13">
        <v>0.2410714285714286</v>
      </c>
      <c r="S263" s="13">
        <v>0.46875</v>
      </c>
      <c r="T263" s="13">
        <v>7.1428571428571425E-2</v>
      </c>
      <c r="U263" s="13">
        <v>0.5669642857142857</v>
      </c>
      <c r="V263" s="13">
        <v>5.3571428571428568E-2</v>
      </c>
      <c r="W263" s="13">
        <v>0.29017857142857151</v>
      </c>
      <c r="X263" s="10">
        <v>0.4400739335669584</v>
      </c>
      <c r="Y263" s="10">
        <v>7.7889069846070649E-2</v>
      </c>
      <c r="Z263" s="10">
        <v>0.48672013923691931</v>
      </c>
      <c r="AA263" s="10">
        <v>9.1743523978720223E-2</v>
      </c>
      <c r="AB263" s="10">
        <v>12.08928571428571</v>
      </c>
      <c r="AC263" s="10">
        <v>6.893883129239688</v>
      </c>
      <c r="AD263" s="10">
        <v>4.9107142857142863E-2</v>
      </c>
      <c r="AE263" s="10">
        <v>0.23637605355269259</v>
      </c>
      <c r="AF263" s="10">
        <v>18.647321428571431</v>
      </c>
      <c r="AG263" s="10">
        <v>9.6385665888269791</v>
      </c>
      <c r="AH263" s="10">
        <v>0.1607142857142857</v>
      </c>
      <c r="AI263" s="10">
        <v>0.56112589298397741</v>
      </c>
    </row>
    <row r="264" spans="1:35" x14ac:dyDescent="0.25">
      <c r="A264" s="2" t="s">
        <v>56</v>
      </c>
      <c r="B264" s="11" t="s">
        <v>68</v>
      </c>
      <c r="C264" s="12">
        <v>148</v>
      </c>
      <c r="D264" s="13">
        <v>0.3414436370695848</v>
      </c>
      <c r="E264" s="13">
        <v>0.14631219644324781</v>
      </c>
      <c r="F264" s="13">
        <v>0.28574778542257601</v>
      </c>
      <c r="G264" s="13">
        <v>0.100315076716832</v>
      </c>
      <c r="H264" s="13">
        <v>6.0810810810810807E-2</v>
      </c>
      <c r="I264" s="13">
        <v>0.89864864864864868</v>
      </c>
      <c r="J264" s="13">
        <v>0.4391891891891892</v>
      </c>
      <c r="K264" s="13">
        <v>4.2162162162162158</v>
      </c>
      <c r="L264" s="13">
        <v>6.0810810810810807E-2</v>
      </c>
      <c r="M264" s="13">
        <v>0.26351351351351349</v>
      </c>
      <c r="N264" s="13">
        <v>0.92567567567567566</v>
      </c>
      <c r="O264" s="13">
        <v>0.90540540540540537</v>
      </c>
      <c r="P264" s="13">
        <v>0.41891891891891891</v>
      </c>
      <c r="Q264" s="13">
        <v>0.70945945945945943</v>
      </c>
      <c r="R264" s="13">
        <v>0.222972972972973</v>
      </c>
      <c r="S264" s="13">
        <v>0.47297297297297303</v>
      </c>
      <c r="T264" s="13">
        <v>7.4324324324324328E-2</v>
      </c>
      <c r="U264" s="13">
        <v>0.57432432432432434</v>
      </c>
      <c r="V264" s="13">
        <v>0.1216216216216216</v>
      </c>
      <c r="W264" s="13">
        <v>0.45945945945945948</v>
      </c>
      <c r="X264" s="10">
        <v>0.46656226935305822</v>
      </c>
      <c r="Y264" s="10">
        <v>7.0291979084650694E-2</v>
      </c>
      <c r="Z264" s="10">
        <v>0.50698508098990192</v>
      </c>
      <c r="AA264" s="10">
        <v>9.5845380930872012E-2</v>
      </c>
      <c r="AB264" s="10">
        <v>15.52027027027027</v>
      </c>
      <c r="AC264" s="10">
        <v>7.8856362958484576</v>
      </c>
      <c r="AD264" s="10">
        <v>0.1081081081081081</v>
      </c>
      <c r="AE264" s="10">
        <v>0.38922800157841009</v>
      </c>
      <c r="AF264" s="10">
        <v>19.72972972972973</v>
      </c>
      <c r="AG264" s="10">
        <v>8.7564123012248647</v>
      </c>
      <c r="AH264" s="10">
        <v>7.4324324324324328E-2</v>
      </c>
      <c r="AI264" s="10">
        <v>0.28787790817731601</v>
      </c>
    </row>
    <row r="265" spans="1:35" x14ac:dyDescent="0.25">
      <c r="A265" s="2" t="s">
        <v>45</v>
      </c>
      <c r="B265" s="11" t="s">
        <v>68</v>
      </c>
      <c r="C265" s="12">
        <v>129</v>
      </c>
      <c r="D265" s="13">
        <v>0.38557738392697888</v>
      </c>
      <c r="E265" s="13">
        <v>0.18513857586632579</v>
      </c>
      <c r="F265" s="13">
        <v>0.35460177043815883</v>
      </c>
      <c r="G265" s="13">
        <v>0.15143638203746471</v>
      </c>
      <c r="H265" s="13">
        <v>0.20930232558139539</v>
      </c>
      <c r="I265" s="13">
        <v>0.82170542635658916</v>
      </c>
      <c r="J265" s="13">
        <v>1.0775193798449609</v>
      </c>
      <c r="K265" s="13">
        <v>4.1007751937984498</v>
      </c>
      <c r="L265" s="13">
        <v>0.17829457364341089</v>
      </c>
      <c r="M265" s="13">
        <v>0.44961240310077522</v>
      </c>
      <c r="N265" s="13">
        <v>0.94573643410852715</v>
      </c>
      <c r="O265" s="13">
        <v>0.9147286821705426</v>
      </c>
      <c r="P265" s="13">
        <v>0.32558139534883718</v>
      </c>
      <c r="Q265" s="13">
        <v>0.67441860465116277</v>
      </c>
      <c r="R265" s="13">
        <v>0.22480620155038761</v>
      </c>
      <c r="S265" s="13">
        <v>0.37209302325581389</v>
      </c>
      <c r="T265" s="13">
        <v>0.124031007751938</v>
      </c>
      <c r="U265" s="13">
        <v>0.68992248062015504</v>
      </c>
      <c r="V265" s="13">
        <v>6.2015503875968991E-2</v>
      </c>
      <c r="W265" s="13">
        <v>0.2868217054263566</v>
      </c>
      <c r="X265" s="10">
        <v>0.46445988194215992</v>
      </c>
      <c r="Y265" s="10">
        <v>6.2813813410841968E-2</v>
      </c>
      <c r="Z265" s="10">
        <v>0.50537345531697686</v>
      </c>
      <c r="AA265" s="10">
        <v>4.5347235388873003E-2</v>
      </c>
      <c r="AB265" s="10">
        <v>14.589147286821699</v>
      </c>
      <c r="AC265" s="10">
        <v>7.5390777816951591</v>
      </c>
      <c r="AD265" s="10">
        <v>3.1007751937984499E-2</v>
      </c>
      <c r="AE265" s="10">
        <v>0.17401438949678269</v>
      </c>
      <c r="AF265" s="10">
        <v>18.155038759689919</v>
      </c>
      <c r="AG265" s="10">
        <v>7.3468207541628816</v>
      </c>
      <c r="AH265" s="10">
        <v>7.7519379844961239E-3</v>
      </c>
      <c r="AI265" s="10">
        <v>8.804509063256237E-2</v>
      </c>
    </row>
    <row r="266" spans="1:35" x14ac:dyDescent="0.25">
      <c r="A266" s="2" t="s">
        <v>34</v>
      </c>
      <c r="B266" s="11" t="s">
        <v>68</v>
      </c>
      <c r="C266" s="12">
        <v>98</v>
      </c>
      <c r="D266" s="13">
        <v>0.33775539397584042</v>
      </c>
      <c r="E266" s="13">
        <v>0.12883384381424071</v>
      </c>
      <c r="F266" s="13">
        <v>0.34968310099271682</v>
      </c>
      <c r="G266" s="13">
        <v>0.15446469909282959</v>
      </c>
      <c r="H266" s="13">
        <v>7.1428571428571425E-2</v>
      </c>
      <c r="I266" s="13">
        <v>0.97959183673469385</v>
      </c>
      <c r="J266" s="13">
        <v>0.67346938775510201</v>
      </c>
      <c r="K266" s="13">
        <v>3.8979591836734691</v>
      </c>
      <c r="L266" s="13">
        <v>7.1428571428571425E-2</v>
      </c>
      <c r="M266" s="13">
        <v>0.34693877551020408</v>
      </c>
      <c r="N266" s="13">
        <v>0.75510204081632648</v>
      </c>
      <c r="O266" s="13">
        <v>0.87755102040816324</v>
      </c>
      <c r="P266" s="13">
        <v>0.18367346938775511</v>
      </c>
      <c r="Q266" s="13">
        <v>0.39795918367346939</v>
      </c>
      <c r="R266" s="13">
        <v>0.33673469387755101</v>
      </c>
      <c r="S266" s="13">
        <v>0.52040816326530615</v>
      </c>
      <c r="T266" s="13">
        <v>0.26530612244897961</v>
      </c>
      <c r="U266" s="13">
        <v>0.69387755102040816</v>
      </c>
      <c r="V266" s="13">
        <v>3.0612244897959179E-2</v>
      </c>
      <c r="W266" s="13">
        <v>0.30612244897959179</v>
      </c>
      <c r="X266" s="10">
        <v>0.4209231344583404</v>
      </c>
      <c r="Y266" s="10">
        <v>8.2835051058598105E-2</v>
      </c>
      <c r="Z266" s="10">
        <v>0.54273599108775572</v>
      </c>
      <c r="AA266" s="10">
        <v>0.14375031934637961</v>
      </c>
      <c r="AB266" s="10">
        <v>9.9489795918367339</v>
      </c>
      <c r="AC266" s="10">
        <v>5.4666230911045801</v>
      </c>
      <c r="AD266" s="10">
        <v>0.29591836734693883</v>
      </c>
      <c r="AE266" s="10">
        <v>0.48074649155630739</v>
      </c>
      <c r="AF266" s="10">
        <v>19.091836734693882</v>
      </c>
      <c r="AG266" s="10">
        <v>10.615187267087549</v>
      </c>
      <c r="AH266" s="10">
        <v>0.22448979591836729</v>
      </c>
      <c r="AI266" s="10">
        <v>0.75341986274953299</v>
      </c>
    </row>
    <row r="267" spans="1:35" x14ac:dyDescent="0.25">
      <c r="A267" s="2" t="s">
        <v>54</v>
      </c>
      <c r="B267" s="11" t="s">
        <v>68</v>
      </c>
      <c r="C267" s="12">
        <v>94</v>
      </c>
      <c r="D267" s="13">
        <v>0.40191212983685443</v>
      </c>
      <c r="E267" s="13">
        <v>0.1500684358226074</v>
      </c>
      <c r="F267" s="13">
        <v>0.37427448875973779</v>
      </c>
      <c r="G267" s="13">
        <v>0.15493863752645151</v>
      </c>
      <c r="H267" s="13">
        <v>0.1170212765957447</v>
      </c>
      <c r="I267" s="13">
        <v>0.74468085106382975</v>
      </c>
      <c r="J267" s="13">
        <v>0.71276595744680848</v>
      </c>
      <c r="K267" s="13">
        <v>2.8617021276595751</v>
      </c>
      <c r="L267" s="13">
        <v>0.1063829787234043</v>
      </c>
      <c r="M267" s="13">
        <v>0.26595744680851058</v>
      </c>
      <c r="N267" s="13">
        <v>0.81914893617021278</v>
      </c>
      <c r="O267" s="13">
        <v>0.74468085106382975</v>
      </c>
      <c r="P267" s="13">
        <v>0.18085106382978719</v>
      </c>
      <c r="Q267" s="13">
        <v>0.36170212765957449</v>
      </c>
      <c r="R267" s="13">
        <v>0.19148936170212769</v>
      </c>
      <c r="S267" s="13">
        <v>0.35106382978723399</v>
      </c>
      <c r="T267" s="13">
        <v>0.21276595744680851</v>
      </c>
      <c r="U267" s="13">
        <v>0.51063829787234039</v>
      </c>
      <c r="V267" s="13">
        <v>1.063829787234043E-2</v>
      </c>
      <c r="W267" s="13">
        <v>0.13829787234042551</v>
      </c>
      <c r="X267" s="10">
        <v>0.41990427788977558</v>
      </c>
      <c r="Y267" s="10">
        <v>8.2211965431417636E-2</v>
      </c>
      <c r="Z267" s="10">
        <v>0.51966455988340465</v>
      </c>
      <c r="AA267" s="10">
        <v>8.7441754043618924E-2</v>
      </c>
      <c r="AB267" s="10">
        <v>8.1808510638297864</v>
      </c>
      <c r="AC267" s="10">
        <v>4.6163868149117802</v>
      </c>
      <c r="AD267" s="10">
        <v>0.1170212765957447</v>
      </c>
      <c r="AE267" s="10">
        <v>0.32316921825641182</v>
      </c>
      <c r="AF267" s="10">
        <v>15.76595744680851</v>
      </c>
      <c r="AG267" s="10">
        <v>9.6936133856930784</v>
      </c>
      <c r="AH267" s="10">
        <v>6.3829787234042548E-2</v>
      </c>
      <c r="AI267" s="10">
        <v>0.38264811984290359</v>
      </c>
    </row>
    <row r="268" spans="1:35" x14ac:dyDescent="0.25">
      <c r="A268" s="2" t="s">
        <v>35</v>
      </c>
      <c r="B268" s="11" t="s">
        <v>68</v>
      </c>
      <c r="C268" s="12">
        <v>77</v>
      </c>
      <c r="D268" s="13">
        <v>0.33350476342308571</v>
      </c>
      <c r="E268" s="13">
        <v>0.15694909478982119</v>
      </c>
      <c r="F268" s="13">
        <v>0.28056885034125267</v>
      </c>
      <c r="G268" s="13">
        <v>0.10252864728683569</v>
      </c>
      <c r="H268" s="13">
        <v>9.0909090909090912E-2</v>
      </c>
      <c r="I268" s="13">
        <v>1.0909090909090911</v>
      </c>
      <c r="J268" s="13">
        <v>0.35064935064935071</v>
      </c>
      <c r="K268" s="13">
        <v>5.8441558441558454</v>
      </c>
      <c r="L268" s="13">
        <v>9.0909090909090912E-2</v>
      </c>
      <c r="M268" s="13">
        <v>0.25974025974025972</v>
      </c>
      <c r="N268" s="13">
        <v>0.80519480519480524</v>
      </c>
      <c r="O268" s="13">
        <v>0.87012987012987009</v>
      </c>
      <c r="P268" s="13">
        <v>0.33766233766233772</v>
      </c>
      <c r="Q268" s="13">
        <v>0.66233766233766234</v>
      </c>
      <c r="R268" s="13">
        <v>0.25974025974025972</v>
      </c>
      <c r="S268" s="13">
        <v>0.59740259740259738</v>
      </c>
      <c r="T268" s="13">
        <v>0.19480519480519479</v>
      </c>
      <c r="U268" s="13">
        <v>0.61038961038961037</v>
      </c>
      <c r="V268" s="13">
        <v>0.19480519480519479</v>
      </c>
      <c r="W268" s="13">
        <v>0.48051948051948051</v>
      </c>
      <c r="X268" s="10">
        <v>0.41900249137529139</v>
      </c>
      <c r="Y268" s="10">
        <v>7.3185406241697809E-2</v>
      </c>
      <c r="Z268" s="10">
        <v>0.47811857083222781</v>
      </c>
      <c r="AA268" s="10">
        <v>0.1079451956614713</v>
      </c>
      <c r="AB268" s="10">
        <v>11.662337662337659</v>
      </c>
      <c r="AC268" s="10">
        <v>5.4954775416518373</v>
      </c>
      <c r="AD268" s="10">
        <v>0.1038961038961039</v>
      </c>
      <c r="AE268" s="10">
        <v>0.41626205006789402</v>
      </c>
      <c r="AF268" s="10">
        <v>21.805194805194809</v>
      </c>
      <c r="AG268" s="10">
        <v>10.91599377186251</v>
      </c>
      <c r="AH268" s="10">
        <v>0.2207792207792208</v>
      </c>
      <c r="AI268" s="10">
        <v>0.5763628385555456</v>
      </c>
    </row>
    <row r="269" spans="1:35" x14ac:dyDescent="0.25">
      <c r="A269" s="2" t="s">
        <v>37</v>
      </c>
      <c r="B269" s="11" t="s">
        <v>68</v>
      </c>
      <c r="C269" s="12">
        <v>47</v>
      </c>
      <c r="D269" s="13">
        <v>0.35916215529812728</v>
      </c>
      <c r="E269" s="13">
        <v>0.13734892527379991</v>
      </c>
      <c r="F269" s="13">
        <v>0.30759605569942711</v>
      </c>
      <c r="G269" s="13">
        <v>0.14078532300584631</v>
      </c>
      <c r="H269" s="13">
        <v>4.2553191489361701E-2</v>
      </c>
      <c r="I269" s="13">
        <v>0.68085106382978722</v>
      </c>
      <c r="J269" s="13">
        <v>0.31914893617021278</v>
      </c>
      <c r="K269" s="13">
        <v>3.6170212765957448</v>
      </c>
      <c r="L269" s="13">
        <v>4.2553191489361701E-2</v>
      </c>
      <c r="M269" s="13">
        <v>0.25531914893617019</v>
      </c>
      <c r="N269" s="13">
        <v>0.91489361702127658</v>
      </c>
      <c r="O269" s="13">
        <v>0.78723404255319152</v>
      </c>
      <c r="P269" s="13">
        <v>0.42553191489361702</v>
      </c>
      <c r="Q269" s="13">
        <v>0.65957446808510634</v>
      </c>
      <c r="R269" s="13">
        <v>0.1702127659574468</v>
      </c>
      <c r="S269" s="13">
        <v>0.44680851063829791</v>
      </c>
      <c r="T269" s="13">
        <v>2.1276595744680851E-2</v>
      </c>
      <c r="U269" s="13">
        <v>0.5957446808510638</v>
      </c>
      <c r="V269" s="13">
        <v>2.1276595744680851E-2</v>
      </c>
      <c r="W269" s="13">
        <v>0.38297872340425532</v>
      </c>
      <c r="X269" s="10">
        <v>0.44847605237367999</v>
      </c>
      <c r="Y269" s="10">
        <v>7.6491274622490502E-2</v>
      </c>
      <c r="Z269" s="10">
        <v>0.49508386002914878</v>
      </c>
      <c r="AA269" s="10">
        <v>3.3703357607381267E-2</v>
      </c>
      <c r="AB269" s="10">
        <v>14.31914893617021</v>
      </c>
      <c r="AC269" s="10">
        <v>8.5569864234582518</v>
      </c>
      <c r="AD269" s="10">
        <v>0</v>
      </c>
      <c r="AE269" s="10">
        <v>0</v>
      </c>
      <c r="AF269" s="10">
        <v>20.319148936170208</v>
      </c>
      <c r="AG269" s="10">
        <v>10.828919378780061</v>
      </c>
      <c r="AH269" s="10">
        <v>2.1276595744680851E-2</v>
      </c>
      <c r="AI269" s="10">
        <v>0.1458649914978945</v>
      </c>
    </row>
    <row r="270" spans="1:35" x14ac:dyDescent="0.25">
      <c r="A270" s="2" t="s">
        <v>50</v>
      </c>
      <c r="B270" s="11" t="s">
        <v>68</v>
      </c>
      <c r="C270" s="12">
        <v>29</v>
      </c>
      <c r="D270" s="13">
        <v>0.29564817361731027</v>
      </c>
      <c r="E270" s="13">
        <v>0.1072490011418152</v>
      </c>
      <c r="F270" s="13">
        <v>0.29534122886545361</v>
      </c>
      <c r="G270" s="13">
        <v>8.4449927583744214E-2</v>
      </c>
      <c r="H270" s="13">
        <v>3.4482758620689648E-2</v>
      </c>
      <c r="I270" s="13">
        <v>0.93103448275862066</v>
      </c>
      <c r="J270" s="13">
        <v>3.4482758620689648E-2</v>
      </c>
      <c r="K270" s="13">
        <v>2.4482758620689649</v>
      </c>
      <c r="L270" s="13">
        <v>3.4482758620689648E-2</v>
      </c>
      <c r="M270" s="13">
        <v>3.4482758620689648E-2</v>
      </c>
      <c r="N270" s="13">
        <v>1</v>
      </c>
      <c r="O270" s="13">
        <v>0.89655172413793105</v>
      </c>
      <c r="P270" s="13">
        <v>0.65517241379310343</v>
      </c>
      <c r="Q270" s="13">
        <v>0.72413793103448276</v>
      </c>
      <c r="R270" s="13">
        <v>0.2068965517241379</v>
      </c>
      <c r="S270" s="13">
        <v>0.41379310344827591</v>
      </c>
      <c r="T270" s="13">
        <v>0</v>
      </c>
      <c r="U270" s="13">
        <v>0.37931034482758619</v>
      </c>
      <c r="V270" s="13">
        <v>3.4482758620689648E-2</v>
      </c>
      <c r="W270" s="13">
        <v>0.17241379310344829</v>
      </c>
      <c r="X270" s="10">
        <v>0.46756138914928219</v>
      </c>
      <c r="Y270" s="10">
        <v>7.594533753808784E-2</v>
      </c>
      <c r="Z270" s="10">
        <v>0.46812985122344758</v>
      </c>
      <c r="AA270" s="10">
        <v>8.108566500179315E-2</v>
      </c>
      <c r="AB270" s="10">
        <v>14.793103448275859</v>
      </c>
      <c r="AC270" s="10">
        <v>6.2471668455435951</v>
      </c>
      <c r="AD270" s="10">
        <v>0</v>
      </c>
      <c r="AE270" s="10">
        <v>0</v>
      </c>
      <c r="AF270" s="10">
        <v>20.172413793103448</v>
      </c>
      <c r="AG270" s="10">
        <v>8.9923338998013875</v>
      </c>
      <c r="AH270" s="10">
        <v>0.13793103448275859</v>
      </c>
      <c r="AI270" s="10">
        <v>0.35093120317179821</v>
      </c>
    </row>
    <row r="271" spans="1:35" x14ac:dyDescent="0.25">
      <c r="A271" s="2" t="s">
        <v>46</v>
      </c>
      <c r="B271" s="11" t="s">
        <v>68</v>
      </c>
      <c r="C271" s="12">
        <v>22</v>
      </c>
      <c r="D271" s="13">
        <v>0.40547603601499799</v>
      </c>
      <c r="E271" s="13">
        <v>0.169629266131444</v>
      </c>
      <c r="F271" s="13">
        <v>0.34698985125611098</v>
      </c>
      <c r="G271" s="13">
        <v>0.16830437255415279</v>
      </c>
      <c r="H271" s="13">
        <v>0.13636363636363641</v>
      </c>
      <c r="I271" s="13">
        <v>0.54545454545454541</v>
      </c>
      <c r="J271" s="13">
        <v>0.59090909090909094</v>
      </c>
      <c r="K271" s="13">
        <v>3.454545454545455</v>
      </c>
      <c r="L271" s="13">
        <v>0.13636363636363641</v>
      </c>
      <c r="M271" s="13">
        <v>0.31818181818181818</v>
      </c>
      <c r="N271" s="13">
        <v>0.77272727272727271</v>
      </c>
      <c r="O271" s="13">
        <v>0.81818181818181823</v>
      </c>
      <c r="P271" s="13">
        <v>0.27272727272727271</v>
      </c>
      <c r="Q271" s="13">
        <v>0.45454545454545447</v>
      </c>
      <c r="R271" s="13">
        <v>0.27272727272727271</v>
      </c>
      <c r="S271" s="13">
        <v>0.36363636363636359</v>
      </c>
      <c r="T271" s="13">
        <v>0</v>
      </c>
      <c r="U271" s="13">
        <v>0.59090909090909094</v>
      </c>
      <c r="V271" s="13">
        <v>0</v>
      </c>
      <c r="W271" s="13">
        <v>0.31818181818181818</v>
      </c>
      <c r="X271" s="10">
        <v>0.45825086330857268</v>
      </c>
      <c r="Y271" s="10">
        <v>5.9603149302374973E-2</v>
      </c>
      <c r="Z271" s="10">
        <v>0.48949733733499978</v>
      </c>
      <c r="AA271" s="10">
        <v>4.9261854484026188E-2</v>
      </c>
      <c r="AB271" s="10">
        <v>15.63636363636364</v>
      </c>
      <c r="AC271" s="10">
        <v>8.9790521004934938</v>
      </c>
      <c r="AD271" s="10">
        <v>0</v>
      </c>
      <c r="AE271" s="10">
        <v>0</v>
      </c>
      <c r="AF271" s="10">
        <v>19.68181818181818</v>
      </c>
      <c r="AG271" s="10">
        <v>8.2830082161147907</v>
      </c>
      <c r="AH271" s="10">
        <v>4.5454545454545463E-2</v>
      </c>
      <c r="AI271" s="10">
        <v>0.21320071635561039</v>
      </c>
    </row>
    <row r="272" spans="1:35" x14ac:dyDescent="0.25">
      <c r="A272" s="2" t="s">
        <v>58</v>
      </c>
      <c r="B272" s="11" t="s">
        <v>68</v>
      </c>
      <c r="C272" s="12">
        <v>18</v>
      </c>
      <c r="D272" s="13">
        <v>0.35544570783477758</v>
      </c>
      <c r="E272" s="13">
        <v>0.16381749961562461</v>
      </c>
      <c r="F272" s="13">
        <v>0.31933355366875471</v>
      </c>
      <c r="G272" s="13">
        <v>0.102085023512335</v>
      </c>
      <c r="H272" s="13">
        <v>0.1111111111111111</v>
      </c>
      <c r="I272" s="13">
        <v>0.83333333333333337</v>
      </c>
      <c r="J272" s="13">
        <v>0.33333333333333331</v>
      </c>
      <c r="K272" s="13">
        <v>2.7777777777777781</v>
      </c>
      <c r="L272" s="13">
        <v>0.1111111111111111</v>
      </c>
      <c r="M272" s="13">
        <v>0.22222222222222221</v>
      </c>
      <c r="N272" s="13">
        <v>0.83333333333333337</v>
      </c>
      <c r="O272" s="13">
        <v>0.77777777777777779</v>
      </c>
      <c r="P272" s="13">
        <v>0.1111111111111111</v>
      </c>
      <c r="Q272" s="13">
        <v>0.44444444444444442</v>
      </c>
      <c r="R272" s="13">
        <v>0.44444444444444442</v>
      </c>
      <c r="S272" s="13">
        <v>0.5</v>
      </c>
      <c r="T272" s="13">
        <v>0.22222222222222221</v>
      </c>
      <c r="U272" s="13">
        <v>0.55555555555555558</v>
      </c>
      <c r="V272" s="13">
        <v>5.5555555555555552E-2</v>
      </c>
      <c r="W272" s="13">
        <v>0.16666666666666671</v>
      </c>
      <c r="X272" s="10">
        <v>0.39945400319206681</v>
      </c>
      <c r="Y272" s="10">
        <v>7.8936757027455257E-2</v>
      </c>
      <c r="Z272" s="10">
        <v>0.48716341229833299</v>
      </c>
      <c r="AA272" s="10">
        <v>5.4461029266867189E-2</v>
      </c>
      <c r="AB272" s="10">
        <v>8.1111111111111107</v>
      </c>
      <c r="AC272" s="10">
        <v>6.3142126227861253</v>
      </c>
      <c r="AD272" s="10">
        <v>0</v>
      </c>
      <c r="AE272" s="10">
        <v>0</v>
      </c>
      <c r="AF272" s="10">
        <v>16.611111111111111</v>
      </c>
      <c r="AG272" s="10">
        <v>7.8150600380734634</v>
      </c>
      <c r="AH272" s="10">
        <v>0.1111111111111111</v>
      </c>
      <c r="AI272" s="10">
        <v>0.47140452079103162</v>
      </c>
    </row>
    <row r="273" spans="1:35" x14ac:dyDescent="0.25">
      <c r="A273" s="2" t="s">
        <v>51</v>
      </c>
      <c r="B273" s="11" t="s">
        <v>68</v>
      </c>
      <c r="C273" s="12">
        <v>14</v>
      </c>
      <c r="D273" s="13">
        <v>0.43398326324857012</v>
      </c>
      <c r="E273" s="13">
        <v>0.16781161613543799</v>
      </c>
      <c r="F273" s="13">
        <v>0.3202340136842049</v>
      </c>
      <c r="G273" s="13">
        <v>9.4703317427939693E-2</v>
      </c>
      <c r="H273" s="13">
        <v>0.14285714285714279</v>
      </c>
      <c r="I273" s="13">
        <v>0.42857142857142849</v>
      </c>
      <c r="J273" s="13">
        <v>0.42857142857142849</v>
      </c>
      <c r="K273" s="13">
        <v>3.4285714285714279</v>
      </c>
      <c r="L273" s="13">
        <v>0.14285714285714279</v>
      </c>
      <c r="M273" s="13">
        <v>0.2857142857142857</v>
      </c>
      <c r="N273" s="13">
        <v>0.8571428571428571</v>
      </c>
      <c r="O273" s="13">
        <v>0.7857142857142857</v>
      </c>
      <c r="P273" s="13">
        <v>0.35714285714285721</v>
      </c>
      <c r="Q273" s="13">
        <v>0.7142857142857143</v>
      </c>
      <c r="R273" s="13">
        <v>7.1428571428571425E-2</v>
      </c>
      <c r="S273" s="13">
        <v>0.2142857142857143</v>
      </c>
      <c r="T273" s="13">
        <v>0</v>
      </c>
      <c r="U273" s="13">
        <v>0.8571428571428571</v>
      </c>
      <c r="V273" s="13">
        <v>0</v>
      </c>
      <c r="W273" s="13">
        <v>0.14285714285714279</v>
      </c>
      <c r="X273" s="10">
        <v>0.41597215387119563</v>
      </c>
      <c r="Y273" s="10">
        <v>5.9293716326748472E-2</v>
      </c>
      <c r="Z273" s="10">
        <v>0.53300836837571497</v>
      </c>
      <c r="AA273" s="10">
        <v>8.3905808067719009E-2</v>
      </c>
      <c r="AB273" s="10">
        <v>11.571428571428569</v>
      </c>
      <c r="AC273" s="10">
        <v>6.5010565498029829</v>
      </c>
      <c r="AD273" s="10">
        <v>0.14285714285714279</v>
      </c>
      <c r="AE273" s="10">
        <v>0.36313651960128152</v>
      </c>
      <c r="AF273" s="10">
        <v>21.357142857142861</v>
      </c>
      <c r="AG273" s="10">
        <v>12.791867265253661</v>
      </c>
      <c r="AH273" s="10">
        <v>0</v>
      </c>
      <c r="AI273" s="10">
        <v>0</v>
      </c>
    </row>
    <row r="274" spans="1:35" x14ac:dyDescent="0.25">
      <c r="A274" s="2" t="s">
        <v>42</v>
      </c>
      <c r="B274" s="11" t="s">
        <v>68</v>
      </c>
      <c r="C274" s="12">
        <v>14</v>
      </c>
      <c r="D274" s="13">
        <v>0.2811361131261419</v>
      </c>
      <c r="E274" s="13">
        <v>6.5012530013512718E-2</v>
      </c>
      <c r="F274" s="13">
        <v>0.249899019193595</v>
      </c>
      <c r="G274" s="13">
        <v>7.3143730326159645E-2</v>
      </c>
      <c r="H274" s="13">
        <v>0</v>
      </c>
      <c r="I274" s="13">
        <v>1.142857142857143</v>
      </c>
      <c r="J274" s="13">
        <v>0.42857142857142849</v>
      </c>
      <c r="K274" s="13">
        <v>9.2142857142857135</v>
      </c>
      <c r="L274" s="13">
        <v>0</v>
      </c>
      <c r="M274" s="13">
        <v>0.2142857142857143</v>
      </c>
      <c r="N274" s="13">
        <v>0.9285714285714286</v>
      </c>
      <c r="O274" s="13">
        <v>0.8571428571428571</v>
      </c>
      <c r="P274" s="13">
        <v>0.35714285714285721</v>
      </c>
      <c r="Q274" s="13">
        <v>0.7857142857142857</v>
      </c>
      <c r="R274" s="13">
        <v>0.35714285714285721</v>
      </c>
      <c r="S274" s="13">
        <v>0.6428571428571429</v>
      </c>
      <c r="T274" s="13">
        <v>0.35714285714285721</v>
      </c>
      <c r="U274" s="13">
        <v>0.7857142857142857</v>
      </c>
      <c r="V274" s="13">
        <v>7.1428571428571425E-2</v>
      </c>
      <c r="W274" s="13">
        <v>0.6428571428571429</v>
      </c>
      <c r="X274" s="10">
        <v>0.46242112110729061</v>
      </c>
      <c r="Y274" s="10">
        <v>6.4700510686037035E-2</v>
      </c>
      <c r="Z274" s="10">
        <v>0.48349581581214252</v>
      </c>
      <c r="AA274" s="10">
        <v>6.1753002679174662E-2</v>
      </c>
      <c r="AB274" s="10">
        <v>13.21428571428571</v>
      </c>
      <c r="AC274" s="10">
        <v>3.512145332295467</v>
      </c>
      <c r="AD274" s="10">
        <v>0</v>
      </c>
      <c r="AE274" s="10">
        <v>0</v>
      </c>
      <c r="AF274" s="10">
        <v>17.142857142857139</v>
      </c>
      <c r="AG274" s="10">
        <v>4.0545727813865229</v>
      </c>
      <c r="AH274" s="10">
        <v>7.1428571428571425E-2</v>
      </c>
      <c r="AI274" s="10">
        <v>0.2672612419124244</v>
      </c>
    </row>
    <row r="275" spans="1:35" x14ac:dyDescent="0.25">
      <c r="A275" s="2" t="s">
        <v>53</v>
      </c>
      <c r="B275" s="11" t="s">
        <v>69</v>
      </c>
      <c r="C275" s="12">
        <v>1849</v>
      </c>
      <c r="D275" s="13">
        <v>0.34826412231529658</v>
      </c>
      <c r="E275" s="13">
        <v>0.1410300565691249</v>
      </c>
      <c r="F275" s="13">
        <v>0.30980319980918902</v>
      </c>
      <c r="G275" s="13">
        <v>0.1058572529353819</v>
      </c>
      <c r="H275" s="13">
        <v>6.8144943212547326E-2</v>
      </c>
      <c r="I275" s="13">
        <v>0.87831260140616552</v>
      </c>
      <c r="J275" s="13">
        <v>0.49378042184964838</v>
      </c>
      <c r="K275" s="13">
        <v>4.5949161709031907</v>
      </c>
      <c r="L275" s="13">
        <v>6.4359113034072477E-2</v>
      </c>
      <c r="M275" s="13">
        <v>0.32504056246619789</v>
      </c>
      <c r="N275" s="13">
        <v>0.74580854515954575</v>
      </c>
      <c r="O275" s="13">
        <v>0.74689021092482422</v>
      </c>
      <c r="P275" s="13">
        <v>0.2314764737696052</v>
      </c>
      <c r="Q275" s="13">
        <v>0.49702541914548398</v>
      </c>
      <c r="R275" s="13">
        <v>0.40021633315305571</v>
      </c>
      <c r="S275" s="13">
        <v>0.66252028123309892</v>
      </c>
      <c r="T275" s="13">
        <v>0.1016765819361817</v>
      </c>
      <c r="U275" s="13">
        <v>0.69442942130881558</v>
      </c>
      <c r="V275" s="13">
        <v>4.0021633315305567E-2</v>
      </c>
      <c r="W275" s="13">
        <v>0.27366143861546782</v>
      </c>
      <c r="X275" s="10">
        <v>0.45711620732477032</v>
      </c>
      <c r="Y275" s="10">
        <v>7.1976992861648922E-2</v>
      </c>
      <c r="Z275" s="10">
        <v>0.49840693090073718</v>
      </c>
      <c r="AA275" s="10">
        <v>9.7063041532571018E-2</v>
      </c>
      <c r="AB275" s="10">
        <v>14.8085451595457</v>
      </c>
      <c r="AC275" s="10">
        <v>6.9674655572442363</v>
      </c>
      <c r="AD275" s="10">
        <v>9.0859924283396426E-2</v>
      </c>
      <c r="AE275" s="10">
        <v>0.34246333004345619</v>
      </c>
      <c r="AF275" s="10">
        <v>20.328826392644672</v>
      </c>
      <c r="AG275" s="10">
        <v>9.3275552292549353</v>
      </c>
      <c r="AH275" s="10">
        <v>0.1070849107625744</v>
      </c>
      <c r="AI275" s="10">
        <v>0.37566476984329039</v>
      </c>
    </row>
    <row r="276" spans="1:35" x14ac:dyDescent="0.25">
      <c r="A276" s="2" t="s">
        <v>55</v>
      </c>
      <c r="B276" s="11" t="s">
        <v>69</v>
      </c>
      <c r="C276" s="12">
        <v>1838</v>
      </c>
      <c r="D276" s="13">
        <v>0.34776890070981031</v>
      </c>
      <c r="E276" s="13">
        <v>0.1327521941760838</v>
      </c>
      <c r="F276" s="13">
        <v>0.30915959673134302</v>
      </c>
      <c r="G276" s="13">
        <v>0.1025380214024008</v>
      </c>
      <c r="H276" s="13">
        <v>5.1142546245919483E-2</v>
      </c>
      <c r="I276" s="13">
        <v>0.85908596300326445</v>
      </c>
      <c r="J276" s="13">
        <v>0.44885745375408048</v>
      </c>
      <c r="K276" s="13">
        <v>4.2361262241566919</v>
      </c>
      <c r="L276" s="13">
        <v>4.7334058759521222E-2</v>
      </c>
      <c r="M276" s="13">
        <v>0.30631120783460281</v>
      </c>
      <c r="N276" s="13">
        <v>0.76441784548422198</v>
      </c>
      <c r="O276" s="13">
        <v>0.76550598476605003</v>
      </c>
      <c r="P276" s="13">
        <v>0.27149075081610452</v>
      </c>
      <c r="Q276" s="13">
        <v>0.49129488574537539</v>
      </c>
      <c r="R276" s="13">
        <v>0.36289445048966268</v>
      </c>
      <c r="S276" s="13">
        <v>0.67301414581066377</v>
      </c>
      <c r="T276" s="13">
        <v>9.5212187159956468E-2</v>
      </c>
      <c r="U276" s="13">
        <v>0.69260065288356909</v>
      </c>
      <c r="V276" s="13">
        <v>3.3732317736670292E-2</v>
      </c>
      <c r="W276" s="13">
        <v>0.23122959738846571</v>
      </c>
      <c r="X276" s="10">
        <v>0.4587159199973973</v>
      </c>
      <c r="Y276" s="10">
        <v>6.9247849922591836E-2</v>
      </c>
      <c r="Z276" s="10">
        <v>0.49681481412826628</v>
      </c>
      <c r="AA276" s="10">
        <v>0.1062705305027286</v>
      </c>
      <c r="AB276" s="10">
        <v>15.23286180631121</v>
      </c>
      <c r="AC276" s="10">
        <v>6.6386774835007243</v>
      </c>
      <c r="AD276" s="10">
        <v>0.10772578890097929</v>
      </c>
      <c r="AE276" s="10">
        <v>0.3558900867353233</v>
      </c>
      <c r="AF276" s="10">
        <v>20.840587595212192</v>
      </c>
      <c r="AG276" s="10">
        <v>9.336341861226968</v>
      </c>
      <c r="AH276" s="10">
        <v>0.15342763873775839</v>
      </c>
      <c r="AI276" s="10">
        <v>0.51895660041761904</v>
      </c>
    </row>
    <row r="277" spans="1:35" x14ac:dyDescent="0.25">
      <c r="A277" s="2" t="s">
        <v>43</v>
      </c>
      <c r="B277" s="11" t="s">
        <v>69</v>
      </c>
      <c r="C277" s="12">
        <v>1199</v>
      </c>
      <c r="D277" s="13">
        <v>0.35775484502330812</v>
      </c>
      <c r="E277" s="13">
        <v>0.14274977655050369</v>
      </c>
      <c r="F277" s="13">
        <v>0.31398985359005288</v>
      </c>
      <c r="G277" s="13">
        <v>0.108026329238747</v>
      </c>
      <c r="H277" s="13">
        <v>7.0892410341951623E-2</v>
      </c>
      <c r="I277" s="13">
        <v>0.8165137614678899</v>
      </c>
      <c r="J277" s="13">
        <v>0.47289407839866548</v>
      </c>
      <c r="K277" s="13">
        <v>4.1351125938281914</v>
      </c>
      <c r="L277" s="13">
        <v>6.5054211843202675E-2</v>
      </c>
      <c r="M277" s="13">
        <v>0.31025854879065889</v>
      </c>
      <c r="N277" s="13">
        <v>0.71309424520433695</v>
      </c>
      <c r="O277" s="13">
        <v>0.69891576313594661</v>
      </c>
      <c r="P277" s="13">
        <v>0.2118432026688907</v>
      </c>
      <c r="Q277" s="13">
        <v>0.47289407839866548</v>
      </c>
      <c r="R277" s="13">
        <v>0.37447873227689737</v>
      </c>
      <c r="S277" s="13">
        <v>0.64470391993327769</v>
      </c>
      <c r="T277" s="13">
        <v>0.10258548790658879</v>
      </c>
      <c r="U277" s="13">
        <v>0.66221851542952459</v>
      </c>
      <c r="V277" s="13">
        <v>3.4195162635529609E-2</v>
      </c>
      <c r="W277" s="13">
        <v>0.23019182652210171</v>
      </c>
      <c r="X277" s="10">
        <v>0.45477996193255649</v>
      </c>
      <c r="Y277" s="10">
        <v>7.3543664019052324E-2</v>
      </c>
      <c r="Z277" s="10">
        <v>0.49789421803025041</v>
      </c>
      <c r="AA277" s="10">
        <v>9.72404397942674E-2</v>
      </c>
      <c r="AB277" s="10">
        <v>13.52376980817348</v>
      </c>
      <c r="AC277" s="10">
        <v>6.4743665974713913</v>
      </c>
      <c r="AD277" s="10">
        <v>8.7572977481234368E-2</v>
      </c>
      <c r="AE277" s="10">
        <v>0.32916756109290563</v>
      </c>
      <c r="AF277" s="10">
        <v>18.86238532110092</v>
      </c>
      <c r="AG277" s="10">
        <v>8.7135021574602707</v>
      </c>
      <c r="AH277" s="10">
        <v>0.1117597998331943</v>
      </c>
      <c r="AI277" s="10">
        <v>0.40759093828688397</v>
      </c>
    </row>
    <row r="278" spans="1:35" x14ac:dyDescent="0.25">
      <c r="A278" s="2" t="s">
        <v>57</v>
      </c>
      <c r="B278" s="11" t="s">
        <v>69</v>
      </c>
      <c r="C278" s="12">
        <v>995</v>
      </c>
      <c r="D278" s="13">
        <v>0.31162428426028599</v>
      </c>
      <c r="E278" s="13">
        <v>0.11972316988593711</v>
      </c>
      <c r="F278" s="13">
        <v>0.29093144064426069</v>
      </c>
      <c r="G278" s="13">
        <v>9.0967680309533297E-2</v>
      </c>
      <c r="H278" s="13">
        <v>3.7185929648241203E-2</v>
      </c>
      <c r="I278" s="13">
        <v>0.98592964824120599</v>
      </c>
      <c r="J278" s="13">
        <v>0.40100502512562808</v>
      </c>
      <c r="K278" s="13">
        <v>5.1075376884422106</v>
      </c>
      <c r="L278" s="13">
        <v>3.6180904522613057E-2</v>
      </c>
      <c r="M278" s="13">
        <v>0.27839195979899489</v>
      </c>
      <c r="N278" s="13">
        <v>0.80603015075376883</v>
      </c>
      <c r="O278" s="13">
        <v>0.721608040201005</v>
      </c>
      <c r="P278" s="13">
        <v>0.29447236180904518</v>
      </c>
      <c r="Q278" s="13">
        <v>0.53366834170854272</v>
      </c>
      <c r="R278" s="13">
        <v>0.4</v>
      </c>
      <c r="S278" s="13">
        <v>0.67236180904522613</v>
      </c>
      <c r="T278" s="13">
        <v>0.14974874371859301</v>
      </c>
      <c r="U278" s="13">
        <v>0.71557788944723622</v>
      </c>
      <c r="V278" s="13">
        <v>5.92964824120603E-2</v>
      </c>
      <c r="W278" s="13">
        <v>0.32964824120603009</v>
      </c>
      <c r="X278" s="10">
        <v>0.44174779607608589</v>
      </c>
      <c r="Y278" s="10">
        <v>7.7379061965673901E-2</v>
      </c>
      <c r="Z278" s="10">
        <v>0.4948198822386139</v>
      </c>
      <c r="AA278" s="10">
        <v>8.5558245875002464E-2</v>
      </c>
      <c r="AB278" s="10">
        <v>12.02110552763819</v>
      </c>
      <c r="AC278" s="10">
        <v>6.0534637459774023</v>
      </c>
      <c r="AD278" s="10">
        <v>7.0351758793969849E-2</v>
      </c>
      <c r="AE278" s="10">
        <v>0.30269642820873199</v>
      </c>
      <c r="AF278" s="10">
        <v>18.621105527638189</v>
      </c>
      <c r="AG278" s="10">
        <v>8.6631668309669845</v>
      </c>
      <c r="AH278" s="10">
        <v>0.1025125628140704</v>
      </c>
      <c r="AI278" s="10">
        <v>0.36100647172694439</v>
      </c>
    </row>
    <row r="279" spans="1:35" x14ac:dyDescent="0.25">
      <c r="A279" s="2" t="s">
        <v>48</v>
      </c>
      <c r="B279" s="11" t="s">
        <v>69</v>
      </c>
      <c r="C279" s="12">
        <v>739</v>
      </c>
      <c r="D279" s="13">
        <v>0.33129801791508401</v>
      </c>
      <c r="E279" s="13">
        <v>0.13089368843360119</v>
      </c>
      <c r="F279" s="13">
        <v>0.28139174001562728</v>
      </c>
      <c r="G279" s="13">
        <v>8.9732328996528388E-2</v>
      </c>
      <c r="H279" s="13">
        <v>3.1123139377537211E-2</v>
      </c>
      <c r="I279" s="13">
        <v>0.81596752368064951</v>
      </c>
      <c r="J279" s="13">
        <v>0.28958051420838971</v>
      </c>
      <c r="K279" s="13">
        <v>4.8294993234100136</v>
      </c>
      <c r="L279" s="13">
        <v>2.8416779431664409E-2</v>
      </c>
      <c r="M279" s="13">
        <v>0.2138024357239513</v>
      </c>
      <c r="N279" s="13">
        <v>0.82138024357239514</v>
      </c>
      <c r="O279" s="13">
        <v>0.76995940460081191</v>
      </c>
      <c r="P279" s="13">
        <v>0.28146143437077131</v>
      </c>
      <c r="Q279" s="13">
        <v>0.49932341001353181</v>
      </c>
      <c r="R279" s="13">
        <v>0.32341001353179971</v>
      </c>
      <c r="S279" s="13">
        <v>0.63734776725304465</v>
      </c>
      <c r="T279" s="13">
        <v>9.6075778078484442E-2</v>
      </c>
      <c r="U279" s="13">
        <v>0.77131258457374829</v>
      </c>
      <c r="V279" s="13">
        <v>8.2543978349120431E-2</v>
      </c>
      <c r="W279" s="13">
        <v>0.37077131258457369</v>
      </c>
      <c r="X279" s="10">
        <v>0.45180393462871632</v>
      </c>
      <c r="Y279" s="10">
        <v>6.9297859118139446E-2</v>
      </c>
      <c r="Z279" s="10">
        <v>0.49637614376184652</v>
      </c>
      <c r="AA279" s="10">
        <v>9.7929558552172405E-2</v>
      </c>
      <c r="AB279" s="10">
        <v>14.40324763193505</v>
      </c>
      <c r="AC279" s="10">
        <v>7.1626318955854256</v>
      </c>
      <c r="AD279" s="10">
        <v>0.1055480378890392</v>
      </c>
      <c r="AE279" s="10">
        <v>0.402847676843264</v>
      </c>
      <c r="AF279" s="10">
        <v>20.258457374830851</v>
      </c>
      <c r="AG279" s="10">
        <v>9.0387328717042124</v>
      </c>
      <c r="AH279" s="10">
        <v>0.11907983761840329</v>
      </c>
      <c r="AI279" s="10">
        <v>0.37813007019527189</v>
      </c>
    </row>
    <row r="280" spans="1:35" x14ac:dyDescent="0.25">
      <c r="A280" s="2" t="s">
        <v>56</v>
      </c>
      <c r="B280" s="11" t="s">
        <v>69</v>
      </c>
      <c r="C280" s="12">
        <v>607</v>
      </c>
      <c r="D280" s="13">
        <v>0.32479350160579162</v>
      </c>
      <c r="E280" s="13">
        <v>0.12421881284153261</v>
      </c>
      <c r="F280" s="13">
        <v>0.27032529056108773</v>
      </c>
      <c r="G280" s="13">
        <v>0.1008671373623586</v>
      </c>
      <c r="H280" s="13">
        <v>4.118616144975288E-2</v>
      </c>
      <c r="I280" s="13">
        <v>0.95881383855024716</v>
      </c>
      <c r="J280" s="13">
        <v>0.2701812191103789</v>
      </c>
      <c r="K280" s="13">
        <v>4.6144975288303129</v>
      </c>
      <c r="L280" s="13">
        <v>3.9538714991762758E-2</v>
      </c>
      <c r="M280" s="13">
        <v>0.1960461285008237</v>
      </c>
      <c r="N280" s="13">
        <v>0.8187808896210873</v>
      </c>
      <c r="O280" s="13">
        <v>0.55518945634266881</v>
      </c>
      <c r="P280" s="13">
        <v>0.28171334431630968</v>
      </c>
      <c r="Q280" s="13">
        <v>0.43163097199341022</v>
      </c>
      <c r="R280" s="13">
        <v>0.42998352553542007</v>
      </c>
      <c r="S280" s="13">
        <v>0.47940691927512358</v>
      </c>
      <c r="T280" s="13">
        <v>8.2372322899505759E-2</v>
      </c>
      <c r="U280" s="13">
        <v>0.77759472817133446</v>
      </c>
      <c r="V280" s="13">
        <v>7.7429983525535415E-2</v>
      </c>
      <c r="W280" s="13">
        <v>0.55024711696869855</v>
      </c>
      <c r="X280" s="10">
        <v>0.4826398560833205</v>
      </c>
      <c r="Y280" s="10">
        <v>6.6609929545596885E-2</v>
      </c>
      <c r="Z280" s="10">
        <v>0.51268045455734212</v>
      </c>
      <c r="AA280" s="10">
        <v>0.1029574380886857</v>
      </c>
      <c r="AB280" s="10">
        <v>16.518945634266881</v>
      </c>
      <c r="AC280" s="10">
        <v>8.4583557731292149</v>
      </c>
      <c r="AD280" s="10">
        <v>0.1482701812191104</v>
      </c>
      <c r="AE280" s="10">
        <v>0.46787152987311448</v>
      </c>
      <c r="AF280" s="10">
        <v>18.235584843492589</v>
      </c>
      <c r="AG280" s="10">
        <v>8.527311138905624</v>
      </c>
      <c r="AH280" s="10">
        <v>8.0724876441515644E-2</v>
      </c>
      <c r="AI280" s="10">
        <v>0.30138426798259099</v>
      </c>
    </row>
    <row r="281" spans="1:35" x14ac:dyDescent="0.25">
      <c r="A281" s="2" t="s">
        <v>52</v>
      </c>
      <c r="B281" s="11" t="s">
        <v>69</v>
      </c>
      <c r="C281" s="12">
        <v>480</v>
      </c>
      <c r="D281" s="13">
        <v>0.34685464872825222</v>
      </c>
      <c r="E281" s="13">
        <v>0.13501817559932949</v>
      </c>
      <c r="F281" s="13">
        <v>0.30909922658214911</v>
      </c>
      <c r="G281" s="13">
        <v>0.1082355403220253</v>
      </c>
      <c r="H281" s="13">
        <v>5.8333333333333327E-2</v>
      </c>
      <c r="I281" s="13">
        <v>0.81458333333333333</v>
      </c>
      <c r="J281" s="13">
        <v>0.36041666666666672</v>
      </c>
      <c r="K281" s="13">
        <v>3.6375000000000002</v>
      </c>
      <c r="L281" s="13">
        <v>5.2083333333333343E-2</v>
      </c>
      <c r="M281" s="13">
        <v>0.26041666666666669</v>
      </c>
      <c r="N281" s="13">
        <v>0.76458333333333328</v>
      </c>
      <c r="O281" s="13">
        <v>0.7583333333333333</v>
      </c>
      <c r="P281" s="13">
        <v>0.20416666666666669</v>
      </c>
      <c r="Q281" s="13">
        <v>0.46666666666666667</v>
      </c>
      <c r="R281" s="13">
        <v>0.38750000000000001</v>
      </c>
      <c r="S281" s="13">
        <v>0.5625</v>
      </c>
      <c r="T281" s="13">
        <v>0.12083333333333331</v>
      </c>
      <c r="U281" s="13">
        <v>0.64166666666666672</v>
      </c>
      <c r="V281" s="13">
        <v>5.4166666666666669E-2</v>
      </c>
      <c r="W281" s="13">
        <v>0.2479166666666667</v>
      </c>
      <c r="X281" s="10">
        <v>0.43619540417336861</v>
      </c>
      <c r="Y281" s="10">
        <v>8.0200591149097875E-2</v>
      </c>
      <c r="Z281" s="10">
        <v>0.49190285237029729</v>
      </c>
      <c r="AA281" s="10">
        <v>9.5917777441911073E-2</v>
      </c>
      <c r="AB281" s="10">
        <v>11.695833333333329</v>
      </c>
      <c r="AC281" s="10">
        <v>6.523378811658092</v>
      </c>
      <c r="AD281" s="10">
        <v>8.1250000000000003E-2</v>
      </c>
      <c r="AE281" s="10">
        <v>0.34140581892251698</v>
      </c>
      <c r="AF281" s="10">
        <v>19.00416666666667</v>
      </c>
      <c r="AG281" s="10">
        <v>10.148787854713101</v>
      </c>
      <c r="AH281" s="10">
        <v>0.1270833333333333</v>
      </c>
      <c r="AI281" s="10">
        <v>0.42678561809590132</v>
      </c>
    </row>
    <row r="282" spans="1:35" x14ac:dyDescent="0.25">
      <c r="A282" s="2" t="s">
        <v>45</v>
      </c>
      <c r="B282" s="11" t="s">
        <v>69</v>
      </c>
      <c r="C282" s="12">
        <v>401</v>
      </c>
      <c r="D282" s="13">
        <v>0.32282992842956748</v>
      </c>
      <c r="E282" s="13">
        <v>0.13091850914514849</v>
      </c>
      <c r="F282" s="13">
        <v>0.31333683667522771</v>
      </c>
      <c r="G282" s="13">
        <v>9.5715841465456517E-2</v>
      </c>
      <c r="H282" s="13">
        <v>5.4862842892768077E-2</v>
      </c>
      <c r="I282" s="13">
        <v>1.094763092269327</v>
      </c>
      <c r="J282" s="13">
        <v>0.51122194513715713</v>
      </c>
      <c r="K282" s="13">
        <v>4.7780548628428932</v>
      </c>
      <c r="L282" s="13">
        <v>5.4862842892768077E-2</v>
      </c>
      <c r="M282" s="13">
        <v>0.36159600997506242</v>
      </c>
      <c r="N282" s="13">
        <v>0.76558603491271815</v>
      </c>
      <c r="O282" s="13">
        <v>0.80548628428927682</v>
      </c>
      <c r="P282" s="13">
        <v>0.26932668329177062</v>
      </c>
      <c r="Q282" s="13">
        <v>0.54613466334164584</v>
      </c>
      <c r="R282" s="13">
        <v>0.47880299251870317</v>
      </c>
      <c r="S282" s="13">
        <v>0.65336658354114718</v>
      </c>
      <c r="T282" s="13">
        <v>7.7306733167082295E-2</v>
      </c>
      <c r="U282" s="13">
        <v>0.71321695760598502</v>
      </c>
      <c r="V282" s="13">
        <v>6.7331670822942641E-2</v>
      </c>
      <c r="W282" s="13">
        <v>0.22443890274314221</v>
      </c>
      <c r="X282" s="10">
        <v>0.48278380670968141</v>
      </c>
      <c r="Y282" s="10">
        <v>6.3788849043652715E-2</v>
      </c>
      <c r="Z282" s="10">
        <v>0.51206815085290203</v>
      </c>
      <c r="AA282" s="10">
        <v>8.2548356054132133E-2</v>
      </c>
      <c r="AB282" s="10">
        <v>16.541147132169581</v>
      </c>
      <c r="AC282" s="10">
        <v>6.7170624294253818</v>
      </c>
      <c r="AD282" s="10">
        <v>9.2269326683291769E-2</v>
      </c>
      <c r="AE282" s="10">
        <v>0.3145871696077186</v>
      </c>
      <c r="AF282" s="10">
        <v>18.64339152119701</v>
      </c>
      <c r="AG282" s="10">
        <v>7.4786370729450358</v>
      </c>
      <c r="AH282" s="10">
        <v>3.7406483790523692E-2</v>
      </c>
      <c r="AI282" s="10">
        <v>0.18999278106774309</v>
      </c>
    </row>
    <row r="283" spans="1:35" x14ac:dyDescent="0.25">
      <c r="A283" s="2" t="s">
        <v>35</v>
      </c>
      <c r="B283" s="11" t="s">
        <v>69</v>
      </c>
      <c r="C283" s="12">
        <v>341</v>
      </c>
      <c r="D283" s="13">
        <v>0.31448967647819792</v>
      </c>
      <c r="E283" s="13">
        <v>0.10622668507561479</v>
      </c>
      <c r="F283" s="13">
        <v>0.28841997132216157</v>
      </c>
      <c r="G283" s="13">
        <v>8.3316940230963102E-2</v>
      </c>
      <c r="H283" s="13">
        <v>1.7595307917888561E-2</v>
      </c>
      <c r="I283" s="13">
        <v>1.102639296187683</v>
      </c>
      <c r="J283" s="13">
        <v>0.39296187683284461</v>
      </c>
      <c r="K283" s="13">
        <v>4.9794721407624634</v>
      </c>
      <c r="L283" s="13">
        <v>1.7595307917888561E-2</v>
      </c>
      <c r="M283" s="13">
        <v>0.27272727272727271</v>
      </c>
      <c r="N283" s="13">
        <v>0.75366568914956011</v>
      </c>
      <c r="O283" s="13">
        <v>0.74193548387096775</v>
      </c>
      <c r="P283" s="13">
        <v>0.38416422287390029</v>
      </c>
      <c r="Q283" s="13">
        <v>0.51319648093841641</v>
      </c>
      <c r="R283" s="13">
        <v>0.33431085043988268</v>
      </c>
      <c r="S283" s="13">
        <v>0.68914956011730211</v>
      </c>
      <c r="T283" s="13">
        <v>0.2404692082111437</v>
      </c>
      <c r="U283" s="13">
        <v>0.70674486803519065</v>
      </c>
      <c r="V283" s="13">
        <v>4.9853372434017593E-2</v>
      </c>
      <c r="W283" s="13">
        <v>0.30205278592375367</v>
      </c>
      <c r="X283" s="10">
        <v>0.41697037023117839</v>
      </c>
      <c r="Y283" s="10">
        <v>6.4522413006964971E-2</v>
      </c>
      <c r="Z283" s="10">
        <v>0.47637868924268179</v>
      </c>
      <c r="AA283" s="10">
        <v>0.1269265306930801</v>
      </c>
      <c r="AB283" s="10">
        <v>12.75073313782991</v>
      </c>
      <c r="AC283" s="10">
        <v>6.5708384988960962</v>
      </c>
      <c r="AD283" s="10">
        <v>0.12609970674486801</v>
      </c>
      <c r="AE283" s="10">
        <v>0.39696537339720761</v>
      </c>
      <c r="AF283" s="10">
        <v>23.90029325513196</v>
      </c>
      <c r="AG283" s="10">
        <v>11.02998719676534</v>
      </c>
      <c r="AH283" s="10">
        <v>0.29912023460410558</v>
      </c>
      <c r="AI283" s="10">
        <v>0.69766361368073537</v>
      </c>
    </row>
    <row r="284" spans="1:35" x14ac:dyDescent="0.25">
      <c r="A284" s="2" t="s">
        <v>54</v>
      </c>
      <c r="B284" s="11" t="s">
        <v>69</v>
      </c>
      <c r="C284" s="12">
        <v>275</v>
      </c>
      <c r="D284" s="13">
        <v>0.3601493899475533</v>
      </c>
      <c r="E284" s="13">
        <v>0.1427978274047022</v>
      </c>
      <c r="F284" s="13">
        <v>0.31810114817424362</v>
      </c>
      <c r="G284" s="13">
        <v>0.116872522905723</v>
      </c>
      <c r="H284" s="13">
        <v>6.545454545454546E-2</v>
      </c>
      <c r="I284" s="13">
        <v>0.81818181818181823</v>
      </c>
      <c r="J284" s="13">
        <v>0.45818181818181819</v>
      </c>
      <c r="K284" s="13">
        <v>3.36</v>
      </c>
      <c r="L284" s="13">
        <v>5.8181818181818182E-2</v>
      </c>
      <c r="M284" s="13">
        <v>0.30545454545454548</v>
      </c>
      <c r="N284" s="13">
        <v>0.82545454545454544</v>
      </c>
      <c r="O284" s="13">
        <v>0.78909090909090907</v>
      </c>
      <c r="P284" s="13">
        <v>0.2072727272727273</v>
      </c>
      <c r="Q284" s="13">
        <v>0.45818181818181819</v>
      </c>
      <c r="R284" s="13">
        <v>0.29090909090909089</v>
      </c>
      <c r="S284" s="13">
        <v>0.54545454545454541</v>
      </c>
      <c r="T284" s="13">
        <v>0.15272727272727271</v>
      </c>
      <c r="U284" s="13">
        <v>0.58545454545454545</v>
      </c>
      <c r="V284" s="13">
        <v>5.0909090909090911E-2</v>
      </c>
      <c r="W284" s="13">
        <v>0.22545454545454549</v>
      </c>
      <c r="X284" s="10">
        <v>0.42188214679042407</v>
      </c>
      <c r="Y284" s="10">
        <v>7.4691180657758635E-2</v>
      </c>
      <c r="Z284" s="10">
        <v>0.48819010269077651</v>
      </c>
      <c r="AA284" s="10">
        <v>9.5114195424005649E-2</v>
      </c>
      <c r="AB284" s="10">
        <v>9.545454545454545</v>
      </c>
      <c r="AC284" s="10">
        <v>5.0933554175437914</v>
      </c>
      <c r="AD284" s="10">
        <v>6.1818181818181821E-2</v>
      </c>
      <c r="AE284" s="10">
        <v>0.2830303361851193</v>
      </c>
      <c r="AF284" s="10">
        <v>17.31636363636364</v>
      </c>
      <c r="AG284" s="10">
        <v>8.8444539848790953</v>
      </c>
      <c r="AH284" s="10">
        <v>0.1090909090909091</v>
      </c>
      <c r="AI284" s="10">
        <v>0.3123216146465817</v>
      </c>
    </row>
    <row r="285" spans="1:35" x14ac:dyDescent="0.25">
      <c r="A285" s="2" t="s">
        <v>50</v>
      </c>
      <c r="B285" s="11" t="s">
        <v>69</v>
      </c>
      <c r="C285" s="12">
        <v>232</v>
      </c>
      <c r="D285" s="13">
        <v>0.29568666572632141</v>
      </c>
      <c r="E285" s="13">
        <v>8.1687828646869659E-2</v>
      </c>
      <c r="F285" s="13">
        <v>0.2404447766474424</v>
      </c>
      <c r="G285" s="13">
        <v>8.1404149337080914E-2</v>
      </c>
      <c r="H285" s="13">
        <v>2.1551724137931039E-2</v>
      </c>
      <c r="I285" s="13">
        <v>1.017241379310345</v>
      </c>
      <c r="J285" s="13">
        <v>0.15086206896551721</v>
      </c>
      <c r="K285" s="13">
        <v>4.1853448275862073</v>
      </c>
      <c r="L285" s="13">
        <v>1.7241379310344831E-2</v>
      </c>
      <c r="M285" s="13">
        <v>0.1120689655172414</v>
      </c>
      <c r="N285" s="13">
        <v>0.93103448275862066</v>
      </c>
      <c r="O285" s="13">
        <v>0.40517241379310343</v>
      </c>
      <c r="P285" s="13">
        <v>0.14224137931034481</v>
      </c>
      <c r="Q285" s="13">
        <v>0.28879310344827591</v>
      </c>
      <c r="R285" s="13">
        <v>0.71551724137931039</v>
      </c>
      <c r="S285" s="13">
        <v>0.5</v>
      </c>
      <c r="T285" s="13">
        <v>3.8793103448275863E-2</v>
      </c>
      <c r="U285" s="13">
        <v>0.77155172413793105</v>
      </c>
      <c r="V285" s="13">
        <v>2.1551724137931039E-2</v>
      </c>
      <c r="W285" s="13">
        <v>0.69396551724137934</v>
      </c>
      <c r="X285" s="10">
        <v>0.4856998974714124</v>
      </c>
      <c r="Y285" s="10">
        <v>7.2048590604937054E-2</v>
      </c>
      <c r="Z285" s="10">
        <v>0.5108997530418693</v>
      </c>
      <c r="AA285" s="10">
        <v>8.5502592932890975E-2</v>
      </c>
      <c r="AB285" s="10">
        <v>14.870689655172409</v>
      </c>
      <c r="AC285" s="10">
        <v>8.2057209189304636</v>
      </c>
      <c r="AD285" s="10">
        <v>0.10344827586206901</v>
      </c>
      <c r="AE285" s="10">
        <v>0.35746365649013911</v>
      </c>
      <c r="AF285" s="10">
        <v>15.48706896551724</v>
      </c>
      <c r="AG285" s="10">
        <v>6.4277406124162004</v>
      </c>
      <c r="AH285" s="10">
        <v>6.4655172413793108E-2</v>
      </c>
      <c r="AI285" s="10">
        <v>0.30881825034803573</v>
      </c>
    </row>
    <row r="286" spans="1:35" x14ac:dyDescent="0.25">
      <c r="A286" s="2" t="s">
        <v>37</v>
      </c>
      <c r="B286" s="11" t="s">
        <v>69</v>
      </c>
      <c r="C286" s="12">
        <v>190</v>
      </c>
      <c r="D286" s="13">
        <v>0.3380817058414049</v>
      </c>
      <c r="E286" s="13">
        <v>0.1223202974902184</v>
      </c>
      <c r="F286" s="13">
        <v>0.3217507559714724</v>
      </c>
      <c r="G286" s="13">
        <v>0.12689602330002769</v>
      </c>
      <c r="H286" s="13">
        <v>4.2105263157894743E-2</v>
      </c>
      <c r="I286" s="13">
        <v>0.83157894736842108</v>
      </c>
      <c r="J286" s="13">
        <v>0.52105263157894732</v>
      </c>
      <c r="K286" s="13">
        <v>4.2526315789473683</v>
      </c>
      <c r="L286" s="13">
        <v>4.2105263157894743E-2</v>
      </c>
      <c r="M286" s="13">
        <v>0.33684210526315789</v>
      </c>
      <c r="N286" s="13">
        <v>0.88421052631578945</v>
      </c>
      <c r="O286" s="13">
        <v>0.68947368421052635</v>
      </c>
      <c r="P286" s="13">
        <v>0.40526315789473683</v>
      </c>
      <c r="Q286" s="13">
        <v>0.49473684210526309</v>
      </c>
      <c r="R286" s="13">
        <v>0.2473684210526316</v>
      </c>
      <c r="S286" s="13">
        <v>0.57894736842105265</v>
      </c>
      <c r="T286" s="13">
        <v>0.10526315789473679</v>
      </c>
      <c r="U286" s="13">
        <v>0.73157894736842111</v>
      </c>
      <c r="V286" s="13">
        <v>2.6315789473684209E-2</v>
      </c>
      <c r="W286" s="13">
        <v>0.33157894736842097</v>
      </c>
      <c r="X286" s="10">
        <v>0.45492275337528282</v>
      </c>
      <c r="Y286" s="10">
        <v>7.6704431157313568E-2</v>
      </c>
      <c r="Z286" s="10">
        <v>0.50328819639907507</v>
      </c>
      <c r="AA286" s="10">
        <v>9.1120947203515074E-2</v>
      </c>
      <c r="AB286" s="10">
        <v>16.81052631578947</v>
      </c>
      <c r="AC286" s="10">
        <v>7.6660382583619384</v>
      </c>
      <c r="AD286" s="10">
        <v>7.8947368421052627E-2</v>
      </c>
      <c r="AE286" s="10">
        <v>0.27036903521793748</v>
      </c>
      <c r="AF286" s="10">
        <v>23.610526315789471</v>
      </c>
      <c r="AG286" s="10">
        <v>9.5787404998149892</v>
      </c>
      <c r="AH286" s="10">
        <v>7.3684210526315783E-2</v>
      </c>
      <c r="AI286" s="10">
        <v>0.31679964670354333</v>
      </c>
    </row>
    <row r="287" spans="1:35" x14ac:dyDescent="0.25">
      <c r="A287" s="2" t="s">
        <v>34</v>
      </c>
      <c r="B287" s="11" t="s">
        <v>69</v>
      </c>
      <c r="C287" s="12">
        <v>172</v>
      </c>
      <c r="D287" s="13">
        <v>0.34523925986497028</v>
      </c>
      <c r="E287" s="13">
        <v>0.1157813780209983</v>
      </c>
      <c r="F287" s="13">
        <v>0.28031288373370378</v>
      </c>
      <c r="G287" s="13">
        <v>8.8402993294616844E-2</v>
      </c>
      <c r="H287" s="13">
        <v>1.1627906976744189E-2</v>
      </c>
      <c r="I287" s="13">
        <v>0.84883720930232553</v>
      </c>
      <c r="J287" s="13">
        <v>0.27325581395348841</v>
      </c>
      <c r="K287" s="13">
        <v>4.2558139534883717</v>
      </c>
      <c r="L287" s="13">
        <v>1.1627906976744189E-2</v>
      </c>
      <c r="M287" s="13">
        <v>0.20930232558139539</v>
      </c>
      <c r="N287" s="13">
        <v>0.81395348837209303</v>
      </c>
      <c r="O287" s="13">
        <v>0.79069767441860461</v>
      </c>
      <c r="P287" s="13">
        <v>0.27325581395348841</v>
      </c>
      <c r="Q287" s="13">
        <v>0.54069767441860461</v>
      </c>
      <c r="R287" s="13">
        <v>0.23837209302325579</v>
      </c>
      <c r="S287" s="13">
        <v>0.62790697674418605</v>
      </c>
      <c r="T287" s="13">
        <v>0.22093023255813951</v>
      </c>
      <c r="U287" s="13">
        <v>0.66279069767441856</v>
      </c>
      <c r="V287" s="13">
        <v>4.0697674418604647E-2</v>
      </c>
      <c r="W287" s="13">
        <v>0.36046511627906969</v>
      </c>
      <c r="X287" s="10">
        <v>0.42490318424275919</v>
      </c>
      <c r="Y287" s="10">
        <v>6.7496110663351441E-2</v>
      </c>
      <c r="Z287" s="10">
        <v>0.49254958027372031</v>
      </c>
      <c r="AA287" s="10">
        <v>0.14500468242879769</v>
      </c>
      <c r="AB287" s="10">
        <v>13.11046511627907</v>
      </c>
      <c r="AC287" s="10">
        <v>6.6705695430012408</v>
      </c>
      <c r="AD287" s="10">
        <v>0.2441860465116279</v>
      </c>
      <c r="AE287" s="10">
        <v>0.55008870122859843</v>
      </c>
      <c r="AF287" s="10">
        <v>22.918604651162791</v>
      </c>
      <c r="AG287" s="10">
        <v>10.859781605591699</v>
      </c>
      <c r="AH287" s="10">
        <v>0.35465116279069769</v>
      </c>
      <c r="AI287" s="10">
        <v>0.8142239841188843</v>
      </c>
    </row>
    <row r="288" spans="1:35" x14ac:dyDescent="0.25">
      <c r="A288" s="2" t="s">
        <v>42</v>
      </c>
      <c r="B288" s="11" t="s">
        <v>69</v>
      </c>
      <c r="C288" s="12">
        <v>89</v>
      </c>
      <c r="D288" s="13">
        <v>0.33479169387305729</v>
      </c>
      <c r="E288" s="13">
        <v>0.12310454713884041</v>
      </c>
      <c r="F288" s="13">
        <v>0.33655673354514942</v>
      </c>
      <c r="G288" s="13">
        <v>9.4894427448599133E-2</v>
      </c>
      <c r="H288" s="13">
        <v>5.6179775280898868E-2</v>
      </c>
      <c r="I288" s="13">
        <v>1</v>
      </c>
      <c r="J288" s="13">
        <v>0.8202247191011236</v>
      </c>
      <c r="K288" s="13">
        <v>4.606741573033708</v>
      </c>
      <c r="L288" s="13">
        <v>5.6179775280898868E-2</v>
      </c>
      <c r="M288" s="13">
        <v>0.5168539325842697</v>
      </c>
      <c r="N288" s="13">
        <v>0.8314606741573034</v>
      </c>
      <c r="O288" s="13">
        <v>0.7303370786516854</v>
      </c>
      <c r="P288" s="13">
        <v>0.38202247191011229</v>
      </c>
      <c r="Q288" s="13">
        <v>0.6853932584269663</v>
      </c>
      <c r="R288" s="13">
        <v>0.3595505617977528</v>
      </c>
      <c r="S288" s="13">
        <v>0.6067415730337079</v>
      </c>
      <c r="T288" s="13">
        <v>8.98876404494382E-2</v>
      </c>
      <c r="U288" s="13">
        <v>0.6292134831460674</v>
      </c>
      <c r="V288" s="13">
        <v>2.247191011235955E-2</v>
      </c>
      <c r="W288" s="13">
        <v>0.1685393258426966</v>
      </c>
      <c r="X288" s="10">
        <v>0.44785878879217172</v>
      </c>
      <c r="Y288" s="10">
        <v>6.1829731502316902E-2</v>
      </c>
      <c r="Z288" s="10">
        <v>0.47663452575651633</v>
      </c>
      <c r="AA288" s="10">
        <v>7.8239114471879603E-2</v>
      </c>
      <c r="AB288" s="10">
        <v>11.629213483146071</v>
      </c>
      <c r="AC288" s="10">
        <v>5.5275796578938214</v>
      </c>
      <c r="AD288" s="10">
        <v>1.123595505617977E-2</v>
      </c>
      <c r="AE288" s="10">
        <v>0.105999788000636</v>
      </c>
      <c r="AF288" s="10">
        <v>16.49438202247191</v>
      </c>
      <c r="AG288" s="10">
        <v>6.5019640310825526</v>
      </c>
      <c r="AH288" s="10">
        <v>0.1460674157303371</v>
      </c>
      <c r="AI288" s="10">
        <v>0.46589507689629017</v>
      </c>
    </row>
    <row r="289" spans="1:35" x14ac:dyDescent="0.25">
      <c r="A289" s="2" t="s">
        <v>36</v>
      </c>
      <c r="B289" s="11" t="s">
        <v>69</v>
      </c>
      <c r="C289" s="12">
        <v>74</v>
      </c>
      <c r="D289" s="13">
        <v>0.28455348749364412</v>
      </c>
      <c r="E289" s="13">
        <v>6.9802064406962933E-2</v>
      </c>
      <c r="F289" s="13">
        <v>0.30538004090039078</v>
      </c>
      <c r="G289" s="13">
        <v>7.9937966821513079E-2</v>
      </c>
      <c r="H289" s="13">
        <v>1.3513513513513511E-2</v>
      </c>
      <c r="I289" s="13">
        <v>1.216216216216216</v>
      </c>
      <c r="J289" s="13">
        <v>0.41891891891891891</v>
      </c>
      <c r="K289" s="13">
        <v>4.8378378378378377</v>
      </c>
      <c r="L289" s="13">
        <v>1.3513513513513511E-2</v>
      </c>
      <c r="M289" s="13">
        <v>0.36486486486486491</v>
      </c>
      <c r="N289" s="13">
        <v>0.93243243243243246</v>
      </c>
      <c r="O289" s="13">
        <v>0.82432432432432434</v>
      </c>
      <c r="P289" s="13">
        <v>0.52702702702702697</v>
      </c>
      <c r="Q289" s="13">
        <v>0.79729729729729726</v>
      </c>
      <c r="R289" s="13">
        <v>0.39189189189189189</v>
      </c>
      <c r="S289" s="13">
        <v>0.6216216216216216</v>
      </c>
      <c r="T289" s="13">
        <v>4.0540540540540543E-2</v>
      </c>
      <c r="U289" s="13">
        <v>0.66216216216216217</v>
      </c>
      <c r="V289" s="13">
        <v>0</v>
      </c>
      <c r="W289" s="13">
        <v>0.1621621621621622</v>
      </c>
      <c r="X289" s="10">
        <v>0.49476173635052789</v>
      </c>
      <c r="Y289" s="10">
        <v>9.5845162977653914E-2</v>
      </c>
      <c r="Z289" s="10">
        <v>0.51653663936778071</v>
      </c>
      <c r="AA289" s="10">
        <v>8.9909022286928555E-2</v>
      </c>
      <c r="AB289" s="10">
        <v>14.13513513513514</v>
      </c>
      <c r="AC289" s="10">
        <v>9.1551682003122625</v>
      </c>
      <c r="AD289" s="10">
        <v>0.1081081081081081</v>
      </c>
      <c r="AE289" s="10">
        <v>0.39055869948264782</v>
      </c>
      <c r="AF289" s="10">
        <v>14.891891891891889</v>
      </c>
      <c r="AG289" s="10">
        <v>8.7469252015381525</v>
      </c>
      <c r="AH289" s="10">
        <v>2.7027027027027029E-2</v>
      </c>
      <c r="AI289" s="10">
        <v>0.16326908396901549</v>
      </c>
    </row>
    <row r="290" spans="1:35" x14ac:dyDescent="0.25">
      <c r="A290" s="2" t="s">
        <v>46</v>
      </c>
      <c r="B290" s="11" t="s">
        <v>69</v>
      </c>
      <c r="C290" s="12">
        <v>68</v>
      </c>
      <c r="D290" s="13">
        <v>0.32433479699559581</v>
      </c>
      <c r="E290" s="13">
        <v>0.1220449363490802</v>
      </c>
      <c r="F290" s="13">
        <v>0.27432847100461399</v>
      </c>
      <c r="G290" s="13">
        <v>7.6202193938232257E-2</v>
      </c>
      <c r="H290" s="13">
        <v>2.9411764705882349E-2</v>
      </c>
      <c r="I290" s="13">
        <v>0.95588235294117652</v>
      </c>
      <c r="J290" s="13">
        <v>0.27941176470588241</v>
      </c>
      <c r="K290" s="13">
        <v>4.5882352941176467</v>
      </c>
      <c r="L290" s="13">
        <v>2.9411764705882349E-2</v>
      </c>
      <c r="M290" s="13">
        <v>0.22058823529411761</v>
      </c>
      <c r="N290" s="13">
        <v>0.86764705882352944</v>
      </c>
      <c r="O290" s="13">
        <v>0.80882352941176472</v>
      </c>
      <c r="P290" s="13">
        <v>0.27941176470588241</v>
      </c>
      <c r="Q290" s="13">
        <v>0.51470588235294112</v>
      </c>
      <c r="R290" s="13">
        <v>0.35294117647058831</v>
      </c>
      <c r="S290" s="13">
        <v>0.57352941176470584</v>
      </c>
      <c r="T290" s="13">
        <v>0.1470588235294118</v>
      </c>
      <c r="U290" s="13">
        <v>0.70588235294117652</v>
      </c>
      <c r="V290" s="13">
        <v>7.3529411764705885E-2</v>
      </c>
      <c r="W290" s="13">
        <v>0.38235294117647062</v>
      </c>
      <c r="X290" s="10">
        <v>0.48468078167060458</v>
      </c>
      <c r="Y290" s="10">
        <v>6.9080053610582601E-2</v>
      </c>
      <c r="Z290" s="10">
        <v>0.5011958835188548</v>
      </c>
      <c r="AA290" s="10">
        <v>9.239868992756041E-2</v>
      </c>
      <c r="AB290" s="10">
        <v>15.67647058823529</v>
      </c>
      <c r="AC290" s="10">
        <v>6.7280681320990521</v>
      </c>
      <c r="AD290" s="10">
        <v>7.3529411764705885E-2</v>
      </c>
      <c r="AE290" s="10">
        <v>0.26294409317754652</v>
      </c>
      <c r="AF290" s="10">
        <v>17.514705882352938</v>
      </c>
      <c r="AG290" s="10">
        <v>6.9464747787998329</v>
      </c>
      <c r="AH290" s="10">
        <v>8.8235294117647065E-2</v>
      </c>
      <c r="AI290" s="10">
        <v>0.37596816781922521</v>
      </c>
    </row>
    <row r="291" spans="1:35" x14ac:dyDescent="0.25">
      <c r="A291" s="2" t="s">
        <v>41</v>
      </c>
      <c r="B291" s="11" t="s">
        <v>69</v>
      </c>
      <c r="C291" s="12">
        <v>45</v>
      </c>
      <c r="D291" s="13">
        <v>0.34002651154635999</v>
      </c>
      <c r="E291" s="13">
        <v>0.15605274187695289</v>
      </c>
      <c r="F291" s="13">
        <v>0.27318960177030283</v>
      </c>
      <c r="G291" s="13">
        <v>8.5505664389207522E-2</v>
      </c>
      <c r="H291" s="13">
        <v>6.6666666666666666E-2</v>
      </c>
      <c r="I291" s="13">
        <v>1.0222222222222219</v>
      </c>
      <c r="J291" s="13">
        <v>0.35555555555555562</v>
      </c>
      <c r="K291" s="13">
        <v>5.2666666666666666</v>
      </c>
      <c r="L291" s="13">
        <v>6.6666666666666666E-2</v>
      </c>
      <c r="M291" s="13">
        <v>0.22222222222222221</v>
      </c>
      <c r="N291" s="13">
        <v>0.93333333333333335</v>
      </c>
      <c r="O291" s="13">
        <v>0.64444444444444449</v>
      </c>
      <c r="P291" s="13">
        <v>0.35555555555555562</v>
      </c>
      <c r="Q291" s="13">
        <v>0.64444444444444449</v>
      </c>
      <c r="R291" s="13">
        <v>0.15555555555555561</v>
      </c>
      <c r="S291" s="13">
        <v>0.55555555555555558</v>
      </c>
      <c r="T291" s="13">
        <v>0.2</v>
      </c>
      <c r="U291" s="13">
        <v>0.77777777777777779</v>
      </c>
      <c r="V291" s="13">
        <v>0.17777777777777781</v>
      </c>
      <c r="W291" s="13">
        <v>0.51111111111111107</v>
      </c>
      <c r="X291" s="10">
        <v>0.46026709802556659</v>
      </c>
      <c r="Y291" s="10">
        <v>8.299327204671518E-2</v>
      </c>
      <c r="Z291" s="10">
        <v>0.50332752220773058</v>
      </c>
      <c r="AA291" s="10">
        <v>8.3212809969121768E-2</v>
      </c>
      <c r="AB291" s="10">
        <v>13.2</v>
      </c>
      <c r="AC291" s="10">
        <v>7.1496980228665477</v>
      </c>
      <c r="AD291" s="10">
        <v>6.6666666666666666E-2</v>
      </c>
      <c r="AE291" s="10">
        <v>0.33028912953790818</v>
      </c>
      <c r="AF291" s="10">
        <v>16.911111111111111</v>
      </c>
      <c r="AG291" s="10">
        <v>8.366117330752612</v>
      </c>
      <c r="AH291" s="10">
        <v>4.4444444444444453E-2</v>
      </c>
      <c r="AI291" s="10">
        <v>0.20840907713999271</v>
      </c>
    </row>
    <row r="292" spans="1:35" x14ac:dyDescent="0.25">
      <c r="A292" s="2" t="s">
        <v>47</v>
      </c>
      <c r="B292" s="11" t="s">
        <v>69</v>
      </c>
      <c r="C292" s="12">
        <v>35</v>
      </c>
      <c r="D292" s="13">
        <v>0.34388326263320018</v>
      </c>
      <c r="E292" s="13">
        <v>0.17153196425303679</v>
      </c>
      <c r="F292" s="13">
        <v>0.30405330911752437</v>
      </c>
      <c r="G292" s="13">
        <v>0.13162344222793659</v>
      </c>
      <c r="H292" s="13">
        <v>0.1714285714285714</v>
      </c>
      <c r="I292" s="13">
        <v>0.88571428571428568</v>
      </c>
      <c r="J292" s="13">
        <v>0.62857142857142856</v>
      </c>
      <c r="K292" s="13">
        <v>3.9142857142857141</v>
      </c>
      <c r="L292" s="13">
        <v>0.14285714285714279</v>
      </c>
      <c r="M292" s="13">
        <v>0.25714285714285712</v>
      </c>
      <c r="N292" s="13">
        <v>0.97142857142857142</v>
      </c>
      <c r="O292" s="13">
        <v>0.68571428571428572</v>
      </c>
      <c r="P292" s="13">
        <v>0.1714285714285714</v>
      </c>
      <c r="Q292" s="13">
        <v>0.2857142857142857</v>
      </c>
      <c r="R292" s="13">
        <v>0.6</v>
      </c>
      <c r="S292" s="13">
        <v>0.54285714285714282</v>
      </c>
      <c r="T292" s="13">
        <v>0</v>
      </c>
      <c r="U292" s="13">
        <v>0.8</v>
      </c>
      <c r="V292" s="13">
        <v>2.8571428571428571E-2</v>
      </c>
      <c r="W292" s="13">
        <v>0.42857142857142849</v>
      </c>
      <c r="X292" s="10">
        <v>0.47703943021321621</v>
      </c>
      <c r="Y292" s="10">
        <v>6.2026120755521302E-2</v>
      </c>
      <c r="Z292" s="10">
        <v>0.5174815901887968</v>
      </c>
      <c r="AA292" s="10">
        <v>0.1086346465351217</v>
      </c>
      <c r="AB292" s="10">
        <v>14.34285714285714</v>
      </c>
      <c r="AC292" s="10">
        <v>7.1945357416455389</v>
      </c>
      <c r="AD292" s="10">
        <v>0.14285714285714279</v>
      </c>
      <c r="AE292" s="10">
        <v>0.42996970774675741</v>
      </c>
      <c r="AF292" s="10">
        <v>16.2</v>
      </c>
      <c r="AG292" s="10">
        <v>6.8203846708835654</v>
      </c>
      <c r="AH292" s="10">
        <v>5.7142857142857141E-2</v>
      </c>
      <c r="AI292" s="10">
        <v>0.2355041079768028</v>
      </c>
    </row>
    <row r="293" spans="1:35" x14ac:dyDescent="0.25">
      <c r="A293" s="2" t="s">
        <v>49</v>
      </c>
      <c r="B293" s="11" t="s">
        <v>69</v>
      </c>
      <c r="C293" s="12">
        <v>30</v>
      </c>
      <c r="D293" s="13">
        <v>0.34596094757999668</v>
      </c>
      <c r="E293" s="13">
        <v>0.16431938823259901</v>
      </c>
      <c r="F293" s="13">
        <v>0.34258893108359401</v>
      </c>
      <c r="G293" s="13">
        <v>0.1284107272874212</v>
      </c>
      <c r="H293" s="13">
        <v>0.1333333333333333</v>
      </c>
      <c r="I293" s="13">
        <v>0.83333333333333337</v>
      </c>
      <c r="J293" s="13">
        <v>0.56666666666666665</v>
      </c>
      <c r="K293" s="13">
        <v>3.333333333333333</v>
      </c>
      <c r="L293" s="13">
        <v>0.1333333333333333</v>
      </c>
      <c r="M293" s="13">
        <v>0.46666666666666667</v>
      </c>
      <c r="N293" s="13">
        <v>0.73333333333333328</v>
      </c>
      <c r="O293" s="13">
        <v>0.76666666666666672</v>
      </c>
      <c r="P293" s="13">
        <v>0.23333333333333331</v>
      </c>
      <c r="Q293" s="13">
        <v>0.23333333333333331</v>
      </c>
      <c r="R293" s="13">
        <v>0.56666666666666665</v>
      </c>
      <c r="S293" s="13">
        <v>0.76666666666666672</v>
      </c>
      <c r="T293" s="13">
        <v>0</v>
      </c>
      <c r="U293" s="13">
        <v>0.66666666666666663</v>
      </c>
      <c r="V293" s="13">
        <v>0</v>
      </c>
      <c r="W293" s="13">
        <v>0.2</v>
      </c>
      <c r="X293" s="10">
        <v>0.43424278421518181</v>
      </c>
      <c r="Y293" s="10">
        <v>6.4040357675566498E-2</v>
      </c>
      <c r="Z293" s="10">
        <v>0.49229804737899979</v>
      </c>
      <c r="AA293" s="10">
        <v>4.2185331873578258E-2</v>
      </c>
      <c r="AB293" s="10">
        <v>10.866666666666671</v>
      </c>
      <c r="AC293" s="10">
        <v>5.7579530206928364</v>
      </c>
      <c r="AD293" s="10">
        <v>0</v>
      </c>
      <c r="AE293" s="10">
        <v>0</v>
      </c>
      <c r="AF293" s="10">
        <v>16.666666666666671</v>
      </c>
      <c r="AG293" s="10">
        <v>6.3806460235748004</v>
      </c>
      <c r="AH293" s="10">
        <v>3.3333333333333333E-2</v>
      </c>
      <c r="AI293" s="10">
        <v>0.18257418583505541</v>
      </c>
    </row>
    <row r="294" spans="1:35" x14ac:dyDescent="0.25">
      <c r="A294" s="2" t="s">
        <v>38</v>
      </c>
      <c r="B294" s="11" t="s">
        <v>69</v>
      </c>
      <c r="C294" s="12">
        <v>29</v>
      </c>
      <c r="D294" s="13">
        <v>0.30669866271848051</v>
      </c>
      <c r="E294" s="13">
        <v>0.109546770256257</v>
      </c>
      <c r="F294" s="13">
        <v>0.33805635576559412</v>
      </c>
      <c r="G294" s="13">
        <v>0.15268932977604471</v>
      </c>
      <c r="H294" s="13">
        <v>3.4482758620689648E-2</v>
      </c>
      <c r="I294" s="13">
        <v>0.96551724137931039</v>
      </c>
      <c r="J294" s="13">
        <v>0.55172413793103448</v>
      </c>
      <c r="K294" s="13">
        <v>3.4137931034482758</v>
      </c>
      <c r="L294" s="13">
        <v>3.4482758620689648E-2</v>
      </c>
      <c r="M294" s="13">
        <v>0.41379310344827591</v>
      </c>
      <c r="N294" s="13">
        <v>0.89655172413793105</v>
      </c>
      <c r="O294" s="13">
        <v>0.96551724137931039</v>
      </c>
      <c r="P294" s="13">
        <v>0.37931034482758619</v>
      </c>
      <c r="Q294" s="13">
        <v>0.34482758620689657</v>
      </c>
      <c r="R294" s="13">
        <v>0.2068965517241379</v>
      </c>
      <c r="S294" s="13">
        <v>0.58620689655172409</v>
      </c>
      <c r="T294" s="13">
        <v>0.31034482758620691</v>
      </c>
      <c r="U294" s="13">
        <v>0.58620689655172409</v>
      </c>
      <c r="V294" s="13">
        <v>3.4482758620689648E-2</v>
      </c>
      <c r="W294" s="13">
        <v>0.17241379310344829</v>
      </c>
      <c r="X294" s="10">
        <v>0.43600784458168951</v>
      </c>
      <c r="Y294" s="10">
        <v>6.372357270405217E-2</v>
      </c>
      <c r="Z294" s="10">
        <v>0.5</v>
      </c>
      <c r="AA294" s="10">
        <v>6.1753002679174662E-2</v>
      </c>
      <c r="AB294" s="10">
        <v>11.96551724137931</v>
      </c>
      <c r="AC294" s="10">
        <v>7.2283309603881873</v>
      </c>
      <c r="AD294" s="10">
        <v>3.4482758620689648E-2</v>
      </c>
      <c r="AE294" s="10">
        <v>0.18569533817705189</v>
      </c>
      <c r="AF294" s="10">
        <v>18.586206896551719</v>
      </c>
      <c r="AG294" s="10">
        <v>8.0468149927218775</v>
      </c>
      <c r="AH294" s="10">
        <v>3.4482758620689648E-2</v>
      </c>
      <c r="AI294" s="10">
        <v>0.18569533817705189</v>
      </c>
    </row>
    <row r="295" spans="1:35" x14ac:dyDescent="0.25">
      <c r="A295" s="2" t="s">
        <v>51</v>
      </c>
      <c r="B295" s="11" t="s">
        <v>69</v>
      </c>
      <c r="C295" s="12">
        <v>28</v>
      </c>
      <c r="D295" s="13">
        <v>0.36796652649714012</v>
      </c>
      <c r="E295" s="13">
        <v>0.13233875361791619</v>
      </c>
      <c r="F295" s="13">
        <v>0.30793066610637959</v>
      </c>
      <c r="G295" s="13">
        <v>0.1227712860183032</v>
      </c>
      <c r="H295" s="13">
        <v>3.5714285714285712E-2</v>
      </c>
      <c r="I295" s="13">
        <v>0.6071428571428571</v>
      </c>
      <c r="J295" s="13">
        <v>0.39285714285714279</v>
      </c>
      <c r="K295" s="13">
        <v>4.75</v>
      </c>
      <c r="L295" s="13">
        <v>3.5714285714285712E-2</v>
      </c>
      <c r="M295" s="13">
        <v>0.2857142857142857</v>
      </c>
      <c r="N295" s="13">
        <v>0.9285714285714286</v>
      </c>
      <c r="O295" s="13">
        <v>0.8214285714285714</v>
      </c>
      <c r="P295" s="13">
        <v>0.2857142857142857</v>
      </c>
      <c r="Q295" s="13">
        <v>0.4642857142857143</v>
      </c>
      <c r="R295" s="13">
        <v>0.32142857142857151</v>
      </c>
      <c r="S295" s="13">
        <v>0.6071428571428571</v>
      </c>
      <c r="T295" s="13">
        <v>0</v>
      </c>
      <c r="U295" s="13">
        <v>0.6071428571428571</v>
      </c>
      <c r="V295" s="13">
        <v>0</v>
      </c>
      <c r="W295" s="13">
        <v>0.39285714285714279</v>
      </c>
      <c r="X295" s="10">
        <v>0.44357301870724353</v>
      </c>
      <c r="Y295" s="10">
        <v>6.1881511030515167E-2</v>
      </c>
      <c r="Z295" s="10">
        <v>0.49174790790607131</v>
      </c>
      <c r="AA295" s="10">
        <v>4.3665966953075452E-2</v>
      </c>
      <c r="AB295" s="10">
        <v>13.46428571428571</v>
      </c>
      <c r="AC295" s="10">
        <v>8.0851127152964057</v>
      </c>
      <c r="AD295" s="10">
        <v>0</v>
      </c>
      <c r="AE295" s="10">
        <v>0</v>
      </c>
      <c r="AF295" s="10">
        <v>19.5</v>
      </c>
      <c r="AG295" s="10">
        <v>7.208534037026042</v>
      </c>
      <c r="AH295" s="10">
        <v>3.5714285714285712E-2</v>
      </c>
      <c r="AI295" s="10">
        <v>0.1889822365046136</v>
      </c>
    </row>
    <row r="296" spans="1:35" x14ac:dyDescent="0.25">
      <c r="A296" s="2" t="s">
        <v>40</v>
      </c>
      <c r="B296" s="11" t="s">
        <v>69</v>
      </c>
      <c r="C296" s="12">
        <v>17</v>
      </c>
      <c r="D296" s="13">
        <v>0.29581914719225971</v>
      </c>
      <c r="E296" s="13">
        <v>0.1054128231414307</v>
      </c>
      <c r="F296" s="13">
        <v>0.2751383803190624</v>
      </c>
      <c r="G296" s="13">
        <v>8.8948383109261939E-2</v>
      </c>
      <c r="H296" s="13">
        <v>0</v>
      </c>
      <c r="I296" s="13">
        <v>1</v>
      </c>
      <c r="J296" s="13">
        <v>0.23529411764705879</v>
      </c>
      <c r="K296" s="13">
        <v>3.9411764705882359</v>
      </c>
      <c r="L296" s="13">
        <v>0</v>
      </c>
      <c r="M296" s="13">
        <v>0.23529411764705879</v>
      </c>
      <c r="N296" s="13">
        <v>0.76470588235294112</v>
      </c>
      <c r="O296" s="13">
        <v>0.82352941176470584</v>
      </c>
      <c r="P296" s="13">
        <v>0.29411764705882348</v>
      </c>
      <c r="Q296" s="13">
        <v>0.35294117647058831</v>
      </c>
      <c r="R296" s="13">
        <v>0.41176470588235292</v>
      </c>
      <c r="S296" s="13">
        <v>0.76470588235294112</v>
      </c>
      <c r="T296" s="13">
        <v>0.1176470588235294</v>
      </c>
      <c r="U296" s="13">
        <v>0.6470588235294118</v>
      </c>
      <c r="V296" s="13">
        <v>0.1176470588235294</v>
      </c>
      <c r="W296" s="13">
        <v>0.35294117647058831</v>
      </c>
      <c r="X296" s="10">
        <v>0.43109116988991009</v>
      </c>
      <c r="Y296" s="10">
        <v>7.9095575278045158E-2</v>
      </c>
      <c r="Z296" s="10">
        <v>0.48640831890411729</v>
      </c>
      <c r="AA296" s="10">
        <v>5.6039936788034921E-2</v>
      </c>
      <c r="AB296" s="10">
        <v>11.647058823529409</v>
      </c>
      <c r="AC296" s="10">
        <v>7.1058178318068022</v>
      </c>
      <c r="AD296" s="10">
        <v>0</v>
      </c>
      <c r="AE296" s="10">
        <v>0</v>
      </c>
      <c r="AF296" s="10">
        <v>17.882352941176471</v>
      </c>
      <c r="AG296" s="10">
        <v>6.9541566072132026</v>
      </c>
      <c r="AH296" s="10">
        <v>5.8823529411764712E-2</v>
      </c>
      <c r="AI296" s="10">
        <v>0.242535625036333</v>
      </c>
    </row>
    <row r="297" spans="1:35" x14ac:dyDescent="0.25">
      <c r="A297" s="2" t="s">
        <v>39</v>
      </c>
      <c r="B297" s="11" t="s">
        <v>69</v>
      </c>
      <c r="C297" s="12">
        <v>17</v>
      </c>
      <c r="D297" s="13">
        <v>0.29612478356176042</v>
      </c>
      <c r="E297" s="13">
        <v>7.6735843749925842E-2</v>
      </c>
      <c r="F297" s="13">
        <v>0.27307684547965322</v>
      </c>
      <c r="G297" s="13">
        <v>1.7050790410846221E-2</v>
      </c>
      <c r="H297" s="13">
        <v>0</v>
      </c>
      <c r="I297" s="13">
        <v>1</v>
      </c>
      <c r="J297" s="13">
        <v>5.8823529411764712E-2</v>
      </c>
      <c r="K297" s="13">
        <v>3.1764705882352939</v>
      </c>
      <c r="L297" s="13">
        <v>0</v>
      </c>
      <c r="M297" s="13">
        <v>5.8823529411764712E-2</v>
      </c>
      <c r="N297" s="13">
        <v>0.76470588235294112</v>
      </c>
      <c r="O297" s="13">
        <v>0.70588235294117652</v>
      </c>
      <c r="P297" s="13">
        <v>0.52941176470588236</v>
      </c>
      <c r="Q297" s="13">
        <v>0.35294117647058831</v>
      </c>
      <c r="R297" s="13">
        <v>0.35294117647058831</v>
      </c>
      <c r="S297" s="13">
        <v>0.94117647058823528</v>
      </c>
      <c r="T297" s="13">
        <v>0</v>
      </c>
      <c r="U297" s="13">
        <v>0.6470588235294118</v>
      </c>
      <c r="V297" s="13">
        <v>0</v>
      </c>
      <c r="W297" s="13">
        <v>0</v>
      </c>
      <c r="X297" s="10">
        <v>0.47251524062549599</v>
      </c>
      <c r="Y297" s="10">
        <v>4.7762752247292782E-2</v>
      </c>
      <c r="Z297" s="10">
        <v>0.47281663780823469</v>
      </c>
      <c r="AA297" s="10">
        <v>0.13869176762029739</v>
      </c>
      <c r="AB297" s="10">
        <v>14.882352941176469</v>
      </c>
      <c r="AC297" s="10">
        <v>4.2261441193654372</v>
      </c>
      <c r="AD297" s="10">
        <v>0.1764705882352941</v>
      </c>
      <c r="AE297" s="10">
        <v>0.5285941398709243</v>
      </c>
      <c r="AF297" s="10">
        <v>17.764705882352938</v>
      </c>
      <c r="AG297" s="10">
        <v>4.9815837311630364</v>
      </c>
      <c r="AH297" s="10">
        <v>0.29411764705882348</v>
      </c>
      <c r="AI297" s="10">
        <v>0.58786753209725551</v>
      </c>
    </row>
    <row r="298" spans="1:35" x14ac:dyDescent="0.25">
      <c r="A298" s="2" t="s">
        <v>53</v>
      </c>
      <c r="B298" s="11" t="s">
        <v>70</v>
      </c>
      <c r="C298" s="12">
        <v>589</v>
      </c>
      <c r="D298" s="13">
        <v>0.45077001730882849</v>
      </c>
      <c r="E298" s="13">
        <v>0.1930183311175856</v>
      </c>
      <c r="F298" s="13">
        <v>0.36910711026477938</v>
      </c>
      <c r="G298" s="13">
        <v>0.15319885981829659</v>
      </c>
      <c r="H298" s="13">
        <v>0.35144312393887939</v>
      </c>
      <c r="I298" s="13">
        <v>0.60780984719864173</v>
      </c>
      <c r="J298" s="13">
        <v>0.86247877758913416</v>
      </c>
      <c r="K298" s="13">
        <v>2.8455008488964348</v>
      </c>
      <c r="L298" s="13">
        <v>0.29371816638370118</v>
      </c>
      <c r="M298" s="13">
        <v>0.43293718166383699</v>
      </c>
      <c r="N298" s="13">
        <v>0.92190152801358238</v>
      </c>
      <c r="O298" s="13">
        <v>0.92020373514431242</v>
      </c>
      <c r="P298" s="13">
        <v>0.20882852292020371</v>
      </c>
      <c r="Q298" s="13">
        <v>0.44312393887945672</v>
      </c>
      <c r="R298" s="13">
        <v>0.1697792869269949</v>
      </c>
      <c r="S298" s="13">
        <v>0.3140916808149406</v>
      </c>
      <c r="T298" s="13">
        <v>0.1188455008488964</v>
      </c>
      <c r="U298" s="13">
        <v>0.63837011884550088</v>
      </c>
      <c r="V298" s="13">
        <v>3.056027164685908E-2</v>
      </c>
      <c r="W298" s="13">
        <v>0.18845500848896429</v>
      </c>
      <c r="X298" s="10">
        <v>0.45369600877246941</v>
      </c>
      <c r="Y298" s="10">
        <v>7.7073334524836667E-2</v>
      </c>
      <c r="Z298" s="10">
        <v>0.49295600288601932</v>
      </c>
      <c r="AA298" s="10">
        <v>9.0573350259060201E-2</v>
      </c>
      <c r="AB298" s="10">
        <v>12.29711375212224</v>
      </c>
      <c r="AC298" s="10">
        <v>6.5656036675504064</v>
      </c>
      <c r="AD298" s="10">
        <v>6.4516129032258063E-2</v>
      </c>
      <c r="AE298" s="10">
        <v>0.29608668493283158</v>
      </c>
      <c r="AF298" s="10">
        <v>16.804753820033959</v>
      </c>
      <c r="AG298" s="10">
        <v>7.7453680133407108</v>
      </c>
      <c r="AH298" s="10">
        <v>0.1069609507640068</v>
      </c>
      <c r="AI298" s="10">
        <v>0.37403267551126451</v>
      </c>
    </row>
    <row r="299" spans="1:35" x14ac:dyDescent="0.25">
      <c r="A299" s="2" t="s">
        <v>55</v>
      </c>
      <c r="B299" s="11" t="s">
        <v>70</v>
      </c>
      <c r="C299" s="12">
        <v>364</v>
      </c>
      <c r="D299" s="13">
        <v>0.4638615701524525</v>
      </c>
      <c r="E299" s="13">
        <v>0.18642467247181599</v>
      </c>
      <c r="F299" s="13">
        <v>0.37719451002305748</v>
      </c>
      <c r="G299" s="13">
        <v>0.15412276588125681</v>
      </c>
      <c r="H299" s="13">
        <v>0.35164835164835168</v>
      </c>
      <c r="I299" s="13">
        <v>0.55494505494505497</v>
      </c>
      <c r="J299" s="13">
        <v>0.79395604395604391</v>
      </c>
      <c r="K299" s="13">
        <v>2.6483516483516478</v>
      </c>
      <c r="L299" s="13">
        <v>0.2857142857142857</v>
      </c>
      <c r="M299" s="13">
        <v>0.43956043956043961</v>
      </c>
      <c r="N299" s="13">
        <v>0.90934065934065933</v>
      </c>
      <c r="O299" s="13">
        <v>0.92032967032967028</v>
      </c>
      <c r="P299" s="13">
        <v>0.19230769230769229</v>
      </c>
      <c r="Q299" s="13">
        <v>0.43131868131868129</v>
      </c>
      <c r="R299" s="13">
        <v>0.15109890109890109</v>
      </c>
      <c r="S299" s="13">
        <v>0.28021978021978022</v>
      </c>
      <c r="T299" s="13">
        <v>0.1181318681318681</v>
      </c>
      <c r="U299" s="13">
        <v>0.6428571428571429</v>
      </c>
      <c r="V299" s="13">
        <v>1.098901098901099E-2</v>
      </c>
      <c r="W299" s="13">
        <v>0.1730769230769231</v>
      </c>
      <c r="X299" s="10">
        <v>0.452916074985384</v>
      </c>
      <c r="Y299" s="10">
        <v>7.6133433642093101E-2</v>
      </c>
      <c r="Z299" s="10">
        <v>0.48990688053940051</v>
      </c>
      <c r="AA299" s="10">
        <v>9.9308633673913321E-2</v>
      </c>
      <c r="AB299" s="10">
        <v>12.799450549450549</v>
      </c>
      <c r="AC299" s="10">
        <v>6.4278920215357607</v>
      </c>
      <c r="AD299" s="10">
        <v>7.4175824175824176E-2</v>
      </c>
      <c r="AE299" s="10">
        <v>0.31050147277103662</v>
      </c>
      <c r="AF299" s="10">
        <v>18.041208791208788</v>
      </c>
      <c r="AG299" s="10">
        <v>8.9563345187293333</v>
      </c>
      <c r="AH299" s="10">
        <v>0.1318681318681319</v>
      </c>
      <c r="AI299" s="10">
        <v>0.40543935856300678</v>
      </c>
    </row>
    <row r="300" spans="1:35" x14ac:dyDescent="0.25">
      <c r="A300" s="2" t="s">
        <v>43</v>
      </c>
      <c r="B300" s="11" t="s">
        <v>70</v>
      </c>
      <c r="C300" s="12">
        <v>308</v>
      </c>
      <c r="D300" s="13">
        <v>0.45369007958329838</v>
      </c>
      <c r="E300" s="13">
        <v>0.19972046947788399</v>
      </c>
      <c r="F300" s="13">
        <v>0.37475106682428277</v>
      </c>
      <c r="G300" s="13">
        <v>0.15626543368705839</v>
      </c>
      <c r="H300" s="13">
        <v>0.31493506493506501</v>
      </c>
      <c r="I300" s="13">
        <v>0.55519480519480524</v>
      </c>
      <c r="J300" s="13">
        <v>0.83441558441558439</v>
      </c>
      <c r="K300" s="13">
        <v>2.8571428571428572</v>
      </c>
      <c r="L300" s="13">
        <v>0.28896103896103897</v>
      </c>
      <c r="M300" s="13">
        <v>0.44155844155844148</v>
      </c>
      <c r="N300" s="13">
        <v>0.90259740259740262</v>
      </c>
      <c r="O300" s="13">
        <v>0.95129870129870131</v>
      </c>
      <c r="P300" s="13">
        <v>0.15259740259740259</v>
      </c>
      <c r="Q300" s="13">
        <v>0.39610389610389612</v>
      </c>
      <c r="R300" s="13">
        <v>0.1850649350649351</v>
      </c>
      <c r="S300" s="13">
        <v>0.31168831168831168</v>
      </c>
      <c r="T300" s="13">
        <v>0.14285714285714279</v>
      </c>
      <c r="U300" s="13">
        <v>0.70129870129870131</v>
      </c>
      <c r="V300" s="13">
        <v>3.5714285714285712E-2</v>
      </c>
      <c r="W300" s="13">
        <v>0.1753246753246753</v>
      </c>
      <c r="X300" s="10">
        <v>0.45488400466816631</v>
      </c>
      <c r="Y300" s="10">
        <v>7.7142165563987133E-2</v>
      </c>
      <c r="Z300" s="10">
        <v>0.49995811149605068</v>
      </c>
      <c r="AA300" s="10">
        <v>6.8710599530571376E-2</v>
      </c>
      <c r="AB300" s="10">
        <v>12.12662337662338</v>
      </c>
      <c r="AC300" s="10">
        <v>6.4575944957875029</v>
      </c>
      <c r="AD300" s="10">
        <v>4.5454545454545463E-2</v>
      </c>
      <c r="AE300" s="10">
        <v>0.25114484681853622</v>
      </c>
      <c r="AF300" s="10">
        <v>16.61688311688312</v>
      </c>
      <c r="AG300" s="10">
        <v>8.1869030643057883</v>
      </c>
      <c r="AH300" s="10">
        <v>4.5454545454545463E-2</v>
      </c>
      <c r="AI300" s="10">
        <v>0.22370609764285371</v>
      </c>
    </row>
    <row r="301" spans="1:35" x14ac:dyDescent="0.25">
      <c r="A301" s="2" t="s">
        <v>57</v>
      </c>
      <c r="B301" s="11" t="s">
        <v>70</v>
      </c>
      <c r="C301" s="12">
        <v>219</v>
      </c>
      <c r="D301" s="13">
        <v>0.4338844461314314</v>
      </c>
      <c r="E301" s="13">
        <v>0.19831538828895409</v>
      </c>
      <c r="F301" s="13">
        <v>0.35675870035520979</v>
      </c>
      <c r="G301" s="13">
        <v>0.15990789210973599</v>
      </c>
      <c r="H301" s="13">
        <v>0.29223744292237441</v>
      </c>
      <c r="I301" s="13">
        <v>0.57990867579908678</v>
      </c>
      <c r="J301" s="13">
        <v>0.77168949771689499</v>
      </c>
      <c r="K301" s="13">
        <v>2.7990867579908669</v>
      </c>
      <c r="L301" s="13">
        <v>0.26027397260273971</v>
      </c>
      <c r="M301" s="13">
        <v>0.40639269406392692</v>
      </c>
      <c r="N301" s="13">
        <v>0.92237442922374424</v>
      </c>
      <c r="O301" s="13">
        <v>0.908675799086758</v>
      </c>
      <c r="P301" s="13">
        <v>0.20547945205479451</v>
      </c>
      <c r="Q301" s="13">
        <v>0.47031963470319632</v>
      </c>
      <c r="R301" s="13">
        <v>0.19178082191780821</v>
      </c>
      <c r="S301" s="13">
        <v>0.30593607305936071</v>
      </c>
      <c r="T301" s="13">
        <v>9.5890410958904104E-2</v>
      </c>
      <c r="U301" s="13">
        <v>0.62557077625570778</v>
      </c>
      <c r="V301" s="13">
        <v>5.0228310502283102E-2</v>
      </c>
      <c r="W301" s="13">
        <v>0.21461187214611871</v>
      </c>
      <c r="X301" s="10">
        <v>0.44192675188269759</v>
      </c>
      <c r="Y301" s="10">
        <v>7.9545813483239719E-2</v>
      </c>
      <c r="Z301" s="10">
        <v>0.49503710286262892</v>
      </c>
      <c r="AA301" s="10">
        <v>8.3929219136721175E-2</v>
      </c>
      <c r="AB301" s="10">
        <v>10.22374429223744</v>
      </c>
      <c r="AC301" s="10">
        <v>5.4655033803272559</v>
      </c>
      <c r="AD301" s="10">
        <v>5.0228310502283102E-2</v>
      </c>
      <c r="AE301" s="10">
        <v>0.27467652855973679</v>
      </c>
      <c r="AF301" s="10">
        <v>15.296803652968039</v>
      </c>
      <c r="AG301" s="10">
        <v>7.2667736245745447</v>
      </c>
      <c r="AH301" s="10">
        <v>7.3059360730593603E-2</v>
      </c>
      <c r="AI301" s="10">
        <v>0.29390638705214978</v>
      </c>
    </row>
    <row r="302" spans="1:35" x14ac:dyDescent="0.25">
      <c r="A302" s="2" t="s">
        <v>48</v>
      </c>
      <c r="B302" s="11" t="s">
        <v>70</v>
      </c>
      <c r="C302" s="12">
        <v>195</v>
      </c>
      <c r="D302" s="13">
        <v>0.46064923541253949</v>
      </c>
      <c r="E302" s="13">
        <v>0.1734871031810237</v>
      </c>
      <c r="F302" s="13">
        <v>0.36273533286588477</v>
      </c>
      <c r="G302" s="13">
        <v>0.14766965311947849</v>
      </c>
      <c r="H302" s="13">
        <v>0.30256410256410249</v>
      </c>
      <c r="I302" s="13">
        <v>0.46666666666666667</v>
      </c>
      <c r="J302" s="13">
        <v>0.62051282051282053</v>
      </c>
      <c r="K302" s="13">
        <v>2.2615384615384611</v>
      </c>
      <c r="L302" s="13">
        <v>0.23076923076923081</v>
      </c>
      <c r="M302" s="13">
        <v>0.37948717948717953</v>
      </c>
      <c r="N302" s="13">
        <v>0.94358974358974357</v>
      </c>
      <c r="O302" s="13">
        <v>0.93846153846153846</v>
      </c>
      <c r="P302" s="13">
        <v>0.17435897435897441</v>
      </c>
      <c r="Q302" s="13">
        <v>0.39487179487179491</v>
      </c>
      <c r="R302" s="13">
        <v>0.14871794871794869</v>
      </c>
      <c r="S302" s="13">
        <v>0.29743589743589738</v>
      </c>
      <c r="T302" s="13">
        <v>6.1538461538461542E-2</v>
      </c>
      <c r="U302" s="13">
        <v>0.58461538461538465</v>
      </c>
      <c r="V302" s="13">
        <v>2.0512820512820509E-2</v>
      </c>
      <c r="W302" s="13">
        <v>0.1641025641025641</v>
      </c>
      <c r="X302" s="10">
        <v>0.45449508746183298</v>
      </c>
      <c r="Y302" s="10">
        <v>7.7947406848882503E-2</v>
      </c>
      <c r="Z302" s="10">
        <v>0.48255048165299569</v>
      </c>
      <c r="AA302" s="10">
        <v>0.1013932948509584</v>
      </c>
      <c r="AB302" s="10">
        <v>11.2</v>
      </c>
      <c r="AC302" s="10">
        <v>5.5553447840888399</v>
      </c>
      <c r="AD302" s="10">
        <v>5.6410256410256411E-2</v>
      </c>
      <c r="AE302" s="10">
        <v>0.29056900434495148</v>
      </c>
      <c r="AF302" s="10">
        <v>15.25128205128205</v>
      </c>
      <c r="AG302" s="10">
        <v>6.7100045245145754</v>
      </c>
      <c r="AH302" s="10">
        <v>0.14871794871794869</v>
      </c>
      <c r="AI302" s="10">
        <v>0.4465629305762433</v>
      </c>
    </row>
    <row r="303" spans="1:35" x14ac:dyDescent="0.25">
      <c r="A303" s="2" t="s">
        <v>52</v>
      </c>
      <c r="B303" s="11" t="s">
        <v>70</v>
      </c>
      <c r="C303" s="12">
        <v>146</v>
      </c>
      <c r="D303" s="13">
        <v>0.41274606375992612</v>
      </c>
      <c r="E303" s="13">
        <v>0.18099987432071349</v>
      </c>
      <c r="F303" s="13">
        <v>0.37042853580532692</v>
      </c>
      <c r="G303" s="13">
        <v>0.16331112511118839</v>
      </c>
      <c r="H303" s="13">
        <v>0.21232876712328769</v>
      </c>
      <c r="I303" s="13">
        <v>0.65068493150684936</v>
      </c>
      <c r="J303" s="13">
        <v>0.63698630136986301</v>
      </c>
      <c r="K303" s="13">
        <v>2.6712328767123288</v>
      </c>
      <c r="L303" s="13">
        <v>0.19178082191780821</v>
      </c>
      <c r="M303" s="13">
        <v>0.4178082191780822</v>
      </c>
      <c r="N303" s="13">
        <v>0.90410958904109584</v>
      </c>
      <c r="O303" s="13">
        <v>0.89726027397260277</v>
      </c>
      <c r="P303" s="13">
        <v>0.23972602739726029</v>
      </c>
      <c r="Q303" s="13">
        <v>0.47945205479452052</v>
      </c>
      <c r="R303" s="13">
        <v>0.13698630136986301</v>
      </c>
      <c r="S303" s="13">
        <v>0.23972602739726029</v>
      </c>
      <c r="T303" s="13">
        <v>0.19178082191780821</v>
      </c>
      <c r="U303" s="13">
        <v>0.62328767123287676</v>
      </c>
      <c r="V303" s="13">
        <v>3.4246575342465752E-2</v>
      </c>
      <c r="W303" s="13">
        <v>0.21232876712328769</v>
      </c>
      <c r="X303" s="10">
        <v>0.43510315411501399</v>
      </c>
      <c r="Y303" s="10">
        <v>8.0103138767237764E-2</v>
      </c>
      <c r="Z303" s="10">
        <v>0.47160169345120739</v>
      </c>
      <c r="AA303" s="10">
        <v>9.5832065587269796E-2</v>
      </c>
      <c r="AB303" s="10">
        <v>9.7739726027397253</v>
      </c>
      <c r="AC303" s="10">
        <v>4.9407113098743247</v>
      </c>
      <c r="AD303" s="10">
        <v>2.7397260273972601E-2</v>
      </c>
      <c r="AE303" s="10">
        <v>0.1637999401899623</v>
      </c>
      <c r="AF303" s="10">
        <v>16.56849315068493</v>
      </c>
      <c r="AG303" s="10">
        <v>10.08098759136197</v>
      </c>
      <c r="AH303" s="10">
        <v>0.17808219178082191</v>
      </c>
      <c r="AI303" s="10">
        <v>0.47972594916407202</v>
      </c>
    </row>
    <row r="304" spans="1:35" x14ac:dyDescent="0.25">
      <c r="A304" s="2" t="s">
        <v>35</v>
      </c>
      <c r="B304" s="11" t="s">
        <v>70</v>
      </c>
      <c r="C304" s="12">
        <v>89</v>
      </c>
      <c r="D304" s="13">
        <v>0.43364689939089363</v>
      </c>
      <c r="E304" s="13">
        <v>0.1911779685645488</v>
      </c>
      <c r="F304" s="13">
        <v>0.36843656313661588</v>
      </c>
      <c r="G304" s="13">
        <v>0.15125708339546401</v>
      </c>
      <c r="H304" s="13">
        <v>0.5056179775280899</v>
      </c>
      <c r="I304" s="13">
        <v>0.9550561797752809</v>
      </c>
      <c r="J304" s="13">
        <v>1.303370786516854</v>
      </c>
      <c r="K304" s="13">
        <v>4.1235955056179776</v>
      </c>
      <c r="L304" s="13">
        <v>0.39325842696629221</v>
      </c>
      <c r="M304" s="13">
        <v>0.6179775280898876</v>
      </c>
      <c r="N304" s="13">
        <v>0.9662921348314607</v>
      </c>
      <c r="O304" s="13">
        <v>0.93258426966292129</v>
      </c>
      <c r="P304" s="13">
        <v>0.3595505617977528</v>
      </c>
      <c r="Q304" s="13">
        <v>0.6067415730337079</v>
      </c>
      <c r="R304" s="13">
        <v>0.1235955056179775</v>
      </c>
      <c r="S304" s="13">
        <v>0.34831460674157311</v>
      </c>
      <c r="T304" s="13">
        <v>0.2247191011235955</v>
      </c>
      <c r="U304" s="13">
        <v>0.651685393258427</v>
      </c>
      <c r="V304" s="13">
        <v>4.49438202247191E-2</v>
      </c>
      <c r="W304" s="13">
        <v>0.29213483146067409</v>
      </c>
      <c r="X304" s="10">
        <v>0.40070575638822298</v>
      </c>
      <c r="Y304" s="10">
        <v>6.2743624308018886E-2</v>
      </c>
      <c r="Z304" s="10">
        <v>0.44288439629370657</v>
      </c>
      <c r="AA304" s="10">
        <v>0.1169950836486085</v>
      </c>
      <c r="AB304" s="10">
        <v>11.21348314606742</v>
      </c>
      <c r="AC304" s="10">
        <v>5.7711506456928419</v>
      </c>
      <c r="AD304" s="10">
        <v>4.49438202247191E-2</v>
      </c>
      <c r="AE304" s="10">
        <v>0.20835461246451931</v>
      </c>
      <c r="AF304" s="10">
        <v>23.08988764044944</v>
      </c>
      <c r="AG304" s="10">
        <v>9.5615713446138635</v>
      </c>
      <c r="AH304" s="10">
        <v>0.38202247191011229</v>
      </c>
      <c r="AI304" s="10">
        <v>0.66581491383812874</v>
      </c>
    </row>
    <row r="305" spans="1:35" x14ac:dyDescent="0.25">
      <c r="A305" s="2" t="s">
        <v>54</v>
      </c>
      <c r="B305" s="11" t="s">
        <v>70</v>
      </c>
      <c r="C305" s="12">
        <v>83</v>
      </c>
      <c r="D305" s="13">
        <v>0.43625519853151018</v>
      </c>
      <c r="E305" s="13">
        <v>0.19056821952981889</v>
      </c>
      <c r="F305" s="13">
        <v>0.38879935224045742</v>
      </c>
      <c r="G305" s="13">
        <v>0.15392666647147299</v>
      </c>
      <c r="H305" s="13">
        <v>0.40963855421686751</v>
      </c>
      <c r="I305" s="13">
        <v>0.73493975903614461</v>
      </c>
      <c r="J305" s="13">
        <v>1.0481927710843371</v>
      </c>
      <c r="K305" s="13">
        <v>2.5903614457831319</v>
      </c>
      <c r="L305" s="13">
        <v>0.33734939759036142</v>
      </c>
      <c r="M305" s="13">
        <v>0.50602409638554213</v>
      </c>
      <c r="N305" s="13">
        <v>0.95180722891566261</v>
      </c>
      <c r="O305" s="13">
        <v>0.91566265060240959</v>
      </c>
      <c r="P305" s="13">
        <v>0.14457831325301199</v>
      </c>
      <c r="Q305" s="13">
        <v>0.26506024096385539</v>
      </c>
      <c r="R305" s="13">
        <v>0.13253012048192769</v>
      </c>
      <c r="S305" s="13">
        <v>0.33734939759036142</v>
      </c>
      <c r="T305" s="13">
        <v>0.33734939759036142</v>
      </c>
      <c r="U305" s="13">
        <v>0.63855421686746983</v>
      </c>
      <c r="V305" s="13">
        <v>2.4096385542168679E-2</v>
      </c>
      <c r="W305" s="13">
        <v>0.13253012048192769</v>
      </c>
      <c r="X305" s="10">
        <v>0.4306642534951341</v>
      </c>
      <c r="Y305" s="10">
        <v>8.1750744498111552E-2</v>
      </c>
      <c r="Z305" s="10">
        <v>0.46298578382824318</v>
      </c>
      <c r="AA305" s="10">
        <v>9.981417477138628E-2</v>
      </c>
      <c r="AB305" s="10">
        <v>8.9879518072289155</v>
      </c>
      <c r="AC305" s="10">
        <v>5.4537835958024834</v>
      </c>
      <c r="AD305" s="10">
        <v>3.614457831325301E-2</v>
      </c>
      <c r="AE305" s="10">
        <v>0.18778445950728179</v>
      </c>
      <c r="AF305" s="10">
        <v>15.34939759036145</v>
      </c>
      <c r="AG305" s="10">
        <v>8.0477746279294706</v>
      </c>
      <c r="AH305" s="10">
        <v>0.26506024096385539</v>
      </c>
      <c r="AI305" s="10">
        <v>0.62633929380242215</v>
      </c>
    </row>
    <row r="306" spans="1:35" x14ac:dyDescent="0.25">
      <c r="A306" s="2" t="s">
        <v>56</v>
      </c>
      <c r="B306" s="11" t="s">
        <v>70</v>
      </c>
      <c r="C306" s="12">
        <v>70</v>
      </c>
      <c r="D306" s="13">
        <v>0.37412826839225249</v>
      </c>
      <c r="E306" s="13">
        <v>0.17650067005932851</v>
      </c>
      <c r="F306" s="13">
        <v>0.34279942055309981</v>
      </c>
      <c r="G306" s="13">
        <v>0.14324530957264239</v>
      </c>
      <c r="H306" s="13">
        <v>0.1714285714285714</v>
      </c>
      <c r="I306" s="13">
        <v>0.9</v>
      </c>
      <c r="J306" s="13">
        <v>0.8</v>
      </c>
      <c r="K306" s="13">
        <v>3.9571428571428569</v>
      </c>
      <c r="L306" s="13">
        <v>0.1714285714285714</v>
      </c>
      <c r="M306" s="13">
        <v>0.35714285714285721</v>
      </c>
      <c r="N306" s="13">
        <v>0.9</v>
      </c>
      <c r="O306" s="13">
        <v>0.9</v>
      </c>
      <c r="P306" s="13">
        <v>0.44285714285714278</v>
      </c>
      <c r="Q306" s="13">
        <v>0.7142857142857143</v>
      </c>
      <c r="R306" s="13">
        <v>0.1714285714285714</v>
      </c>
      <c r="S306" s="13">
        <v>0.32857142857142863</v>
      </c>
      <c r="T306" s="13">
        <v>8.5714285714285715E-2</v>
      </c>
      <c r="U306" s="13">
        <v>0.61428571428571432</v>
      </c>
      <c r="V306" s="13">
        <v>8.5714285714285715E-2</v>
      </c>
      <c r="W306" s="13">
        <v>0.31428571428571428</v>
      </c>
      <c r="X306" s="10">
        <v>0.48435767362723819</v>
      </c>
      <c r="Y306" s="10">
        <v>6.6985645025539123E-2</v>
      </c>
      <c r="Z306" s="10">
        <v>0.49339832632485697</v>
      </c>
      <c r="AA306" s="10">
        <v>5.5233564722144503E-2</v>
      </c>
      <c r="AB306" s="10">
        <v>14.71428571428571</v>
      </c>
      <c r="AC306" s="10">
        <v>7.2073691297349773</v>
      </c>
      <c r="AD306" s="10">
        <v>1.428571428571429E-2</v>
      </c>
      <c r="AE306" s="10">
        <v>0.11952286093343931</v>
      </c>
      <c r="AF306" s="10">
        <v>16.12857142857143</v>
      </c>
      <c r="AG306" s="10">
        <v>6.6002227203778618</v>
      </c>
      <c r="AH306" s="10">
        <v>4.2857142857142858E-2</v>
      </c>
      <c r="AI306" s="10">
        <v>0.203997320649802</v>
      </c>
    </row>
    <row r="307" spans="1:35" x14ac:dyDescent="0.25">
      <c r="A307" s="2" t="s">
        <v>45</v>
      </c>
      <c r="B307" s="11" t="s">
        <v>70</v>
      </c>
      <c r="C307" s="12">
        <v>54</v>
      </c>
      <c r="D307" s="13">
        <v>0.42092381970623488</v>
      </c>
      <c r="E307" s="13">
        <v>0.20925695752762291</v>
      </c>
      <c r="F307" s="13">
        <v>0.39603194845159628</v>
      </c>
      <c r="G307" s="13">
        <v>0.1671014493576902</v>
      </c>
      <c r="H307" s="13">
        <v>0.3888888888888889</v>
      </c>
      <c r="I307" s="13">
        <v>0.7407407407407407</v>
      </c>
      <c r="J307" s="13">
        <v>1.092592592592593</v>
      </c>
      <c r="K307" s="13">
        <v>3.0370370370370372</v>
      </c>
      <c r="L307" s="13">
        <v>0.31481481481481483</v>
      </c>
      <c r="M307" s="13">
        <v>0.53703703703703709</v>
      </c>
      <c r="N307" s="13">
        <v>0.94444444444444442</v>
      </c>
      <c r="O307" s="13">
        <v>0.98148148148148151</v>
      </c>
      <c r="P307" s="13">
        <v>0.37037037037037029</v>
      </c>
      <c r="Q307" s="13">
        <v>0.68518518518518523</v>
      </c>
      <c r="R307" s="13">
        <v>3.7037037037037028E-2</v>
      </c>
      <c r="S307" s="13">
        <v>0.14814814814814811</v>
      </c>
      <c r="T307" s="13">
        <v>0.22222222222222221</v>
      </c>
      <c r="U307" s="13">
        <v>0.64814814814814814</v>
      </c>
      <c r="V307" s="13">
        <v>5.5555555555555552E-2</v>
      </c>
      <c r="W307" s="13">
        <v>0.2407407407407407</v>
      </c>
      <c r="X307" s="10">
        <v>0.459592364377783</v>
      </c>
      <c r="Y307" s="10">
        <v>8.3845671691692839E-2</v>
      </c>
      <c r="Z307" s="10">
        <v>0.51133066030755348</v>
      </c>
      <c r="AA307" s="10">
        <v>9.8267074785326411E-2</v>
      </c>
      <c r="AB307" s="10">
        <v>12.03703703703704</v>
      </c>
      <c r="AC307" s="10">
        <v>7.3252289885334942</v>
      </c>
      <c r="AD307" s="10">
        <v>0.1111111111111111</v>
      </c>
      <c r="AE307" s="10">
        <v>0.37197416560053448</v>
      </c>
      <c r="AF307" s="10">
        <v>14.518518518518521</v>
      </c>
      <c r="AG307" s="10">
        <v>5.7223189017091789</v>
      </c>
      <c r="AH307" s="10">
        <v>5.5555555555555552E-2</v>
      </c>
      <c r="AI307" s="10">
        <v>0.23121228232266411</v>
      </c>
    </row>
    <row r="308" spans="1:35" x14ac:dyDescent="0.25">
      <c r="A308" s="2" t="s">
        <v>37</v>
      </c>
      <c r="B308" s="11" t="s">
        <v>70</v>
      </c>
      <c r="C308" s="12">
        <v>32</v>
      </c>
      <c r="D308" s="13">
        <v>0.41335303301374821</v>
      </c>
      <c r="E308" s="13">
        <v>0.19242455038426151</v>
      </c>
      <c r="F308" s="13">
        <v>0.35835141740594179</v>
      </c>
      <c r="G308" s="13">
        <v>0.1581884874364467</v>
      </c>
      <c r="H308" s="13">
        <v>0.21875</v>
      </c>
      <c r="I308" s="13">
        <v>0.6875</v>
      </c>
      <c r="J308" s="13">
        <v>0.53125</v>
      </c>
      <c r="K308" s="13">
        <v>2.625</v>
      </c>
      <c r="L308" s="13">
        <v>0.21875</v>
      </c>
      <c r="M308" s="13">
        <v>0.25</v>
      </c>
      <c r="N308" s="13">
        <v>0.8125</v>
      </c>
      <c r="O308" s="13">
        <v>0.5</v>
      </c>
      <c r="P308" s="13">
        <v>0.25</v>
      </c>
      <c r="Q308" s="13">
        <v>0.46875</v>
      </c>
      <c r="R308" s="13">
        <v>0.34375</v>
      </c>
      <c r="S308" s="13">
        <v>0.40625</v>
      </c>
      <c r="T308" s="13">
        <v>0</v>
      </c>
      <c r="U308" s="13">
        <v>0.5</v>
      </c>
      <c r="V308" s="13">
        <v>0</v>
      </c>
      <c r="W308" s="13">
        <v>0.1875</v>
      </c>
      <c r="X308" s="10">
        <v>0.48885443117809352</v>
      </c>
      <c r="Y308" s="10">
        <v>7.3384790251942583E-2</v>
      </c>
      <c r="Z308" s="10">
        <v>0.47833825825343712</v>
      </c>
      <c r="AA308" s="10">
        <v>6.8426745973392128E-2</v>
      </c>
      <c r="AB308" s="10">
        <v>15.25</v>
      </c>
      <c r="AC308" s="10">
        <v>9.0125360721393477</v>
      </c>
      <c r="AD308" s="10">
        <v>0</v>
      </c>
      <c r="AE308" s="10">
        <v>0</v>
      </c>
      <c r="AF308" s="10">
        <v>16.84375</v>
      </c>
      <c r="AG308" s="10">
        <v>10.58638619079453</v>
      </c>
      <c r="AH308" s="10">
        <v>9.375E-2</v>
      </c>
      <c r="AI308" s="10">
        <v>0.29614458108029912</v>
      </c>
    </row>
    <row r="309" spans="1:35" x14ac:dyDescent="0.25">
      <c r="A309" s="2" t="s">
        <v>34</v>
      </c>
      <c r="B309" s="11" t="s">
        <v>70</v>
      </c>
      <c r="C309" s="12">
        <v>12</v>
      </c>
      <c r="D309" s="13">
        <v>0.40372559223749799</v>
      </c>
      <c r="E309" s="13">
        <v>0.15447604351760441</v>
      </c>
      <c r="F309" s="13">
        <v>0.35689644868219911</v>
      </c>
      <c r="G309" s="13">
        <v>0.2042033048903116</v>
      </c>
      <c r="H309" s="13">
        <v>8.3333333333333329E-2</v>
      </c>
      <c r="I309" s="13">
        <v>0.58333333333333337</v>
      </c>
      <c r="J309" s="13">
        <v>0.33333333333333331</v>
      </c>
      <c r="K309" s="13">
        <v>2</v>
      </c>
      <c r="L309" s="13">
        <v>8.3333333333333329E-2</v>
      </c>
      <c r="M309" s="13">
        <v>0.33333333333333331</v>
      </c>
      <c r="N309" s="13">
        <v>0.83333333333333337</v>
      </c>
      <c r="O309" s="13">
        <v>0.91666666666666663</v>
      </c>
      <c r="P309" s="13">
        <v>0</v>
      </c>
      <c r="Q309" s="13">
        <v>0.25</v>
      </c>
      <c r="R309" s="13">
        <v>8.3333333333333329E-2</v>
      </c>
      <c r="S309" s="13">
        <v>0.25</v>
      </c>
      <c r="T309" s="13">
        <v>0.41666666666666669</v>
      </c>
      <c r="U309" s="13">
        <v>0.5</v>
      </c>
      <c r="V309" s="13">
        <v>0</v>
      </c>
      <c r="W309" s="13">
        <v>0.33333333333333331</v>
      </c>
      <c r="X309" s="10">
        <v>0.43127095743569749</v>
      </c>
      <c r="Y309" s="10">
        <v>8.1650604153952214E-2</v>
      </c>
      <c r="Z309" s="10">
        <v>0.52945982581932161</v>
      </c>
      <c r="AA309" s="10">
        <v>7.2594626967006096E-2</v>
      </c>
      <c r="AB309" s="10">
        <v>7.25</v>
      </c>
      <c r="AC309" s="10">
        <v>3.8405728739343039</v>
      </c>
      <c r="AD309" s="10">
        <v>0.25</v>
      </c>
      <c r="AE309" s="10">
        <v>0.62158156050806113</v>
      </c>
      <c r="AF309" s="10">
        <v>12.41666666666667</v>
      </c>
      <c r="AG309" s="10">
        <v>5.63202423376329</v>
      </c>
      <c r="AH309" s="10">
        <v>8.3333333333333329E-2</v>
      </c>
      <c r="AI309" s="10">
        <v>0.28867513459481292</v>
      </c>
    </row>
    <row r="310" spans="1:35" x14ac:dyDescent="0.25">
      <c r="A310" s="2" t="s">
        <v>50</v>
      </c>
      <c r="B310" s="11" t="s">
        <v>70</v>
      </c>
      <c r="C310" s="12">
        <v>11</v>
      </c>
      <c r="D310" s="13">
        <v>0.3529627226899969</v>
      </c>
      <c r="E310" s="13">
        <v>0.15577966193330151</v>
      </c>
      <c r="F310" s="13">
        <v>0.30873555132316199</v>
      </c>
      <c r="G310" s="13">
        <v>0.16343457959723501</v>
      </c>
      <c r="H310" s="13">
        <v>9.0909090909090912E-2</v>
      </c>
      <c r="I310" s="13">
        <v>0.72727272727272729</v>
      </c>
      <c r="J310" s="13">
        <v>0.1818181818181818</v>
      </c>
      <c r="K310" s="13">
        <v>2.545454545454545</v>
      </c>
      <c r="L310" s="13">
        <v>9.0909090909090912E-2</v>
      </c>
      <c r="M310" s="13">
        <v>9.0909090909090912E-2</v>
      </c>
      <c r="N310" s="13">
        <v>0.81818181818181823</v>
      </c>
      <c r="O310" s="13">
        <v>0.72727272727272729</v>
      </c>
      <c r="P310" s="13">
        <v>0.54545454545454541</v>
      </c>
      <c r="Q310" s="13">
        <v>0.54545454545454541</v>
      </c>
      <c r="R310" s="13">
        <v>0</v>
      </c>
      <c r="S310" s="13">
        <v>0</v>
      </c>
      <c r="T310" s="13">
        <v>0.1818181818181818</v>
      </c>
      <c r="U310" s="13">
        <v>0.63636363636363635</v>
      </c>
      <c r="V310" s="13">
        <v>0</v>
      </c>
      <c r="W310" s="13">
        <v>0.36363636363636359</v>
      </c>
      <c r="X310" s="10">
        <v>0.44619314578040298</v>
      </c>
      <c r="Y310" s="10">
        <v>8.2320329390754898E-2</v>
      </c>
      <c r="Z310" s="10">
        <v>0.43076416764038511</v>
      </c>
      <c r="AA310" s="10">
        <v>0.15404000255945571</v>
      </c>
      <c r="AB310" s="10">
        <v>9.0909090909090917</v>
      </c>
      <c r="AC310" s="10">
        <v>7.091608357129509</v>
      </c>
      <c r="AD310" s="10">
        <v>0</v>
      </c>
      <c r="AE310" s="10">
        <v>0</v>
      </c>
      <c r="AF310" s="10">
        <v>14.45454545454546</v>
      </c>
      <c r="AG310" s="10">
        <v>10.083289506541369</v>
      </c>
      <c r="AH310" s="10">
        <v>0.36363636363636359</v>
      </c>
      <c r="AI310" s="10">
        <v>0.80903983495589049</v>
      </c>
    </row>
    <row r="311" spans="1:35" x14ac:dyDescent="0.25">
      <c r="A311" s="2" t="s">
        <v>43</v>
      </c>
      <c r="B311" s="11" t="s">
        <v>71</v>
      </c>
      <c r="C311" s="12">
        <v>70</v>
      </c>
      <c r="D311" s="13">
        <v>0.4473145530004996</v>
      </c>
      <c r="E311" s="13">
        <v>0.2199512273474489</v>
      </c>
      <c r="F311" s="13">
        <v>0.40131904880071573</v>
      </c>
      <c r="G311" s="13">
        <v>0.1656661886650575</v>
      </c>
      <c r="H311" s="13">
        <v>0.4</v>
      </c>
      <c r="I311" s="13">
        <v>0.62857142857142856</v>
      </c>
      <c r="J311" s="13">
        <v>1.214285714285714</v>
      </c>
      <c r="K311" s="13">
        <v>2.628571428571429</v>
      </c>
      <c r="L311" s="13">
        <v>0.34285714285714292</v>
      </c>
      <c r="M311" s="13">
        <v>0.5714285714285714</v>
      </c>
      <c r="N311" s="13">
        <v>0.91428571428571426</v>
      </c>
      <c r="O311" s="13">
        <v>0.6</v>
      </c>
      <c r="P311" s="13">
        <v>0.1</v>
      </c>
      <c r="Q311" s="13">
        <v>0.61428571428571432</v>
      </c>
      <c r="R311" s="13">
        <v>0.32857142857142863</v>
      </c>
      <c r="S311" s="13">
        <v>0.5</v>
      </c>
      <c r="T311" s="13">
        <v>8.5714285714285715E-2</v>
      </c>
      <c r="U311" s="13">
        <v>0.48571428571428571</v>
      </c>
      <c r="V311" s="13">
        <v>5.7142857142857141E-2</v>
      </c>
      <c r="W311" s="13">
        <v>0.1142857142857143</v>
      </c>
      <c r="X311" s="10">
        <v>0.45931895557373043</v>
      </c>
      <c r="Y311" s="10">
        <v>7.8928336961383141E-2</v>
      </c>
      <c r="Z311" s="10">
        <v>0.5351474897949704</v>
      </c>
      <c r="AA311" s="10">
        <v>0.1115992567408199</v>
      </c>
      <c r="AB311" s="10">
        <v>16.81428571428571</v>
      </c>
      <c r="AC311" s="10">
        <v>10.47189870681912</v>
      </c>
      <c r="AD311" s="10">
        <v>0.22857142857142859</v>
      </c>
      <c r="AE311" s="10">
        <v>0.51559529605764465</v>
      </c>
      <c r="AF311" s="10">
        <v>20.62857142857143</v>
      </c>
      <c r="AG311" s="10">
        <v>10.19544005571151</v>
      </c>
      <c r="AH311" s="10">
        <v>4.2857142857142858E-2</v>
      </c>
      <c r="AI311" s="10">
        <v>0.203997320649802</v>
      </c>
    </row>
    <row r="312" spans="1:35" x14ac:dyDescent="0.25">
      <c r="A312" s="2" t="s">
        <v>53</v>
      </c>
      <c r="B312" s="11" t="s">
        <v>71</v>
      </c>
      <c r="C312" s="12">
        <v>54</v>
      </c>
      <c r="D312" s="13">
        <v>0.51302558946639365</v>
      </c>
      <c r="E312" s="13">
        <v>0.22533107561308141</v>
      </c>
      <c r="F312" s="13">
        <v>0.46271905856907369</v>
      </c>
      <c r="G312" s="13">
        <v>0.16309594533208141</v>
      </c>
      <c r="H312" s="13">
        <v>0.57407407407407407</v>
      </c>
      <c r="I312" s="13">
        <v>0.51851851851851849</v>
      </c>
      <c r="J312" s="13">
        <v>1.7222222222222221</v>
      </c>
      <c r="K312" s="13">
        <v>2.3518518518518521</v>
      </c>
      <c r="L312" s="13">
        <v>0.5</v>
      </c>
      <c r="M312" s="13">
        <v>0.7407407407407407</v>
      </c>
      <c r="N312" s="13">
        <v>0.88888888888888884</v>
      </c>
      <c r="O312" s="13">
        <v>0.87037037037037035</v>
      </c>
      <c r="P312" s="13">
        <v>0.14814814814814811</v>
      </c>
      <c r="Q312" s="13">
        <v>0.48148148148148151</v>
      </c>
      <c r="R312" s="13">
        <v>0.1851851851851852</v>
      </c>
      <c r="S312" s="13">
        <v>0.42592592592592587</v>
      </c>
      <c r="T312" s="13">
        <v>9.2592592592592587E-2</v>
      </c>
      <c r="U312" s="13">
        <v>0.53703703703703709</v>
      </c>
      <c r="V312" s="13">
        <v>5.5555555555555552E-2</v>
      </c>
      <c r="W312" s="13">
        <v>9.2592592592592587E-2</v>
      </c>
      <c r="X312" s="10">
        <v>0.45182010428163988</v>
      </c>
      <c r="Y312" s="10">
        <v>6.6229823137790966E-2</v>
      </c>
      <c r="Z312" s="10">
        <v>0.52416724800922043</v>
      </c>
      <c r="AA312" s="10">
        <v>7.8550508244305456E-2</v>
      </c>
      <c r="AB312" s="10">
        <v>15.851851851851849</v>
      </c>
      <c r="AC312" s="10">
        <v>7.6661653286087237</v>
      </c>
      <c r="AD312" s="10">
        <v>0.1111111111111111</v>
      </c>
      <c r="AE312" s="10">
        <v>0.37197416560053448</v>
      </c>
      <c r="AF312" s="10">
        <v>22.25925925925926</v>
      </c>
      <c r="AG312" s="10">
        <v>10.58333539675445</v>
      </c>
      <c r="AH312" s="10">
        <v>0</v>
      </c>
      <c r="AI312" s="10">
        <v>0</v>
      </c>
    </row>
    <row r="313" spans="1:35" x14ac:dyDescent="0.25">
      <c r="A313" s="2" t="s">
        <v>52</v>
      </c>
      <c r="B313" s="11" t="s">
        <v>71</v>
      </c>
      <c r="C313" s="12">
        <v>46</v>
      </c>
      <c r="D313" s="13">
        <v>0.38110257334522829</v>
      </c>
      <c r="E313" s="13">
        <v>0.19527424226752321</v>
      </c>
      <c r="F313" s="13">
        <v>0.35051301518800199</v>
      </c>
      <c r="G313" s="13">
        <v>0.1058482477603554</v>
      </c>
      <c r="H313" s="13">
        <v>0.21739130434782611</v>
      </c>
      <c r="I313" s="13">
        <v>0.80434782608695654</v>
      </c>
      <c r="J313" s="13">
        <v>0.69565217391304346</v>
      </c>
      <c r="K313" s="13">
        <v>3.2826086956521738</v>
      </c>
      <c r="L313" s="13">
        <v>0.19565217391304349</v>
      </c>
      <c r="M313" s="13">
        <v>0.5</v>
      </c>
      <c r="N313" s="13">
        <v>0.91304347826086951</v>
      </c>
      <c r="O313" s="13">
        <v>0.5</v>
      </c>
      <c r="P313" s="13">
        <v>0.13043478260869559</v>
      </c>
      <c r="Q313" s="13">
        <v>0.84782608695652173</v>
      </c>
      <c r="R313" s="13">
        <v>0.45652173913043481</v>
      </c>
      <c r="S313" s="13">
        <v>0.47826086956521741</v>
      </c>
      <c r="T313" s="13">
        <v>6.5217391304347824E-2</v>
      </c>
      <c r="U313" s="13">
        <v>0.54347826086956519</v>
      </c>
      <c r="V313" s="13">
        <v>6.5217391304347824E-2</v>
      </c>
      <c r="W313" s="13">
        <v>4.3478260869565223E-2</v>
      </c>
      <c r="X313" s="10">
        <v>0.43628954625235078</v>
      </c>
      <c r="Y313" s="10">
        <v>8.2222292370391373E-2</v>
      </c>
      <c r="Z313" s="10">
        <v>0.53516108805239204</v>
      </c>
      <c r="AA313" s="10">
        <v>0.12857778486006749</v>
      </c>
      <c r="AB313" s="10">
        <v>17.04347826086957</v>
      </c>
      <c r="AC313" s="10">
        <v>12.005473791824439</v>
      </c>
      <c r="AD313" s="10">
        <v>0.28260869565217389</v>
      </c>
      <c r="AE313" s="10">
        <v>0.54418311780179573</v>
      </c>
      <c r="AF313" s="10">
        <v>22.239130434782609</v>
      </c>
      <c r="AG313" s="10">
        <v>9.1607490780774903</v>
      </c>
      <c r="AH313" s="10">
        <v>8.6956521739130432E-2</v>
      </c>
      <c r="AI313" s="10">
        <v>0.28488492464476789</v>
      </c>
    </row>
    <row r="314" spans="1:35" x14ac:dyDescent="0.25">
      <c r="A314" s="2" t="s">
        <v>54</v>
      </c>
      <c r="B314" s="11" t="s">
        <v>71</v>
      </c>
      <c r="C314" s="12">
        <v>37</v>
      </c>
      <c r="D314" s="13">
        <v>0.37545216450314273</v>
      </c>
      <c r="E314" s="13">
        <v>0.19785819393706039</v>
      </c>
      <c r="F314" s="13">
        <v>0.33929246192403367</v>
      </c>
      <c r="G314" s="13">
        <v>0.122491716194679</v>
      </c>
      <c r="H314" s="13">
        <v>0.1891891891891892</v>
      </c>
      <c r="I314" s="13">
        <v>0.72972972972972971</v>
      </c>
      <c r="J314" s="13">
        <v>0.54054054054054057</v>
      </c>
      <c r="K314" s="13">
        <v>2.621621621621621</v>
      </c>
      <c r="L314" s="13">
        <v>0.1891891891891892</v>
      </c>
      <c r="M314" s="13">
        <v>0.35135135135135143</v>
      </c>
      <c r="N314" s="13">
        <v>0.91891891891891897</v>
      </c>
      <c r="O314" s="13">
        <v>0.3783783783783784</v>
      </c>
      <c r="P314" s="13">
        <v>2.7027027027027029E-2</v>
      </c>
      <c r="Q314" s="13">
        <v>0.72972972972972971</v>
      </c>
      <c r="R314" s="13">
        <v>0.54054054054054057</v>
      </c>
      <c r="S314" s="13">
        <v>0.48648648648648651</v>
      </c>
      <c r="T314" s="13">
        <v>2.7027027027027029E-2</v>
      </c>
      <c r="U314" s="13">
        <v>0.48648648648648651</v>
      </c>
      <c r="V314" s="13">
        <v>8.1081081081081086E-2</v>
      </c>
      <c r="W314" s="13">
        <v>8.1081081081081086E-2</v>
      </c>
      <c r="X314" s="10">
        <v>0.46596100575928118</v>
      </c>
      <c r="Y314" s="10">
        <v>6.4920868002328269E-2</v>
      </c>
      <c r="Z314" s="10">
        <v>0.54995861159567672</v>
      </c>
      <c r="AA314" s="10">
        <v>0.12341324830030891</v>
      </c>
      <c r="AB314" s="10">
        <v>20.594594594594589</v>
      </c>
      <c r="AC314" s="10">
        <v>11.50714623242507</v>
      </c>
      <c r="AD314" s="10">
        <v>0.32432432432432429</v>
      </c>
      <c r="AE314" s="10">
        <v>0.57994511493445344</v>
      </c>
      <c r="AF314" s="10">
        <v>23.810810810810811</v>
      </c>
      <c r="AG314" s="10">
        <v>9.7320713732079263</v>
      </c>
      <c r="AH314" s="10">
        <v>5.4054054054054057E-2</v>
      </c>
      <c r="AI314" s="10">
        <v>0.22924343513512571</v>
      </c>
    </row>
    <row r="315" spans="1:35" x14ac:dyDescent="0.25">
      <c r="A315" s="2" t="s">
        <v>55</v>
      </c>
      <c r="B315" s="11" t="s">
        <v>71</v>
      </c>
      <c r="C315" s="12">
        <v>34</v>
      </c>
      <c r="D315" s="13">
        <v>0.52027147190554968</v>
      </c>
      <c r="E315" s="13">
        <v>0.21940453495727591</v>
      </c>
      <c r="F315" s="13">
        <v>0.49063002724003818</v>
      </c>
      <c r="G315" s="13">
        <v>0.16750580985266109</v>
      </c>
      <c r="H315" s="13">
        <v>0.58823529411764708</v>
      </c>
      <c r="I315" s="13">
        <v>0.61764705882352944</v>
      </c>
      <c r="J315" s="13">
        <v>2</v>
      </c>
      <c r="K315" s="13">
        <v>2.1470588235294121</v>
      </c>
      <c r="L315" s="13">
        <v>0.5</v>
      </c>
      <c r="M315" s="13">
        <v>0.79411764705882348</v>
      </c>
      <c r="N315" s="13">
        <v>0.82352941176470584</v>
      </c>
      <c r="O315" s="13">
        <v>0.91176470588235292</v>
      </c>
      <c r="P315" s="13">
        <v>0.26470588235294118</v>
      </c>
      <c r="Q315" s="13">
        <v>0.41176470588235292</v>
      </c>
      <c r="R315" s="13">
        <v>0.1176470588235294</v>
      </c>
      <c r="S315" s="13">
        <v>0.41176470588235292</v>
      </c>
      <c r="T315" s="13">
        <v>0.1176470588235294</v>
      </c>
      <c r="U315" s="13">
        <v>0.55882352941176472</v>
      </c>
      <c r="V315" s="13">
        <v>2.9411764705882349E-2</v>
      </c>
      <c r="W315" s="13">
        <v>5.8823529411764712E-2</v>
      </c>
      <c r="X315" s="10">
        <v>0.44323254196038009</v>
      </c>
      <c r="Y315" s="10">
        <v>7.6513505729222123E-2</v>
      </c>
      <c r="Z315" s="10">
        <v>0.51799575460611436</v>
      </c>
      <c r="AA315" s="10">
        <v>9.4413630664184345E-2</v>
      </c>
      <c r="AB315" s="10">
        <v>15.882352941176469</v>
      </c>
      <c r="AC315" s="10">
        <v>8.7100245481418419</v>
      </c>
      <c r="AD315" s="10">
        <v>0.1176470588235294</v>
      </c>
      <c r="AE315" s="10">
        <v>0.40933840799980481</v>
      </c>
      <c r="AF315" s="10">
        <v>22.882352941176471</v>
      </c>
      <c r="AG315" s="10">
        <v>10.701924793975159</v>
      </c>
      <c r="AH315" s="10">
        <v>2.9411764705882349E-2</v>
      </c>
      <c r="AI315" s="10">
        <v>0.17149858514250879</v>
      </c>
    </row>
    <row r="316" spans="1:35" x14ac:dyDescent="0.25">
      <c r="A316" s="2" t="s">
        <v>56</v>
      </c>
      <c r="B316" s="11" t="s">
        <v>71</v>
      </c>
      <c r="C316" s="12">
        <v>18</v>
      </c>
      <c r="D316" s="13">
        <v>0.55112714574548305</v>
      </c>
      <c r="E316" s="13">
        <v>0.17841001310169879</v>
      </c>
      <c r="F316" s="13">
        <v>0.37030761537837781</v>
      </c>
      <c r="G316" s="13">
        <v>0.15637604996121551</v>
      </c>
      <c r="H316" s="13">
        <v>0.55555555555555558</v>
      </c>
      <c r="I316" s="13">
        <v>0.27777777777777779</v>
      </c>
      <c r="J316" s="13">
        <v>1.1111111111111109</v>
      </c>
      <c r="K316" s="13">
        <v>2.7777777777777781</v>
      </c>
      <c r="L316" s="13">
        <v>0.44444444444444442</v>
      </c>
      <c r="M316" s="13">
        <v>0.66666666666666663</v>
      </c>
      <c r="N316" s="13">
        <v>1</v>
      </c>
      <c r="O316" s="13">
        <v>0.94444444444444442</v>
      </c>
      <c r="P316" s="13">
        <v>0.1111111111111111</v>
      </c>
      <c r="Q316" s="13">
        <v>0.72222222222222221</v>
      </c>
      <c r="R316" s="13">
        <v>0.1111111111111111</v>
      </c>
      <c r="S316" s="13">
        <v>0.44444444444444442</v>
      </c>
      <c r="T316" s="13">
        <v>0</v>
      </c>
      <c r="U316" s="13">
        <v>0.33333333333333331</v>
      </c>
      <c r="V316" s="13">
        <v>5.5555555555555552E-2</v>
      </c>
      <c r="W316" s="13">
        <v>0.3888888888888889</v>
      </c>
      <c r="X316" s="10">
        <v>0.46626814190711552</v>
      </c>
      <c r="Y316" s="10">
        <v>9.5683039648434678E-2</v>
      </c>
      <c r="Z316" s="10">
        <v>0.48716341229833299</v>
      </c>
      <c r="AA316" s="10">
        <v>9.6161077048983093E-2</v>
      </c>
      <c r="AB316" s="10">
        <v>11.72222222222222</v>
      </c>
      <c r="AC316" s="10">
        <v>5.3115363408955032</v>
      </c>
      <c r="AD316" s="10">
        <v>5.5555555555555552E-2</v>
      </c>
      <c r="AE316" s="10">
        <v>0.23570226039551581</v>
      </c>
      <c r="AF316" s="10">
        <v>16.111111111111111</v>
      </c>
      <c r="AG316" s="10">
        <v>9.4301699123167122</v>
      </c>
      <c r="AH316" s="10">
        <v>0.1111111111111111</v>
      </c>
      <c r="AI316" s="10">
        <v>0.32338083338177731</v>
      </c>
    </row>
    <row r="317" spans="1:35" x14ac:dyDescent="0.25">
      <c r="A317" s="2" t="s">
        <v>57</v>
      </c>
      <c r="B317" s="11" t="s">
        <v>71</v>
      </c>
      <c r="C317" s="12">
        <v>17</v>
      </c>
      <c r="D317" s="13">
        <v>0.38245840421247551</v>
      </c>
      <c r="E317" s="13">
        <v>0.21079536305821919</v>
      </c>
      <c r="F317" s="13">
        <v>0.37432779756799561</v>
      </c>
      <c r="G317" s="13">
        <v>0.1049693589979639</v>
      </c>
      <c r="H317" s="13">
        <v>0.23529411764705879</v>
      </c>
      <c r="I317" s="13">
        <v>0.76470588235294112</v>
      </c>
      <c r="J317" s="13">
        <v>1</v>
      </c>
      <c r="K317" s="13">
        <v>4.4117647058823533</v>
      </c>
      <c r="L317" s="13">
        <v>0.23529411764705879</v>
      </c>
      <c r="M317" s="13">
        <v>0.6470588235294118</v>
      </c>
      <c r="N317" s="13">
        <v>0.94117647058823528</v>
      </c>
      <c r="O317" s="13">
        <v>0.82352941176470584</v>
      </c>
      <c r="P317" s="13">
        <v>0.1176470588235294</v>
      </c>
      <c r="Q317" s="13">
        <v>0.70588235294117652</v>
      </c>
      <c r="R317" s="13">
        <v>0.29411764705882348</v>
      </c>
      <c r="S317" s="13">
        <v>0.6470588235294118</v>
      </c>
      <c r="T317" s="13">
        <v>0.23529411764705879</v>
      </c>
      <c r="U317" s="13">
        <v>0.70588235294117652</v>
      </c>
      <c r="V317" s="13">
        <v>5.8823529411764712E-2</v>
      </c>
      <c r="W317" s="13">
        <v>5.8823529411764712E-2</v>
      </c>
      <c r="X317" s="10">
        <v>0.41156827733930768</v>
      </c>
      <c r="Y317" s="10">
        <v>7.7130089221498194E-2</v>
      </c>
      <c r="Z317" s="10">
        <v>0.54077504328764792</v>
      </c>
      <c r="AA317" s="10">
        <v>9.0795074769605452E-2</v>
      </c>
      <c r="AB317" s="10">
        <v>11.17647058823529</v>
      </c>
      <c r="AC317" s="10">
        <v>6.0336068619612497</v>
      </c>
      <c r="AD317" s="10">
        <v>0.1764705882352941</v>
      </c>
      <c r="AE317" s="10">
        <v>0.3929526239966879</v>
      </c>
      <c r="AF317" s="10">
        <v>20</v>
      </c>
      <c r="AG317" s="10">
        <v>10.056092680559381</v>
      </c>
      <c r="AH317" s="10">
        <v>0</v>
      </c>
      <c r="AI317" s="10">
        <v>0</v>
      </c>
    </row>
    <row r="318" spans="1:35" x14ac:dyDescent="0.25">
      <c r="A318" s="2" t="s">
        <v>48</v>
      </c>
      <c r="B318" s="11" t="s">
        <v>71</v>
      </c>
      <c r="C318" s="12">
        <v>16</v>
      </c>
      <c r="D318" s="13">
        <v>0.56800778751652881</v>
      </c>
      <c r="E318" s="13">
        <v>0.20194124138316591</v>
      </c>
      <c r="F318" s="13">
        <v>0.49250077394228609</v>
      </c>
      <c r="G318" s="13">
        <v>8.5749713849082254E-2</v>
      </c>
      <c r="H318" s="13">
        <v>0.625</v>
      </c>
      <c r="I318" s="13">
        <v>0.25</v>
      </c>
      <c r="J318" s="13">
        <v>1.8125</v>
      </c>
      <c r="K318" s="13">
        <v>1.8125</v>
      </c>
      <c r="L318" s="13">
        <v>0.5625</v>
      </c>
      <c r="M318" s="13">
        <v>0.9375</v>
      </c>
      <c r="N318" s="13">
        <v>0.9375</v>
      </c>
      <c r="O318" s="13">
        <v>0.9375</v>
      </c>
      <c r="P318" s="13">
        <v>0.125</v>
      </c>
      <c r="Q318" s="13">
        <v>0.8125</v>
      </c>
      <c r="R318" s="13">
        <v>6.25E-2</v>
      </c>
      <c r="S318" s="13">
        <v>0.125</v>
      </c>
      <c r="T318" s="13">
        <v>0</v>
      </c>
      <c r="U318" s="13">
        <v>0.5</v>
      </c>
      <c r="V318" s="13">
        <v>6.25E-2</v>
      </c>
      <c r="W318" s="13">
        <v>0</v>
      </c>
      <c r="X318" s="10">
        <v>0.41762421025619828</v>
      </c>
      <c r="Y318" s="10">
        <v>5.0904827646144957E-2</v>
      </c>
      <c r="Z318" s="10">
        <v>0.51444116116437533</v>
      </c>
      <c r="AA318" s="10">
        <v>0.10225049180098419</v>
      </c>
      <c r="AB318" s="10">
        <v>14.5625</v>
      </c>
      <c r="AC318" s="10">
        <v>6.9854014439639291</v>
      </c>
      <c r="AD318" s="10">
        <v>0.125</v>
      </c>
      <c r="AE318" s="10">
        <v>0.34156502553198659</v>
      </c>
      <c r="AF318" s="10">
        <v>23.9375</v>
      </c>
      <c r="AG318" s="10">
        <v>5.0920689966522126</v>
      </c>
      <c r="AH318" s="10">
        <v>6.25E-2</v>
      </c>
      <c r="AI318" s="10">
        <v>0.25</v>
      </c>
    </row>
    <row r="319" spans="1:35" x14ac:dyDescent="0.25">
      <c r="A319" s="2" t="s">
        <v>53</v>
      </c>
      <c r="B319" s="11" t="s">
        <v>72</v>
      </c>
      <c r="C319" s="12">
        <v>398</v>
      </c>
      <c r="D319" s="13">
        <v>0.48652503492844718</v>
      </c>
      <c r="E319" s="13">
        <v>0.2215101387933672</v>
      </c>
      <c r="F319" s="13">
        <v>0.40293438371293899</v>
      </c>
      <c r="G319" s="13">
        <v>0.1523705719565418</v>
      </c>
      <c r="H319" s="13">
        <v>0.45477386934673369</v>
      </c>
      <c r="I319" s="13">
        <v>0.5879396984924623</v>
      </c>
      <c r="J319" s="13">
        <v>1.2261306532663321</v>
      </c>
      <c r="K319" s="13">
        <v>3.3944723618090449</v>
      </c>
      <c r="L319" s="13">
        <v>0.43969849246231157</v>
      </c>
      <c r="M319" s="13">
        <v>0.61306532663316582</v>
      </c>
      <c r="N319" s="13">
        <v>0.94974874371859297</v>
      </c>
      <c r="O319" s="13">
        <v>0.88442211055276387</v>
      </c>
      <c r="P319" s="13">
        <v>0.1909547738693467</v>
      </c>
      <c r="Q319" s="13">
        <v>0.457286432160804</v>
      </c>
      <c r="R319" s="13">
        <v>0.23618090452261309</v>
      </c>
      <c r="S319" s="13">
        <v>0.49246231155778902</v>
      </c>
      <c r="T319" s="13">
        <v>6.5326633165829151E-2</v>
      </c>
      <c r="U319" s="13">
        <v>0.67085427135678388</v>
      </c>
      <c r="V319" s="13">
        <v>3.7688442211055273E-2</v>
      </c>
      <c r="W319" s="13">
        <v>0.17085427135678391</v>
      </c>
      <c r="X319" s="10">
        <v>0.4744025308717324</v>
      </c>
      <c r="Y319" s="10">
        <v>7.2078081690000476E-2</v>
      </c>
      <c r="Z319" s="10">
        <v>0.49927085045127872</v>
      </c>
      <c r="AA319" s="10">
        <v>8.0830660131590626E-2</v>
      </c>
      <c r="AB319" s="10">
        <v>15.90201005025126</v>
      </c>
      <c r="AC319" s="10">
        <v>8.6261827418107089</v>
      </c>
      <c r="AD319" s="10">
        <v>6.030150753768844E-2</v>
      </c>
      <c r="AE319" s="10">
        <v>0.27741503711745752</v>
      </c>
      <c r="AF319" s="10">
        <v>18.2035175879397</v>
      </c>
      <c r="AG319" s="10">
        <v>7.7196655993433314</v>
      </c>
      <c r="AH319" s="10">
        <v>6.78391959798995E-2</v>
      </c>
      <c r="AI319" s="10">
        <v>0.33730425505012329</v>
      </c>
    </row>
    <row r="320" spans="1:35" x14ac:dyDescent="0.25">
      <c r="A320" s="2" t="s">
        <v>55</v>
      </c>
      <c r="B320" s="11" t="s">
        <v>72</v>
      </c>
      <c r="C320" s="12">
        <v>296</v>
      </c>
      <c r="D320" s="13">
        <v>0.50574871566700152</v>
      </c>
      <c r="E320" s="13">
        <v>0.21994167203599529</v>
      </c>
      <c r="F320" s="13">
        <v>0.40961238197668209</v>
      </c>
      <c r="G320" s="13">
        <v>0.15458713402915941</v>
      </c>
      <c r="H320" s="13">
        <v>0.5</v>
      </c>
      <c r="I320" s="13">
        <v>0.52364864864864868</v>
      </c>
      <c r="J320" s="13">
        <v>1.192567567567568</v>
      </c>
      <c r="K320" s="13">
        <v>3.138513513513514</v>
      </c>
      <c r="L320" s="13">
        <v>0.47972972972972971</v>
      </c>
      <c r="M320" s="13">
        <v>0.63851351351351349</v>
      </c>
      <c r="N320" s="13">
        <v>0.95608108108108103</v>
      </c>
      <c r="O320" s="13">
        <v>0.92905405405405406</v>
      </c>
      <c r="P320" s="13">
        <v>0.13175675675675669</v>
      </c>
      <c r="Q320" s="13">
        <v>0.42229729729729731</v>
      </c>
      <c r="R320" s="13">
        <v>0.30743243243243251</v>
      </c>
      <c r="S320" s="13">
        <v>0.54391891891891897</v>
      </c>
      <c r="T320" s="13">
        <v>2.7027027027027029E-2</v>
      </c>
      <c r="U320" s="13">
        <v>0.66891891891891897</v>
      </c>
      <c r="V320" s="13">
        <v>6.7567567567567571E-3</v>
      </c>
      <c r="W320" s="13">
        <v>0.13851351351351349</v>
      </c>
      <c r="X320" s="10">
        <v>0.47430894422945291</v>
      </c>
      <c r="Y320" s="10">
        <v>7.4155987461456851E-2</v>
      </c>
      <c r="Z320" s="10">
        <v>0.50388577994096306</v>
      </c>
      <c r="AA320" s="10">
        <v>7.8849148605746419E-2</v>
      </c>
      <c r="AB320" s="10">
        <v>16.79054054054054</v>
      </c>
      <c r="AC320" s="10">
        <v>8.761822717559637</v>
      </c>
      <c r="AD320" s="10">
        <v>7.0945945945945943E-2</v>
      </c>
      <c r="AE320" s="10">
        <v>0.28230368991467519</v>
      </c>
      <c r="AF320" s="10">
        <v>19.26013513513514</v>
      </c>
      <c r="AG320" s="10">
        <v>8.2533957253136538</v>
      </c>
      <c r="AH320" s="10">
        <v>7.4324324324324328E-2</v>
      </c>
      <c r="AI320" s="10">
        <v>0.40490578466745708</v>
      </c>
    </row>
    <row r="321" spans="1:35" x14ac:dyDescent="0.25">
      <c r="A321" s="2" t="s">
        <v>43</v>
      </c>
      <c r="B321" s="11" t="s">
        <v>72</v>
      </c>
      <c r="C321" s="12">
        <v>227</v>
      </c>
      <c r="D321" s="13">
        <v>0.41918352675059228</v>
      </c>
      <c r="E321" s="13">
        <v>0.2060491102193584</v>
      </c>
      <c r="F321" s="13">
        <v>0.34379022463920128</v>
      </c>
      <c r="G321" s="13">
        <v>0.1255723273571176</v>
      </c>
      <c r="H321" s="13">
        <v>0.31277533039647581</v>
      </c>
      <c r="I321" s="13">
        <v>0.73568281938325997</v>
      </c>
      <c r="J321" s="13">
        <v>0.81057268722466957</v>
      </c>
      <c r="K321" s="13">
        <v>3.9559471365638772</v>
      </c>
      <c r="L321" s="13">
        <v>0.29515418502202639</v>
      </c>
      <c r="M321" s="13">
        <v>0.44052863436123352</v>
      </c>
      <c r="N321" s="13">
        <v>0.92511013215859028</v>
      </c>
      <c r="O321" s="13">
        <v>0.89427312775330392</v>
      </c>
      <c r="P321" s="13">
        <v>0.1541850220264317</v>
      </c>
      <c r="Q321" s="13">
        <v>0.45374449339207051</v>
      </c>
      <c r="R321" s="13">
        <v>0.43612334801762109</v>
      </c>
      <c r="S321" s="13">
        <v>0.63436123348017626</v>
      </c>
      <c r="T321" s="13">
        <v>6.1674008810572688E-2</v>
      </c>
      <c r="U321" s="13">
        <v>0.76651982378854622</v>
      </c>
      <c r="V321" s="13">
        <v>1.3215859030837E-2</v>
      </c>
      <c r="W321" s="13">
        <v>0.25991189427312777</v>
      </c>
      <c r="X321" s="10">
        <v>0.45571560801410349</v>
      </c>
      <c r="Y321" s="10">
        <v>7.417620068283487E-2</v>
      </c>
      <c r="Z321" s="10">
        <v>0.50350957247882466</v>
      </c>
      <c r="AA321" s="10">
        <v>8.0017453338955061E-2</v>
      </c>
      <c r="AB321" s="10">
        <v>14.740088105726869</v>
      </c>
      <c r="AC321" s="10">
        <v>7.9371606117221676</v>
      </c>
      <c r="AD321" s="10">
        <v>6.6079295154185022E-2</v>
      </c>
      <c r="AE321" s="10">
        <v>0.26614929083484412</v>
      </c>
      <c r="AF321" s="10">
        <v>19.58590308370044</v>
      </c>
      <c r="AG321" s="10">
        <v>8.5892181049431109</v>
      </c>
      <c r="AH321" s="10">
        <v>7.9295154185022032E-2</v>
      </c>
      <c r="AI321" s="10">
        <v>0.44409940301150519</v>
      </c>
    </row>
    <row r="322" spans="1:35" x14ac:dyDescent="0.25">
      <c r="A322" s="2" t="s">
        <v>52</v>
      </c>
      <c r="B322" s="11" t="s">
        <v>72</v>
      </c>
      <c r="C322" s="12">
        <v>133</v>
      </c>
      <c r="D322" s="13">
        <v>0.52367146017486033</v>
      </c>
      <c r="E322" s="13">
        <v>0.22167210066496171</v>
      </c>
      <c r="F322" s="13">
        <v>0.40116434154604219</v>
      </c>
      <c r="G322" s="13">
        <v>0.16681975311523151</v>
      </c>
      <c r="H322" s="13">
        <v>0.53383458646616544</v>
      </c>
      <c r="I322" s="13">
        <v>0.43609022556390981</v>
      </c>
      <c r="J322" s="13">
        <v>1.142857142857143</v>
      </c>
      <c r="K322" s="13">
        <v>3.1353383458646622</v>
      </c>
      <c r="L322" s="13">
        <v>0.52631578947368418</v>
      </c>
      <c r="M322" s="13">
        <v>0.54887218045112784</v>
      </c>
      <c r="N322" s="13">
        <v>0.94736842105263153</v>
      </c>
      <c r="O322" s="13">
        <v>0.95488721804511278</v>
      </c>
      <c r="P322" s="13">
        <v>6.7669172932330823E-2</v>
      </c>
      <c r="Q322" s="13">
        <v>0.36842105263157893</v>
      </c>
      <c r="R322" s="13">
        <v>0.32330827067669171</v>
      </c>
      <c r="S322" s="13">
        <v>0.54135338345864659</v>
      </c>
      <c r="T322" s="13">
        <v>3.7593984962406013E-2</v>
      </c>
      <c r="U322" s="13">
        <v>0.72932330827067671</v>
      </c>
      <c r="V322" s="13">
        <v>7.5187969924812026E-3</v>
      </c>
      <c r="W322" s="13">
        <v>0.18796992481203009</v>
      </c>
      <c r="X322" s="10">
        <v>0.45154715579321542</v>
      </c>
      <c r="Y322" s="10">
        <v>6.9894511164227999E-2</v>
      </c>
      <c r="Z322" s="10">
        <v>0.49979489347258632</v>
      </c>
      <c r="AA322" s="10">
        <v>8.5316616584540553E-2</v>
      </c>
      <c r="AB322" s="10">
        <v>13.81203007518797</v>
      </c>
      <c r="AC322" s="10">
        <v>7.1701721968458996</v>
      </c>
      <c r="AD322" s="10">
        <v>7.5187969924812026E-2</v>
      </c>
      <c r="AE322" s="10">
        <v>0.29191271397706142</v>
      </c>
      <c r="AF322" s="10">
        <v>19.082706766917291</v>
      </c>
      <c r="AG322" s="10">
        <v>8.6864969338361444</v>
      </c>
      <c r="AH322" s="10">
        <v>9.7744360902255634E-2</v>
      </c>
      <c r="AI322" s="10">
        <v>0.40572907915099848</v>
      </c>
    </row>
    <row r="323" spans="1:35" x14ac:dyDescent="0.25">
      <c r="A323" s="2" t="s">
        <v>57</v>
      </c>
      <c r="B323" s="11" t="s">
        <v>72</v>
      </c>
      <c r="C323" s="12">
        <v>125</v>
      </c>
      <c r="D323" s="13">
        <v>0.49205877812331378</v>
      </c>
      <c r="E323" s="13">
        <v>0.2294547141406186</v>
      </c>
      <c r="F323" s="13">
        <v>0.41094114284989058</v>
      </c>
      <c r="G323" s="13">
        <v>0.16511631671420229</v>
      </c>
      <c r="H323" s="13">
        <v>0.496</v>
      </c>
      <c r="I323" s="13">
        <v>0.56000000000000005</v>
      </c>
      <c r="J323" s="13">
        <v>1.48</v>
      </c>
      <c r="K323" s="13">
        <v>3.7040000000000002</v>
      </c>
      <c r="L323" s="13">
        <v>0.48799999999999999</v>
      </c>
      <c r="M323" s="13">
        <v>0.624</v>
      </c>
      <c r="N323" s="13">
        <v>0.92800000000000005</v>
      </c>
      <c r="O323" s="13">
        <v>0.88800000000000001</v>
      </c>
      <c r="P323" s="13">
        <v>0.2</v>
      </c>
      <c r="Q323" s="13">
        <v>0.40799999999999997</v>
      </c>
      <c r="R323" s="13">
        <v>0.24</v>
      </c>
      <c r="S323" s="13">
        <v>0.52</v>
      </c>
      <c r="T323" s="13">
        <v>7.1999999999999995E-2</v>
      </c>
      <c r="U323" s="13">
        <v>0.76</v>
      </c>
      <c r="V323" s="13">
        <v>1.6E-2</v>
      </c>
      <c r="W323" s="13">
        <v>0.20799999999999999</v>
      </c>
      <c r="X323" s="10">
        <v>0.46156075151512338</v>
      </c>
      <c r="Y323" s="10">
        <v>6.5367706684755444E-2</v>
      </c>
      <c r="Z323" s="10">
        <v>0.48771128023097682</v>
      </c>
      <c r="AA323" s="10">
        <v>8.1328421373348322E-2</v>
      </c>
      <c r="AB323" s="10">
        <v>13.512</v>
      </c>
      <c r="AC323" s="10">
        <v>5.8193448251111892</v>
      </c>
      <c r="AD323" s="10">
        <v>0.04</v>
      </c>
      <c r="AE323" s="10">
        <v>0.23417666339201981</v>
      </c>
      <c r="AF323" s="10">
        <v>17.456</v>
      </c>
      <c r="AG323" s="10">
        <v>6.5972917219504659</v>
      </c>
      <c r="AH323" s="10">
        <v>8.7999999999999995E-2</v>
      </c>
      <c r="AI323" s="10">
        <v>0.31150001294464841</v>
      </c>
    </row>
    <row r="324" spans="1:35" x14ac:dyDescent="0.25">
      <c r="A324" s="2" t="s">
        <v>48</v>
      </c>
      <c r="B324" s="11" t="s">
        <v>72</v>
      </c>
      <c r="C324" s="12">
        <v>111</v>
      </c>
      <c r="D324" s="13">
        <v>0.54307662721282102</v>
      </c>
      <c r="E324" s="13">
        <v>0.21913797899222179</v>
      </c>
      <c r="F324" s="13">
        <v>0.43520601604810077</v>
      </c>
      <c r="G324" s="13">
        <v>0.1795662549074985</v>
      </c>
      <c r="H324" s="13">
        <v>0.57657657657657657</v>
      </c>
      <c r="I324" s="13">
        <v>0.44144144144144137</v>
      </c>
      <c r="J324" s="13">
        <v>1.2522522522522519</v>
      </c>
      <c r="K324" s="13">
        <v>2.900900900900901</v>
      </c>
      <c r="L324" s="13">
        <v>0.55855855855855852</v>
      </c>
      <c r="M324" s="13">
        <v>0.64864864864864868</v>
      </c>
      <c r="N324" s="13">
        <v>0.98198198198198194</v>
      </c>
      <c r="O324" s="13">
        <v>0.93693693693693691</v>
      </c>
      <c r="P324" s="13">
        <v>0.1621621621621622</v>
      </c>
      <c r="Q324" s="13">
        <v>0.35135135135135143</v>
      </c>
      <c r="R324" s="13">
        <v>0.14414414414414409</v>
      </c>
      <c r="S324" s="13">
        <v>0.4144144144144144</v>
      </c>
      <c r="T324" s="13">
        <v>5.4054054054054057E-2</v>
      </c>
      <c r="U324" s="13">
        <v>0.69369369369369371</v>
      </c>
      <c r="V324" s="13">
        <v>4.5045045045045043E-2</v>
      </c>
      <c r="W324" s="13">
        <v>0.1621621621621622</v>
      </c>
      <c r="X324" s="10">
        <v>0.47361479945514451</v>
      </c>
      <c r="Y324" s="10">
        <v>7.5985736409085652E-2</v>
      </c>
      <c r="Z324" s="10">
        <v>0.48824296042794679</v>
      </c>
      <c r="AA324" s="10">
        <v>9.457426985315992E-2</v>
      </c>
      <c r="AB324" s="10">
        <v>13.24324324324324</v>
      </c>
      <c r="AC324" s="10">
        <v>6.8546151887432307</v>
      </c>
      <c r="AD324" s="10">
        <v>6.3063063063063057E-2</v>
      </c>
      <c r="AE324" s="10">
        <v>0.27893561587771082</v>
      </c>
      <c r="AF324" s="10">
        <v>15.414414414414409</v>
      </c>
      <c r="AG324" s="10">
        <v>6.801695602058583</v>
      </c>
      <c r="AH324" s="10">
        <v>0.1081081081081081</v>
      </c>
      <c r="AI324" s="10">
        <v>0.33982218214695092</v>
      </c>
    </row>
    <row r="325" spans="1:35" x14ac:dyDescent="0.25">
      <c r="A325" s="2" t="s">
        <v>56</v>
      </c>
      <c r="B325" s="11" t="s">
        <v>72</v>
      </c>
      <c r="C325" s="12">
        <v>77</v>
      </c>
      <c r="D325" s="13">
        <v>0.44596997440908559</v>
      </c>
      <c r="E325" s="13">
        <v>0.21738439493017009</v>
      </c>
      <c r="F325" s="13">
        <v>0.36533183645348971</v>
      </c>
      <c r="G325" s="13">
        <v>0.15079472361653279</v>
      </c>
      <c r="H325" s="13">
        <v>0.31168831168831168</v>
      </c>
      <c r="I325" s="13">
        <v>0.70129870129870131</v>
      </c>
      <c r="J325" s="13">
        <v>1.0129870129870131</v>
      </c>
      <c r="K325" s="13">
        <v>3.948051948051948</v>
      </c>
      <c r="L325" s="13">
        <v>0.31168831168831168</v>
      </c>
      <c r="M325" s="13">
        <v>0.44155844155844148</v>
      </c>
      <c r="N325" s="13">
        <v>1</v>
      </c>
      <c r="O325" s="13">
        <v>0.83116883116883122</v>
      </c>
      <c r="P325" s="13">
        <v>0.25974025974025972</v>
      </c>
      <c r="Q325" s="13">
        <v>0.5714285714285714</v>
      </c>
      <c r="R325" s="13">
        <v>0.1688311688311688</v>
      </c>
      <c r="S325" s="13">
        <v>0.46753246753246752</v>
      </c>
      <c r="T325" s="13">
        <v>9.0909090909090912E-2</v>
      </c>
      <c r="U325" s="13">
        <v>0.62337662337662336</v>
      </c>
      <c r="V325" s="13">
        <v>0.14285714285714279</v>
      </c>
      <c r="W325" s="13">
        <v>0.29870129870129869</v>
      </c>
      <c r="X325" s="10">
        <v>0.48571426391144867</v>
      </c>
      <c r="Y325" s="10">
        <v>7.1106210226821037E-2</v>
      </c>
      <c r="Z325" s="10">
        <v>0.49788779014851609</v>
      </c>
      <c r="AA325" s="10">
        <v>0.1040969921346763</v>
      </c>
      <c r="AB325" s="10">
        <v>15.519480519480521</v>
      </c>
      <c r="AC325" s="10">
        <v>9.3324707474979505</v>
      </c>
      <c r="AD325" s="10">
        <v>9.0909090909090912E-2</v>
      </c>
      <c r="AE325" s="10">
        <v>0.36927447293799809</v>
      </c>
      <c r="AF325" s="10">
        <v>17.36363636363636</v>
      </c>
      <c r="AG325" s="10">
        <v>9.6979502594336786</v>
      </c>
      <c r="AH325" s="10">
        <v>9.0909090909090912E-2</v>
      </c>
      <c r="AI325" s="10">
        <v>0.28936492084609688</v>
      </c>
    </row>
    <row r="326" spans="1:35" x14ac:dyDescent="0.25">
      <c r="A326" s="2" t="s">
        <v>37</v>
      </c>
      <c r="B326" s="11" t="s">
        <v>72</v>
      </c>
      <c r="C326" s="12">
        <v>50</v>
      </c>
      <c r="D326" s="13">
        <v>0.63401397560540285</v>
      </c>
      <c r="E326" s="13">
        <v>0.17522438799454279</v>
      </c>
      <c r="F326" s="13">
        <v>0.53064423421208096</v>
      </c>
      <c r="G326" s="13">
        <v>0.145154196299697</v>
      </c>
      <c r="H326" s="13">
        <v>0.74</v>
      </c>
      <c r="I326" s="13">
        <v>0.18</v>
      </c>
      <c r="J326" s="13">
        <v>1.54</v>
      </c>
      <c r="K326" s="13">
        <v>1.44</v>
      </c>
      <c r="L326" s="13">
        <v>0.74</v>
      </c>
      <c r="M326" s="13">
        <v>0.88</v>
      </c>
      <c r="N326" s="13">
        <v>0.92</v>
      </c>
      <c r="O326" s="13">
        <v>0.88</v>
      </c>
      <c r="P326" s="13">
        <v>0.1</v>
      </c>
      <c r="Q326" s="13">
        <v>0.42</v>
      </c>
      <c r="R326" s="13">
        <v>0.06</v>
      </c>
      <c r="S326" s="13">
        <v>0.28000000000000003</v>
      </c>
      <c r="T326" s="13">
        <v>0</v>
      </c>
      <c r="U326" s="13">
        <v>0.36</v>
      </c>
      <c r="V326" s="13">
        <v>0</v>
      </c>
      <c r="W326" s="13">
        <v>0.02</v>
      </c>
      <c r="X326" s="10">
        <v>0.47997274022885089</v>
      </c>
      <c r="Y326" s="10">
        <v>4.562993819487584E-2</v>
      </c>
      <c r="Z326" s="10">
        <v>0.5</v>
      </c>
      <c r="AA326" s="10">
        <v>4.6680882228743323E-2</v>
      </c>
      <c r="AB326" s="10">
        <v>19.66</v>
      </c>
      <c r="AC326" s="10">
        <v>9.4320556332852323</v>
      </c>
      <c r="AD326" s="10">
        <v>0.02</v>
      </c>
      <c r="AE326" s="10">
        <v>0.1414213562373095</v>
      </c>
      <c r="AF326" s="10">
        <v>21.58</v>
      </c>
      <c r="AG326" s="10">
        <v>6.8663331270951957</v>
      </c>
      <c r="AH326" s="10">
        <v>0.02</v>
      </c>
      <c r="AI326" s="10">
        <v>0.1414213562373095</v>
      </c>
    </row>
    <row r="327" spans="1:35" x14ac:dyDescent="0.25">
      <c r="A327" s="2" t="s">
        <v>54</v>
      </c>
      <c r="B327" s="11" t="s">
        <v>72</v>
      </c>
      <c r="C327" s="12">
        <v>42</v>
      </c>
      <c r="D327" s="13">
        <v>0.51293898182243181</v>
      </c>
      <c r="E327" s="13">
        <v>0.21221210204012489</v>
      </c>
      <c r="F327" s="13">
        <v>0.39768876597233688</v>
      </c>
      <c r="G327" s="13">
        <v>0.13410633792979951</v>
      </c>
      <c r="H327" s="13">
        <v>0.5</v>
      </c>
      <c r="I327" s="13">
        <v>0.42857142857142849</v>
      </c>
      <c r="J327" s="13">
        <v>0.88095238095238093</v>
      </c>
      <c r="K327" s="13">
        <v>2.547619047619047</v>
      </c>
      <c r="L327" s="13">
        <v>0.47619047619047622</v>
      </c>
      <c r="M327" s="13">
        <v>0.52380952380952384</v>
      </c>
      <c r="N327" s="13">
        <v>0.88095238095238093</v>
      </c>
      <c r="O327" s="13">
        <v>0.80952380952380953</v>
      </c>
      <c r="P327" s="13">
        <v>7.1428571428571425E-2</v>
      </c>
      <c r="Q327" s="13">
        <v>0.2857142857142857</v>
      </c>
      <c r="R327" s="13">
        <v>0.14285714285714279</v>
      </c>
      <c r="S327" s="13">
        <v>0.30952380952380948</v>
      </c>
      <c r="T327" s="13">
        <v>0.16666666666666671</v>
      </c>
      <c r="U327" s="13">
        <v>0.73809523809523814</v>
      </c>
      <c r="V327" s="13">
        <v>2.3809523809523812E-2</v>
      </c>
      <c r="W327" s="13">
        <v>7.1428571428571425E-2</v>
      </c>
      <c r="X327" s="10">
        <v>0.42766788286172619</v>
      </c>
      <c r="Y327" s="10">
        <v>6.9432789584159382E-2</v>
      </c>
      <c r="Z327" s="10">
        <v>0.50550139472928579</v>
      </c>
      <c r="AA327" s="10">
        <v>3.565311272008917E-2</v>
      </c>
      <c r="AB327" s="10">
        <v>10.30952380952381</v>
      </c>
      <c r="AC327" s="10">
        <v>6.2683412643805809</v>
      </c>
      <c r="AD327" s="10">
        <v>2.3809523809523812E-2</v>
      </c>
      <c r="AE327" s="10">
        <v>0.15430334996209191</v>
      </c>
      <c r="AF327" s="10">
        <v>16.69047619047619</v>
      </c>
      <c r="AG327" s="10">
        <v>6.5870830556738929</v>
      </c>
      <c r="AH327" s="10">
        <v>0</v>
      </c>
      <c r="AI327" s="10">
        <v>0</v>
      </c>
    </row>
    <row r="328" spans="1:35" x14ac:dyDescent="0.25">
      <c r="A328" s="2" t="s">
        <v>45</v>
      </c>
      <c r="B328" s="11" t="s">
        <v>72</v>
      </c>
      <c r="C328" s="12">
        <v>40</v>
      </c>
      <c r="D328" s="13">
        <v>0.51149527616796964</v>
      </c>
      <c r="E328" s="13">
        <v>0.23185565254297011</v>
      </c>
      <c r="F328" s="13">
        <v>0.43302360772871668</v>
      </c>
      <c r="G328" s="13">
        <v>0.13569629125174859</v>
      </c>
      <c r="H328" s="13">
        <v>0.52500000000000002</v>
      </c>
      <c r="I328" s="13">
        <v>0.55000000000000004</v>
      </c>
      <c r="J328" s="13">
        <v>1.8</v>
      </c>
      <c r="K328" s="13">
        <v>3.7250000000000001</v>
      </c>
      <c r="L328" s="13">
        <v>0.5</v>
      </c>
      <c r="M328" s="13">
        <v>0.77500000000000002</v>
      </c>
      <c r="N328" s="13">
        <v>0.95</v>
      </c>
      <c r="O328" s="13">
        <v>0.9</v>
      </c>
      <c r="P328" s="13">
        <v>0.22500000000000001</v>
      </c>
      <c r="Q328" s="13">
        <v>0.375</v>
      </c>
      <c r="R328" s="13">
        <v>7.4999999999999997E-2</v>
      </c>
      <c r="S328" s="13">
        <v>0.375</v>
      </c>
      <c r="T328" s="13">
        <v>0.15</v>
      </c>
      <c r="U328" s="13">
        <v>0.8</v>
      </c>
      <c r="V328" s="13">
        <v>7.4999999999999997E-2</v>
      </c>
      <c r="W328" s="13">
        <v>0.125</v>
      </c>
      <c r="X328" s="10">
        <v>0.49582981476788579</v>
      </c>
      <c r="Y328" s="10">
        <v>6.1427552392812383E-2</v>
      </c>
      <c r="Z328" s="10">
        <v>0.50577646446575009</v>
      </c>
      <c r="AA328" s="10">
        <v>3.6533569069596171E-2</v>
      </c>
      <c r="AB328" s="10">
        <v>19.100000000000001</v>
      </c>
      <c r="AC328" s="10">
        <v>7.3582327867219419</v>
      </c>
      <c r="AD328" s="10">
        <v>2.5000000000000001E-2</v>
      </c>
      <c r="AE328" s="10">
        <v>0.158113883008419</v>
      </c>
      <c r="AF328" s="10">
        <v>19</v>
      </c>
      <c r="AG328" s="10">
        <v>5.8309518948452999</v>
      </c>
      <c r="AH328" s="10">
        <v>0</v>
      </c>
      <c r="AI328" s="10">
        <v>0</v>
      </c>
    </row>
    <row r="329" spans="1:35" x14ac:dyDescent="0.25">
      <c r="A329" s="2" t="s">
        <v>35</v>
      </c>
      <c r="B329" s="11" t="s">
        <v>72</v>
      </c>
      <c r="C329" s="12">
        <v>34</v>
      </c>
      <c r="D329" s="13">
        <v>0.48557040378467881</v>
      </c>
      <c r="E329" s="13">
        <v>0.21859017940717221</v>
      </c>
      <c r="F329" s="13">
        <v>0.42298879843805581</v>
      </c>
      <c r="G329" s="13">
        <v>0.1271073941482849</v>
      </c>
      <c r="H329" s="13">
        <v>0.44117647058823528</v>
      </c>
      <c r="I329" s="13">
        <v>0.55882352941176472</v>
      </c>
      <c r="J329" s="13">
        <v>1.970588235294118</v>
      </c>
      <c r="K329" s="13">
        <v>3.7058823529411771</v>
      </c>
      <c r="L329" s="13">
        <v>0.44117647058823528</v>
      </c>
      <c r="M329" s="13">
        <v>0.79411764705882348</v>
      </c>
      <c r="N329" s="13">
        <v>0.97058823529411764</v>
      </c>
      <c r="O329" s="13">
        <v>0.91176470588235292</v>
      </c>
      <c r="P329" s="13">
        <v>0.23529411764705879</v>
      </c>
      <c r="Q329" s="13">
        <v>0.58823529411764708</v>
      </c>
      <c r="R329" s="13">
        <v>0.1764705882352941</v>
      </c>
      <c r="S329" s="13">
        <v>0.6470588235294118</v>
      </c>
      <c r="T329" s="13">
        <v>5.8823529411764712E-2</v>
      </c>
      <c r="U329" s="13">
        <v>0.6470588235294118</v>
      </c>
      <c r="V329" s="13">
        <v>8.8235294117647065E-2</v>
      </c>
      <c r="W329" s="13">
        <v>0.1176470588235294</v>
      </c>
      <c r="X329" s="10">
        <v>0.4613608270066491</v>
      </c>
      <c r="Y329" s="10">
        <v>7.0261940985052285E-2</v>
      </c>
      <c r="Z329" s="10">
        <v>0.4876182969017564</v>
      </c>
      <c r="AA329" s="10">
        <v>0.1056498714299046</v>
      </c>
      <c r="AB329" s="10">
        <v>15.205882352941179</v>
      </c>
      <c r="AC329" s="10">
        <v>10.167623636326351</v>
      </c>
      <c r="AD329" s="10">
        <v>0.1176470588235294</v>
      </c>
      <c r="AE329" s="10">
        <v>0.47766514722122572</v>
      </c>
      <c r="AF329" s="10">
        <v>18.735294117647062</v>
      </c>
      <c r="AG329" s="10">
        <v>9.5101503143631998</v>
      </c>
      <c r="AH329" s="10">
        <v>0.1470588235294118</v>
      </c>
      <c r="AI329" s="10">
        <v>0.3594906279535709</v>
      </c>
    </row>
    <row r="330" spans="1:35" x14ac:dyDescent="0.25">
      <c r="A330" s="2" t="s">
        <v>34</v>
      </c>
      <c r="B330" s="11" t="s">
        <v>72</v>
      </c>
      <c r="C330" s="12">
        <v>19</v>
      </c>
      <c r="D330" s="13">
        <v>0.53648293346789544</v>
      </c>
      <c r="E330" s="13">
        <v>0.2213980892521149</v>
      </c>
      <c r="F330" s="13">
        <v>0.4065145354887591</v>
      </c>
      <c r="G330" s="13">
        <v>0.14323862706909951</v>
      </c>
      <c r="H330" s="13">
        <v>0.52631578947368418</v>
      </c>
      <c r="I330" s="13">
        <v>0.36842105263157893</v>
      </c>
      <c r="J330" s="13">
        <v>1.631578947368421</v>
      </c>
      <c r="K330" s="13">
        <v>3.4210526315789469</v>
      </c>
      <c r="L330" s="13">
        <v>0.52631578947368418</v>
      </c>
      <c r="M330" s="13">
        <v>0.68421052631578949</v>
      </c>
      <c r="N330" s="13">
        <v>1</v>
      </c>
      <c r="O330" s="13">
        <v>1</v>
      </c>
      <c r="P330" s="13">
        <v>0.15789473684210531</v>
      </c>
      <c r="Q330" s="13">
        <v>0.47368421052631582</v>
      </c>
      <c r="R330" s="13">
        <v>0.15789473684210531</v>
      </c>
      <c r="S330" s="13">
        <v>0.57894736842105265</v>
      </c>
      <c r="T330" s="13">
        <v>5.2631578947368418E-2</v>
      </c>
      <c r="U330" s="13">
        <v>0.63157894736842102</v>
      </c>
      <c r="V330" s="13">
        <v>0</v>
      </c>
      <c r="W330" s="13">
        <v>5.2631578947368418E-2</v>
      </c>
      <c r="X330" s="10">
        <v>0.43089961265058352</v>
      </c>
      <c r="Y330" s="10">
        <v>7.9029813274803851E-2</v>
      </c>
      <c r="Z330" s="10">
        <v>0.53648293346789544</v>
      </c>
      <c r="AA330" s="10">
        <v>8.65624745556383E-2</v>
      </c>
      <c r="AB330" s="10">
        <v>14.315789473684211</v>
      </c>
      <c r="AC330" s="10">
        <v>9.5919678874158247</v>
      </c>
      <c r="AD330" s="10">
        <v>0.15789473684210531</v>
      </c>
      <c r="AE330" s="10">
        <v>0.3746343246326776</v>
      </c>
      <c r="AF330" s="10">
        <v>20.684210526315791</v>
      </c>
      <c r="AG330" s="10">
        <v>8.419901237075484</v>
      </c>
      <c r="AH330" s="10">
        <v>0</v>
      </c>
      <c r="AI330" s="10">
        <v>0</v>
      </c>
    </row>
    <row r="331" spans="1:35" x14ac:dyDescent="0.25">
      <c r="A331" s="2" t="s">
        <v>50</v>
      </c>
      <c r="B331" s="11" t="s">
        <v>72</v>
      </c>
      <c r="C331" s="12">
        <v>16</v>
      </c>
      <c r="D331" s="13">
        <v>0.59568088455289969</v>
      </c>
      <c r="E331" s="13">
        <v>0.21630367169756451</v>
      </c>
      <c r="F331" s="13">
        <v>0.44292875570845619</v>
      </c>
      <c r="G331" s="13">
        <v>0.11708522418391119</v>
      </c>
      <c r="H331" s="13">
        <v>0.75</v>
      </c>
      <c r="I331" s="13">
        <v>0.375</v>
      </c>
      <c r="J331" s="13">
        <v>1.5</v>
      </c>
      <c r="K331" s="13">
        <v>2.125</v>
      </c>
      <c r="L331" s="13">
        <v>0.75</v>
      </c>
      <c r="M331" s="13">
        <v>0.75</v>
      </c>
      <c r="N331" s="13">
        <v>1</v>
      </c>
      <c r="O331" s="13">
        <v>0.9375</v>
      </c>
      <c r="P331" s="13">
        <v>0</v>
      </c>
      <c r="Q331" s="13">
        <v>0.25</v>
      </c>
      <c r="R331" s="13">
        <v>0.25</v>
      </c>
      <c r="S331" s="13">
        <v>0.3125</v>
      </c>
      <c r="T331" s="13">
        <v>6.25E-2</v>
      </c>
      <c r="U331" s="13">
        <v>0.8125</v>
      </c>
      <c r="V331" s="13">
        <v>6.25E-2</v>
      </c>
      <c r="W331" s="13">
        <v>6.25E-2</v>
      </c>
      <c r="X331" s="10">
        <v>0.52097951997430247</v>
      </c>
      <c r="Y331" s="10">
        <v>7.2408308211306435E-2</v>
      </c>
      <c r="Z331" s="10">
        <v>0.45667651650687408</v>
      </c>
      <c r="AA331" s="10">
        <v>0.12567406156162439</v>
      </c>
      <c r="AB331" s="10">
        <v>18.125</v>
      </c>
      <c r="AC331" s="10">
        <v>7.8644770964127044</v>
      </c>
      <c r="AD331" s="10">
        <v>6.25E-2</v>
      </c>
      <c r="AE331" s="10">
        <v>0.25</v>
      </c>
      <c r="AF331" s="10">
        <v>15.3125</v>
      </c>
      <c r="AG331" s="10">
        <v>5.6299052685931876</v>
      </c>
      <c r="AH331" s="10">
        <v>0.25</v>
      </c>
      <c r="AI331" s="10">
        <v>0.44721359549995798</v>
      </c>
    </row>
    <row r="332" spans="1:35" x14ac:dyDescent="0.25">
      <c r="A332" s="2" t="s">
        <v>49</v>
      </c>
      <c r="B332" s="11" t="s">
        <v>72</v>
      </c>
      <c r="C332" s="12">
        <v>10</v>
      </c>
      <c r="D332" s="13">
        <v>0.40757656854799812</v>
      </c>
      <c r="E332" s="13">
        <v>0.22322379422442909</v>
      </c>
      <c r="F332" s="13">
        <v>0.34783859924888649</v>
      </c>
      <c r="G332" s="13">
        <v>0.14338231334526691</v>
      </c>
      <c r="H332" s="13">
        <v>0.3</v>
      </c>
      <c r="I332" s="13">
        <v>0.7</v>
      </c>
      <c r="J332" s="13">
        <v>0.8</v>
      </c>
      <c r="K332" s="13">
        <v>4.3</v>
      </c>
      <c r="L332" s="13">
        <v>0.3</v>
      </c>
      <c r="M332" s="13">
        <v>0.5</v>
      </c>
      <c r="N332" s="13">
        <v>1</v>
      </c>
      <c r="O332" s="13">
        <v>0.9</v>
      </c>
      <c r="P332" s="13">
        <v>0.2</v>
      </c>
      <c r="Q332" s="13">
        <v>0.3</v>
      </c>
      <c r="R332" s="13">
        <v>0.5</v>
      </c>
      <c r="S332" s="13">
        <v>0.8</v>
      </c>
      <c r="T332" s="13">
        <v>0</v>
      </c>
      <c r="U332" s="13">
        <v>0.5</v>
      </c>
      <c r="V332" s="13">
        <v>0</v>
      </c>
      <c r="W332" s="13">
        <v>0</v>
      </c>
      <c r="X332" s="10">
        <v>0.50017349756184204</v>
      </c>
      <c r="Y332" s="10">
        <v>5.8698219501377331E-2</v>
      </c>
      <c r="Z332" s="10">
        <v>0.5</v>
      </c>
      <c r="AA332" s="10">
        <v>0</v>
      </c>
      <c r="AB332" s="10">
        <v>15</v>
      </c>
      <c r="AC332" s="10">
        <v>5.9441848333756697</v>
      </c>
      <c r="AD332" s="10">
        <v>0</v>
      </c>
      <c r="AE332" s="10">
        <v>0</v>
      </c>
      <c r="AF332" s="10">
        <v>14.4</v>
      </c>
      <c r="AG332" s="10">
        <v>3.747591819348052</v>
      </c>
      <c r="AH332" s="10">
        <v>0</v>
      </c>
      <c r="AI332" s="10">
        <v>0</v>
      </c>
    </row>
    <row r="333" spans="1:35" x14ac:dyDescent="0.25">
      <c r="A333" s="2" t="s">
        <v>53</v>
      </c>
      <c r="B333" s="11" t="s">
        <v>73</v>
      </c>
      <c r="C333" s="12">
        <v>476</v>
      </c>
      <c r="D333" s="13">
        <v>0.49217305053794058</v>
      </c>
      <c r="E333" s="13">
        <v>0.20891868488171991</v>
      </c>
      <c r="F333" s="13">
        <v>0.40341117689775879</v>
      </c>
      <c r="G333" s="13">
        <v>0.16907152566268879</v>
      </c>
      <c r="H333" s="13">
        <v>0.44117647058823528</v>
      </c>
      <c r="I333" s="13">
        <v>0.53361344537815125</v>
      </c>
      <c r="J333" s="13">
        <v>1.2815126050420169</v>
      </c>
      <c r="K333" s="13">
        <v>3.2920168067226889</v>
      </c>
      <c r="L333" s="13">
        <v>0.40336134453781508</v>
      </c>
      <c r="M333" s="13">
        <v>0.5714285714285714</v>
      </c>
      <c r="N333" s="13">
        <v>0.86764705882352944</v>
      </c>
      <c r="O333" s="13">
        <v>0.85504201680672265</v>
      </c>
      <c r="P333" s="13">
        <v>0.16176470588235289</v>
      </c>
      <c r="Q333" s="13">
        <v>0.47268907563025209</v>
      </c>
      <c r="R333" s="13">
        <v>0.1827731092436975</v>
      </c>
      <c r="S333" s="13">
        <v>0.45378151260504201</v>
      </c>
      <c r="T333" s="13">
        <v>0.1008403361344538</v>
      </c>
      <c r="U333" s="13">
        <v>0.61344537815126055</v>
      </c>
      <c r="V333" s="13">
        <v>2.5210084033613449E-2</v>
      </c>
      <c r="W333" s="13">
        <v>0.21638655462184869</v>
      </c>
      <c r="X333" s="10">
        <v>0.46077767607447839</v>
      </c>
      <c r="Y333" s="10">
        <v>8.6973686042530626E-2</v>
      </c>
      <c r="Z333" s="10">
        <v>0.5027467766108582</v>
      </c>
      <c r="AA333" s="10">
        <v>9.7794835768996252E-2</v>
      </c>
      <c r="AB333" s="10">
        <v>13.48949579831933</v>
      </c>
      <c r="AC333" s="10">
        <v>7.5540086923561853</v>
      </c>
      <c r="AD333" s="10">
        <v>9.8739495798319324E-2</v>
      </c>
      <c r="AE333" s="10">
        <v>0.40094426360905622</v>
      </c>
      <c r="AF333" s="10">
        <v>17.254201680672271</v>
      </c>
      <c r="AG333" s="10">
        <v>7.6925447978291039</v>
      </c>
      <c r="AH333" s="10">
        <v>7.9831932773109238E-2</v>
      </c>
      <c r="AI333" s="10">
        <v>0.3007582927224271</v>
      </c>
    </row>
    <row r="334" spans="1:35" x14ac:dyDescent="0.25">
      <c r="A334" s="2" t="s">
        <v>55</v>
      </c>
      <c r="B334" s="11" t="s">
        <v>73</v>
      </c>
      <c r="C334" s="12">
        <v>312</v>
      </c>
      <c r="D334" s="13">
        <v>0.50239104711894633</v>
      </c>
      <c r="E334" s="13">
        <v>0.21110506790798</v>
      </c>
      <c r="F334" s="13">
        <v>0.40823444067342979</v>
      </c>
      <c r="G334" s="13">
        <v>0.16666006767228661</v>
      </c>
      <c r="H334" s="13">
        <v>0.46153846153846162</v>
      </c>
      <c r="I334" s="13">
        <v>0.50641025641025639</v>
      </c>
      <c r="J334" s="13">
        <v>1.32051282051282</v>
      </c>
      <c r="K334" s="13">
        <v>3.2884615384615379</v>
      </c>
      <c r="L334" s="13">
        <v>0.42307692307692307</v>
      </c>
      <c r="M334" s="13">
        <v>0.59294871794871795</v>
      </c>
      <c r="N334" s="13">
        <v>0.85576923076923073</v>
      </c>
      <c r="O334" s="13">
        <v>0.83653846153846156</v>
      </c>
      <c r="P334" s="13">
        <v>0.16346153846153849</v>
      </c>
      <c r="Q334" s="13">
        <v>0.49038461538461542</v>
      </c>
      <c r="R334" s="13">
        <v>0.21153846153846151</v>
      </c>
      <c r="S334" s="13">
        <v>0.49358974358974361</v>
      </c>
      <c r="T334" s="13">
        <v>5.4487179487179488E-2</v>
      </c>
      <c r="U334" s="13">
        <v>0.58653846153846156</v>
      </c>
      <c r="V334" s="13">
        <v>1.282051282051282E-2</v>
      </c>
      <c r="W334" s="13">
        <v>0.18269230769230771</v>
      </c>
      <c r="X334" s="10">
        <v>0.48861957439750342</v>
      </c>
      <c r="Y334" s="10">
        <v>8.1775413800370345E-2</v>
      </c>
      <c r="Z334" s="10">
        <v>0.49499393176422868</v>
      </c>
      <c r="AA334" s="10">
        <v>8.9281147241881159E-2</v>
      </c>
      <c r="AB334" s="10">
        <v>15.737179487179491</v>
      </c>
      <c r="AC334" s="10">
        <v>7.7086097766029136</v>
      </c>
      <c r="AD334" s="10">
        <v>6.7307692307692304E-2</v>
      </c>
      <c r="AE334" s="10">
        <v>0.35677430543835958</v>
      </c>
      <c r="AF334" s="10">
        <v>16.987179487179489</v>
      </c>
      <c r="AG334" s="10">
        <v>7.7517654286159416</v>
      </c>
      <c r="AH334" s="10">
        <v>8.3333333333333329E-2</v>
      </c>
      <c r="AI334" s="10">
        <v>0.29915923629437863</v>
      </c>
    </row>
    <row r="335" spans="1:35" x14ac:dyDescent="0.25">
      <c r="A335" s="2" t="s">
        <v>43</v>
      </c>
      <c r="B335" s="11" t="s">
        <v>73</v>
      </c>
      <c r="C335" s="12">
        <v>218</v>
      </c>
      <c r="D335" s="13">
        <v>0.50328563054986297</v>
      </c>
      <c r="E335" s="13">
        <v>0.2183862723966814</v>
      </c>
      <c r="F335" s="13">
        <v>0.42475844106012972</v>
      </c>
      <c r="G335" s="13">
        <v>0.17370964806385639</v>
      </c>
      <c r="H335" s="13">
        <v>0.48165137614678899</v>
      </c>
      <c r="I335" s="13">
        <v>0.50458715596330272</v>
      </c>
      <c r="J335" s="13">
        <v>1.596330275229358</v>
      </c>
      <c r="K335" s="13">
        <v>3.2752293577981648</v>
      </c>
      <c r="L335" s="13">
        <v>0.44954128440366969</v>
      </c>
      <c r="M335" s="13">
        <v>0.64678899082568808</v>
      </c>
      <c r="N335" s="13">
        <v>0.84862385321100919</v>
      </c>
      <c r="O335" s="13">
        <v>0.89449541284403666</v>
      </c>
      <c r="P335" s="13">
        <v>0.16055045871559631</v>
      </c>
      <c r="Q335" s="13">
        <v>0.5321100917431193</v>
      </c>
      <c r="R335" s="13">
        <v>0.2155963302752294</v>
      </c>
      <c r="S335" s="13">
        <v>0.38532110091743121</v>
      </c>
      <c r="T335" s="13">
        <v>4.1284403669724773E-2</v>
      </c>
      <c r="U335" s="13">
        <v>0.61467889908256879</v>
      </c>
      <c r="V335" s="13">
        <v>3.669724770642202E-2</v>
      </c>
      <c r="W335" s="13">
        <v>0.2155963302752294</v>
      </c>
      <c r="X335" s="10">
        <v>0.47293916531307262</v>
      </c>
      <c r="Y335" s="10">
        <v>7.32510594796109E-2</v>
      </c>
      <c r="Z335" s="10">
        <v>0.49763669888147349</v>
      </c>
      <c r="AA335" s="10">
        <v>9.7751506119415785E-2</v>
      </c>
      <c r="AB335" s="10">
        <v>14.486238532110089</v>
      </c>
      <c r="AC335" s="10">
        <v>6.9747598659079184</v>
      </c>
      <c r="AD335" s="10">
        <v>9.6330275229357804E-2</v>
      </c>
      <c r="AE335" s="10">
        <v>0.43455079947922609</v>
      </c>
      <c r="AF335" s="10">
        <v>17.463302752293579</v>
      </c>
      <c r="AG335" s="10">
        <v>7.7365034618846202</v>
      </c>
      <c r="AH335" s="10">
        <v>9.1743119266055051E-2</v>
      </c>
      <c r="AI335" s="10">
        <v>0.30483914028571391</v>
      </c>
    </row>
    <row r="336" spans="1:35" x14ac:dyDescent="0.25">
      <c r="A336" s="2" t="s">
        <v>35</v>
      </c>
      <c r="B336" s="11" t="s">
        <v>73</v>
      </c>
      <c r="C336" s="12">
        <v>154</v>
      </c>
      <c r="D336" s="13">
        <v>0.54494393326192936</v>
      </c>
      <c r="E336" s="13">
        <v>0.20432093728072259</v>
      </c>
      <c r="F336" s="13">
        <v>0.40149799388881302</v>
      </c>
      <c r="G336" s="13">
        <v>0.17229283348261251</v>
      </c>
      <c r="H336" s="13">
        <v>0.59740259740259738</v>
      </c>
      <c r="I336" s="13">
        <v>0.39610389610389612</v>
      </c>
      <c r="J336" s="13">
        <v>1.051948051948052</v>
      </c>
      <c r="K336" s="13">
        <v>2.88961038961039</v>
      </c>
      <c r="L336" s="13">
        <v>0.53246753246753242</v>
      </c>
      <c r="M336" s="13">
        <v>0.56493506493506496</v>
      </c>
      <c r="N336" s="13">
        <v>0.99350649350649356</v>
      </c>
      <c r="O336" s="13">
        <v>0.98051948051948057</v>
      </c>
      <c r="P336" s="13">
        <v>0.1103896103896104</v>
      </c>
      <c r="Q336" s="13">
        <v>0.39610389610389612</v>
      </c>
      <c r="R336" s="13">
        <v>4.5454545454545463E-2</v>
      </c>
      <c r="S336" s="13">
        <v>0.38961038961038957</v>
      </c>
      <c r="T336" s="13">
        <v>0.18831168831168829</v>
      </c>
      <c r="U336" s="13">
        <v>0.55844155844155841</v>
      </c>
      <c r="V336" s="13">
        <v>2.5974025974025979E-2</v>
      </c>
      <c r="W336" s="13">
        <v>0.19480519480519479</v>
      </c>
      <c r="X336" s="10">
        <v>0.38964842452562021</v>
      </c>
      <c r="Y336" s="10">
        <v>7.5579891398424179E-2</v>
      </c>
      <c r="Z336" s="10">
        <v>0.49735973768564518</v>
      </c>
      <c r="AA336" s="10">
        <v>0.1144829851068513</v>
      </c>
      <c r="AB336" s="10">
        <v>8.545454545454545</v>
      </c>
      <c r="AC336" s="10">
        <v>5.5895454573237888</v>
      </c>
      <c r="AD336" s="10">
        <v>0.1103896103896104</v>
      </c>
      <c r="AE336" s="10">
        <v>0.4052222550277586</v>
      </c>
      <c r="AF336" s="10">
        <v>18.233766233766229</v>
      </c>
      <c r="AG336" s="10">
        <v>6.6801747538804568</v>
      </c>
      <c r="AH336" s="10">
        <v>0.1233766233766234</v>
      </c>
      <c r="AI336" s="10">
        <v>0.38480828055447969</v>
      </c>
    </row>
    <row r="337" spans="1:35" x14ac:dyDescent="0.25">
      <c r="A337" s="2" t="s">
        <v>54</v>
      </c>
      <c r="B337" s="11" t="s">
        <v>73</v>
      </c>
      <c r="C337" s="12">
        <v>150</v>
      </c>
      <c r="D337" s="13">
        <v>0.53959403082876256</v>
      </c>
      <c r="E337" s="13">
        <v>0.20057920870574861</v>
      </c>
      <c r="F337" s="13">
        <v>0.4201191564945041</v>
      </c>
      <c r="G337" s="13">
        <v>0.17759792289101761</v>
      </c>
      <c r="H337" s="13">
        <v>0.57333333333333336</v>
      </c>
      <c r="I337" s="13">
        <v>0.37333333333333341</v>
      </c>
      <c r="J337" s="13">
        <v>1.1066666666666669</v>
      </c>
      <c r="K337" s="13">
        <v>2.3533333333333331</v>
      </c>
      <c r="L337" s="13">
        <v>0.50666666666666671</v>
      </c>
      <c r="M337" s="13">
        <v>0.58666666666666667</v>
      </c>
      <c r="N337" s="13">
        <v>0.95333333333333337</v>
      </c>
      <c r="O337" s="13">
        <v>0.98</v>
      </c>
      <c r="P337" s="13">
        <v>9.3333333333333338E-2</v>
      </c>
      <c r="Q337" s="13">
        <v>0.30666666666666659</v>
      </c>
      <c r="R337" s="13">
        <v>3.3333333333333333E-2</v>
      </c>
      <c r="S337" s="13">
        <v>0.35333333333333328</v>
      </c>
      <c r="T337" s="13">
        <v>0.21333333333333329</v>
      </c>
      <c r="U337" s="13">
        <v>0.54</v>
      </c>
      <c r="V337" s="13">
        <v>1.3333333333333331E-2</v>
      </c>
      <c r="W337" s="13">
        <v>0.1933333333333333</v>
      </c>
      <c r="X337" s="10">
        <v>0.39008537002202248</v>
      </c>
      <c r="Y337" s="10">
        <v>6.9512774601016458E-2</v>
      </c>
      <c r="Z337" s="10">
        <v>0.50553341717347677</v>
      </c>
      <c r="AA337" s="10">
        <v>0.1032949163219377</v>
      </c>
      <c r="AB337" s="10">
        <v>7.9666666666666668</v>
      </c>
      <c r="AC337" s="10">
        <v>4.7337382062088844</v>
      </c>
      <c r="AD337" s="10">
        <v>0.1066666666666667</v>
      </c>
      <c r="AE337" s="10">
        <v>0.38680704078505962</v>
      </c>
      <c r="AF337" s="10">
        <v>17.239999999999998</v>
      </c>
      <c r="AG337" s="10">
        <v>6.5974166186673759</v>
      </c>
      <c r="AH337" s="10">
        <v>8.666666666666667E-2</v>
      </c>
      <c r="AI337" s="10">
        <v>0.34634557492581519</v>
      </c>
    </row>
    <row r="338" spans="1:35" x14ac:dyDescent="0.25">
      <c r="A338" s="2" t="s">
        <v>52</v>
      </c>
      <c r="B338" s="11" t="s">
        <v>73</v>
      </c>
      <c r="C338" s="12">
        <v>147</v>
      </c>
      <c r="D338" s="13">
        <v>0.53146212056077313</v>
      </c>
      <c r="E338" s="13">
        <v>0.2189048141498893</v>
      </c>
      <c r="F338" s="13">
        <v>0.41828316343068722</v>
      </c>
      <c r="G338" s="13">
        <v>0.17663073282450559</v>
      </c>
      <c r="H338" s="13">
        <v>0.5714285714285714</v>
      </c>
      <c r="I338" s="13">
        <v>0.40136054421768708</v>
      </c>
      <c r="J338" s="13">
        <v>1.421768707482993</v>
      </c>
      <c r="K338" s="13">
        <v>2.972789115646258</v>
      </c>
      <c r="L338" s="13">
        <v>0.51700680272108845</v>
      </c>
      <c r="M338" s="13">
        <v>0.59183673469387754</v>
      </c>
      <c r="N338" s="13">
        <v>0.8571428571428571</v>
      </c>
      <c r="O338" s="13">
        <v>0.88435374149659862</v>
      </c>
      <c r="P338" s="13">
        <v>9.5238095238095233E-2</v>
      </c>
      <c r="Q338" s="13">
        <v>0.40816326530612251</v>
      </c>
      <c r="R338" s="13">
        <v>0.19047619047619049</v>
      </c>
      <c r="S338" s="13">
        <v>0.44217687074829931</v>
      </c>
      <c r="T338" s="13">
        <v>6.1224489795918373E-2</v>
      </c>
      <c r="U338" s="13">
        <v>0.55102040816326525</v>
      </c>
      <c r="V338" s="13">
        <v>4.0816326530612242E-2</v>
      </c>
      <c r="W338" s="13">
        <v>0.18367346938775511</v>
      </c>
      <c r="X338" s="10">
        <v>0.45722082897715732</v>
      </c>
      <c r="Y338" s="10">
        <v>9.0254164643173873E-2</v>
      </c>
      <c r="Z338" s="10">
        <v>0.4926062961014675</v>
      </c>
      <c r="AA338" s="10">
        <v>7.9494705702335924E-2</v>
      </c>
      <c r="AB338" s="10">
        <v>11.52380952380952</v>
      </c>
      <c r="AC338" s="10">
        <v>7.0003261502622616</v>
      </c>
      <c r="AD338" s="10">
        <v>4.0816326530612242E-2</v>
      </c>
      <c r="AE338" s="10">
        <v>0.25848746082325058</v>
      </c>
      <c r="AF338" s="10">
        <v>14.63265306122449</v>
      </c>
      <c r="AG338" s="10">
        <v>6.4267011847864142</v>
      </c>
      <c r="AH338" s="10">
        <v>8.1632653061224483E-2</v>
      </c>
      <c r="AI338" s="10">
        <v>0.32074835614164982</v>
      </c>
    </row>
    <row r="339" spans="1:35" x14ac:dyDescent="0.25">
      <c r="A339" s="2" t="s">
        <v>57</v>
      </c>
      <c r="B339" s="11" t="s">
        <v>73</v>
      </c>
      <c r="C339" s="12">
        <v>93</v>
      </c>
      <c r="D339" s="13">
        <v>0.49243475943598891</v>
      </c>
      <c r="E339" s="13">
        <v>0.2209294171054654</v>
      </c>
      <c r="F339" s="13">
        <v>0.42731962251625871</v>
      </c>
      <c r="G339" s="13">
        <v>0.17520849344365461</v>
      </c>
      <c r="H339" s="13">
        <v>0.4731182795698925</v>
      </c>
      <c r="I339" s="13">
        <v>0.5268817204301075</v>
      </c>
      <c r="J339" s="13">
        <v>1.838709677419355</v>
      </c>
      <c r="K339" s="13">
        <v>3.623655913978495</v>
      </c>
      <c r="L339" s="13">
        <v>0.43010752688172038</v>
      </c>
      <c r="M339" s="13">
        <v>0.60215053763440862</v>
      </c>
      <c r="N339" s="13">
        <v>0.79569892473118276</v>
      </c>
      <c r="O339" s="13">
        <v>0.80645161290322576</v>
      </c>
      <c r="P339" s="13">
        <v>0.15053763440860221</v>
      </c>
      <c r="Q339" s="13">
        <v>0.43010752688172038</v>
      </c>
      <c r="R339" s="13">
        <v>0.23655913978494619</v>
      </c>
      <c r="S339" s="13">
        <v>0.46236559139784938</v>
      </c>
      <c r="T339" s="13">
        <v>3.2258064516129031E-2</v>
      </c>
      <c r="U339" s="13">
        <v>0.66666666666666663</v>
      </c>
      <c r="V339" s="13">
        <v>4.3010752688172053E-2</v>
      </c>
      <c r="W339" s="13">
        <v>0.18279569892473119</v>
      </c>
      <c r="X339" s="10">
        <v>0.45825572900996348</v>
      </c>
      <c r="Y339" s="10">
        <v>7.4956113121420254E-2</v>
      </c>
      <c r="Z339" s="10">
        <v>0.50073568193619078</v>
      </c>
      <c r="AA339" s="10">
        <v>7.7802902370546476E-2</v>
      </c>
      <c r="AB339" s="10">
        <v>11.60215053763441</v>
      </c>
      <c r="AC339" s="10">
        <v>6.2015772624639212</v>
      </c>
      <c r="AD339" s="10">
        <v>5.3763440860215048E-2</v>
      </c>
      <c r="AE339" s="10">
        <v>0.30806518924217058</v>
      </c>
      <c r="AF339" s="10">
        <v>15.03225806451613</v>
      </c>
      <c r="AG339" s="10">
        <v>7.4373493596775617</v>
      </c>
      <c r="AH339" s="10">
        <v>5.3763440860215048E-2</v>
      </c>
      <c r="AI339" s="10">
        <v>0.27049035174665992</v>
      </c>
    </row>
    <row r="340" spans="1:35" x14ac:dyDescent="0.25">
      <c r="A340" s="2" t="s">
        <v>48</v>
      </c>
      <c r="B340" s="11" t="s">
        <v>73</v>
      </c>
      <c r="C340" s="12">
        <v>93</v>
      </c>
      <c r="D340" s="13">
        <v>0.47422471307673453</v>
      </c>
      <c r="E340" s="13">
        <v>0.19530611155945179</v>
      </c>
      <c r="F340" s="13">
        <v>0.35993893375653219</v>
      </c>
      <c r="G340" s="13">
        <v>0.14960234495843999</v>
      </c>
      <c r="H340" s="13">
        <v>0.32258064516129031</v>
      </c>
      <c r="I340" s="13">
        <v>0.45161290322580638</v>
      </c>
      <c r="J340" s="13">
        <v>0.91397849462365588</v>
      </c>
      <c r="K340" s="13">
        <v>3.741935483870968</v>
      </c>
      <c r="L340" s="13">
        <v>0.30107526881720431</v>
      </c>
      <c r="M340" s="13">
        <v>0.41935483870967738</v>
      </c>
      <c r="N340" s="13">
        <v>0.70967741935483875</v>
      </c>
      <c r="O340" s="13">
        <v>0.72043010752688175</v>
      </c>
      <c r="P340" s="13">
        <v>0.22580645161290319</v>
      </c>
      <c r="Q340" s="13">
        <v>0.44086021505376338</v>
      </c>
      <c r="R340" s="13">
        <v>0.17204301075268821</v>
      </c>
      <c r="S340" s="13">
        <v>0.55913978494623651</v>
      </c>
      <c r="T340" s="13">
        <v>2.150537634408602E-2</v>
      </c>
      <c r="U340" s="13">
        <v>0.64516129032258063</v>
      </c>
      <c r="V340" s="13">
        <v>1.075268817204301E-2</v>
      </c>
      <c r="W340" s="13">
        <v>0.25806451612903231</v>
      </c>
      <c r="X340" s="10">
        <v>0.49802687465596962</v>
      </c>
      <c r="Y340" s="10">
        <v>8.4669016528381061E-2</v>
      </c>
      <c r="Z340" s="10">
        <v>0.49006199661806432</v>
      </c>
      <c r="AA340" s="10">
        <v>6.7398836456601705E-2</v>
      </c>
      <c r="AB340" s="10">
        <v>14.33333333333333</v>
      </c>
      <c r="AC340" s="10">
        <v>6.4375483676246832</v>
      </c>
      <c r="AD340" s="10">
        <v>2.150537634408602E-2</v>
      </c>
      <c r="AE340" s="10">
        <v>0.1458479422322764</v>
      </c>
      <c r="AF340" s="10">
        <v>16.01075268817204</v>
      </c>
      <c r="AG340" s="10">
        <v>9.1716655161615002</v>
      </c>
      <c r="AH340" s="10">
        <v>7.5268817204301078E-2</v>
      </c>
      <c r="AI340" s="10">
        <v>0.3034783546391</v>
      </c>
    </row>
    <row r="341" spans="1:35" x14ac:dyDescent="0.25">
      <c r="A341" s="2" t="s">
        <v>56</v>
      </c>
      <c r="B341" s="11" t="s">
        <v>73</v>
      </c>
      <c r="C341" s="12">
        <v>74</v>
      </c>
      <c r="D341" s="13">
        <v>0.4188314258243348</v>
      </c>
      <c r="E341" s="13">
        <v>0.20768980266431669</v>
      </c>
      <c r="F341" s="13">
        <v>0.34438427612414418</v>
      </c>
      <c r="G341" s="13">
        <v>0.15431979417384609</v>
      </c>
      <c r="H341" s="13">
        <v>0.28378378378378383</v>
      </c>
      <c r="I341" s="13">
        <v>0.7432432432432432</v>
      </c>
      <c r="J341" s="13">
        <v>1.013513513513514</v>
      </c>
      <c r="K341" s="13">
        <v>4.1486486486486482</v>
      </c>
      <c r="L341" s="13">
        <v>0.28378378378378383</v>
      </c>
      <c r="M341" s="13">
        <v>0.44594594594594589</v>
      </c>
      <c r="N341" s="13">
        <v>0.82432432432432434</v>
      </c>
      <c r="O341" s="13">
        <v>0.81081081081081086</v>
      </c>
      <c r="P341" s="13">
        <v>0.22972972972972969</v>
      </c>
      <c r="Q341" s="13">
        <v>0.6216216216216216</v>
      </c>
      <c r="R341" s="13">
        <v>0.29729729729729731</v>
      </c>
      <c r="S341" s="13">
        <v>0.48648648648648651</v>
      </c>
      <c r="T341" s="13">
        <v>6.7567567567567571E-2</v>
      </c>
      <c r="U341" s="13">
        <v>0.71621621621621623</v>
      </c>
      <c r="V341" s="13">
        <v>0.1081081081081081</v>
      </c>
      <c r="W341" s="13">
        <v>0.3783783783783784</v>
      </c>
      <c r="X341" s="10">
        <v>0.48129775528314311</v>
      </c>
      <c r="Y341" s="10">
        <v>8.0150960316767425E-2</v>
      </c>
      <c r="Z341" s="10">
        <v>0.51194666874537331</v>
      </c>
      <c r="AA341" s="10">
        <v>0.10652212391029579</v>
      </c>
      <c r="AB341" s="10">
        <v>14.054054054054051</v>
      </c>
      <c r="AC341" s="10">
        <v>6.7659337900863799</v>
      </c>
      <c r="AD341" s="10">
        <v>0.14864864864864871</v>
      </c>
      <c r="AE341" s="10">
        <v>0.45877837883727668</v>
      </c>
      <c r="AF341" s="10">
        <v>16.594594594594589</v>
      </c>
      <c r="AG341" s="10">
        <v>8.1441111070396133</v>
      </c>
      <c r="AH341" s="10">
        <v>8.1081081081081086E-2</v>
      </c>
      <c r="AI341" s="10">
        <v>0.27482281997115421</v>
      </c>
    </row>
    <row r="342" spans="1:35" x14ac:dyDescent="0.25">
      <c r="A342" s="2" t="s">
        <v>45</v>
      </c>
      <c r="B342" s="11" t="s">
        <v>73</v>
      </c>
      <c r="C342" s="12">
        <v>52</v>
      </c>
      <c r="D342" s="13">
        <v>0.38551073169271682</v>
      </c>
      <c r="E342" s="13">
        <v>0.19687998768868339</v>
      </c>
      <c r="F342" s="13">
        <v>0.33988855501378318</v>
      </c>
      <c r="G342" s="13">
        <v>0.1028114804638281</v>
      </c>
      <c r="H342" s="13">
        <v>0.32692307692307693</v>
      </c>
      <c r="I342" s="13">
        <v>1.0769230769230771</v>
      </c>
      <c r="J342" s="13">
        <v>1.134615384615385</v>
      </c>
      <c r="K342" s="13">
        <v>4.865384615384615</v>
      </c>
      <c r="L342" s="13">
        <v>0.23076923076923081</v>
      </c>
      <c r="M342" s="13">
        <v>0.55769230769230771</v>
      </c>
      <c r="N342" s="13">
        <v>0.92307692307692313</v>
      </c>
      <c r="O342" s="13">
        <v>0.92307692307692313</v>
      </c>
      <c r="P342" s="13">
        <v>0.13461538461538461</v>
      </c>
      <c r="Q342" s="13">
        <v>0.59615384615384615</v>
      </c>
      <c r="R342" s="13">
        <v>0.48076923076923078</v>
      </c>
      <c r="S342" s="13">
        <v>0.76923076923076927</v>
      </c>
      <c r="T342" s="13">
        <v>0.1730769230769231</v>
      </c>
      <c r="U342" s="13">
        <v>0.78846153846153844</v>
      </c>
      <c r="V342" s="13">
        <v>5.7692307692307702E-2</v>
      </c>
      <c r="W342" s="13">
        <v>0.26923076923076922</v>
      </c>
      <c r="X342" s="10">
        <v>0.51414450827195379</v>
      </c>
      <c r="Y342" s="10">
        <v>5.2709584523009251E-2</v>
      </c>
      <c r="Z342" s="10">
        <v>0.51620988913919019</v>
      </c>
      <c r="AA342" s="10">
        <v>6.8330081482617461E-2</v>
      </c>
      <c r="AB342" s="10">
        <v>18.48076923076923</v>
      </c>
      <c r="AC342" s="10">
        <v>6.1786805641923914</v>
      </c>
      <c r="AD342" s="10">
        <v>7.6923076923076927E-2</v>
      </c>
      <c r="AE342" s="10">
        <v>0.3340866299625872</v>
      </c>
      <c r="AF342" s="10">
        <v>16.67307692307692</v>
      </c>
      <c r="AG342" s="10">
        <v>5.7759513395041484</v>
      </c>
      <c r="AH342" s="10">
        <v>0</v>
      </c>
      <c r="AI342" s="10">
        <v>0</v>
      </c>
    </row>
    <row r="343" spans="1:35" x14ac:dyDescent="0.25">
      <c r="A343" s="2" t="s">
        <v>34</v>
      </c>
      <c r="B343" s="11" t="s">
        <v>73</v>
      </c>
      <c r="C343" s="12">
        <v>28</v>
      </c>
      <c r="D343" s="13">
        <v>0.52475627628178623</v>
      </c>
      <c r="E343" s="13">
        <v>0.2117620157434244</v>
      </c>
      <c r="F343" s="13">
        <v>0.43041903182302721</v>
      </c>
      <c r="G343" s="13">
        <v>0.20669717646627411</v>
      </c>
      <c r="H343" s="13">
        <v>0.5</v>
      </c>
      <c r="I343" s="13">
        <v>0.39285714285714279</v>
      </c>
      <c r="J343" s="13">
        <v>0.7857142857142857</v>
      </c>
      <c r="K343" s="13">
        <v>1.25</v>
      </c>
      <c r="L343" s="13">
        <v>0.4642857142857143</v>
      </c>
      <c r="M343" s="13">
        <v>0.39285714285714279</v>
      </c>
      <c r="N343" s="13">
        <v>0.8928571428571429</v>
      </c>
      <c r="O343" s="13">
        <v>0.4642857142857143</v>
      </c>
      <c r="P343" s="13">
        <v>3.5714285714285712E-2</v>
      </c>
      <c r="Q343" s="13">
        <v>7.1428571428571425E-2</v>
      </c>
      <c r="R343" s="13">
        <v>0.14285714285714279</v>
      </c>
      <c r="S343" s="13">
        <v>0.4642857142857143</v>
      </c>
      <c r="T343" s="13">
        <v>0.1785714285714286</v>
      </c>
      <c r="U343" s="13">
        <v>0.39285714285714279</v>
      </c>
      <c r="V343" s="13">
        <v>0</v>
      </c>
      <c r="W343" s="13">
        <v>7.1428571428571425E-2</v>
      </c>
      <c r="X343" s="10">
        <v>0.42258232617804081</v>
      </c>
      <c r="Y343" s="10">
        <v>7.4643789340860217E-2</v>
      </c>
      <c r="Z343" s="10">
        <v>0.53300836837571497</v>
      </c>
      <c r="AA343" s="10">
        <v>8.2337336905566216E-2</v>
      </c>
      <c r="AB343" s="10">
        <v>8.6071428571428577</v>
      </c>
      <c r="AC343" s="10">
        <v>6.5508794191330653</v>
      </c>
      <c r="AD343" s="10">
        <v>0.14285714285714279</v>
      </c>
      <c r="AE343" s="10">
        <v>0.35634832254989918</v>
      </c>
      <c r="AF343" s="10">
        <v>13</v>
      </c>
      <c r="AG343" s="10">
        <v>6.2122936659974952</v>
      </c>
      <c r="AH343" s="10">
        <v>0</v>
      </c>
      <c r="AI343" s="10">
        <v>0</v>
      </c>
    </row>
    <row r="344" spans="1:35" x14ac:dyDescent="0.25">
      <c r="A344" s="2" t="s">
        <v>46</v>
      </c>
      <c r="B344" s="11" t="s">
        <v>73</v>
      </c>
      <c r="C344" s="12">
        <v>17</v>
      </c>
      <c r="D344" s="13">
        <v>0.5</v>
      </c>
      <c r="E344" s="13">
        <v>0.2310585786300049</v>
      </c>
      <c r="F344" s="13">
        <v>0.42045229223368008</v>
      </c>
      <c r="G344" s="13">
        <v>0.18049649406501439</v>
      </c>
      <c r="H344" s="13">
        <v>0.52941176470588236</v>
      </c>
      <c r="I344" s="13">
        <v>0.47058823529411759</v>
      </c>
      <c r="J344" s="13">
        <v>1.1764705882352939</v>
      </c>
      <c r="K344" s="13">
        <v>2.6470588235294121</v>
      </c>
      <c r="L344" s="13">
        <v>0.47058823529411759</v>
      </c>
      <c r="M344" s="13">
        <v>0.58823529411764708</v>
      </c>
      <c r="N344" s="13">
        <v>0.70588235294117652</v>
      </c>
      <c r="O344" s="13">
        <v>0.70588235294117652</v>
      </c>
      <c r="P344" s="13">
        <v>0.1176470588235294</v>
      </c>
      <c r="Q344" s="13">
        <v>0.23529411764705879</v>
      </c>
      <c r="R344" s="13">
        <v>0.35294117647058831</v>
      </c>
      <c r="S344" s="13">
        <v>0.6470588235294118</v>
      </c>
      <c r="T344" s="13">
        <v>0</v>
      </c>
      <c r="U344" s="13">
        <v>0.52941176470588236</v>
      </c>
      <c r="V344" s="13">
        <v>0</v>
      </c>
      <c r="W344" s="13">
        <v>0.1176470588235294</v>
      </c>
      <c r="X344" s="10">
        <v>0.48848930006284308</v>
      </c>
      <c r="Y344" s="10">
        <v>9.801371516647793E-2</v>
      </c>
      <c r="Z344" s="10">
        <v>0.5359915092122286</v>
      </c>
      <c r="AA344" s="10">
        <v>0.10499192613412429</v>
      </c>
      <c r="AB344" s="10">
        <v>12.47058823529412</v>
      </c>
      <c r="AC344" s="10">
        <v>7.8271773892223084</v>
      </c>
      <c r="AD344" s="10">
        <v>0.1764705882352941</v>
      </c>
      <c r="AE344" s="10">
        <v>0.5285941398709243</v>
      </c>
      <c r="AF344" s="10">
        <v>12.82352941176471</v>
      </c>
      <c r="AG344" s="10">
        <v>6.8486795635878517</v>
      </c>
      <c r="AH344" s="10">
        <v>0</v>
      </c>
      <c r="AI344" s="10">
        <v>0</v>
      </c>
    </row>
    <row r="345" spans="1:35" x14ac:dyDescent="0.25">
      <c r="A345" s="2" t="s">
        <v>37</v>
      </c>
      <c r="B345" s="11" t="s">
        <v>73</v>
      </c>
      <c r="C345" s="12">
        <v>16</v>
      </c>
      <c r="D345" s="13">
        <v>0.48555883883562467</v>
      </c>
      <c r="E345" s="13">
        <v>0.2305767041146127</v>
      </c>
      <c r="F345" s="13">
        <v>0.47265846669806161</v>
      </c>
      <c r="G345" s="13">
        <v>0.1993962974430758</v>
      </c>
      <c r="H345" s="13">
        <v>0.4375</v>
      </c>
      <c r="I345" s="13">
        <v>0.5</v>
      </c>
      <c r="J345" s="13">
        <v>1.5</v>
      </c>
      <c r="K345" s="13">
        <v>1.5</v>
      </c>
      <c r="L345" s="13">
        <v>0.4375</v>
      </c>
      <c r="M345" s="13">
        <v>0.625</v>
      </c>
      <c r="N345" s="13">
        <v>1</v>
      </c>
      <c r="O345" s="13">
        <v>0.875</v>
      </c>
      <c r="P345" s="13">
        <v>0.375</v>
      </c>
      <c r="Q345" s="13">
        <v>0.5</v>
      </c>
      <c r="R345" s="13">
        <v>0.125</v>
      </c>
      <c r="S345" s="13">
        <v>0.25</v>
      </c>
      <c r="T345" s="13">
        <v>0</v>
      </c>
      <c r="U345" s="13">
        <v>0.4375</v>
      </c>
      <c r="V345" s="13">
        <v>0</v>
      </c>
      <c r="W345" s="13">
        <v>0.125</v>
      </c>
      <c r="X345" s="10">
        <v>0.51315266925766612</v>
      </c>
      <c r="Y345" s="10">
        <v>6.7961684181823231E-2</v>
      </c>
      <c r="Z345" s="10">
        <v>0.5</v>
      </c>
      <c r="AA345" s="10">
        <v>0</v>
      </c>
      <c r="AB345" s="10">
        <v>20.125</v>
      </c>
      <c r="AC345" s="10">
        <v>6.7712628068920804</v>
      </c>
      <c r="AD345" s="10">
        <v>0</v>
      </c>
      <c r="AE345" s="10">
        <v>0</v>
      </c>
      <c r="AF345" s="10">
        <v>18.0625</v>
      </c>
      <c r="AG345" s="10">
        <v>5.5912878659571801</v>
      </c>
      <c r="AH345" s="10">
        <v>0</v>
      </c>
      <c r="AI345" s="10">
        <v>0</v>
      </c>
    </row>
    <row r="346" spans="1:35" x14ac:dyDescent="0.25">
      <c r="A346" s="2" t="s">
        <v>49</v>
      </c>
      <c r="B346" s="11" t="s">
        <v>73</v>
      </c>
      <c r="C346" s="12">
        <v>13</v>
      </c>
      <c r="D346" s="13">
        <v>0.44667878954692192</v>
      </c>
      <c r="E346" s="13">
        <v>0.19225235835837939</v>
      </c>
      <c r="F346" s="13">
        <v>0.40414646970459372</v>
      </c>
      <c r="G346" s="13">
        <v>0.1664389533292015</v>
      </c>
      <c r="H346" s="13">
        <v>0.23076923076923081</v>
      </c>
      <c r="I346" s="13">
        <v>0.46153846153846162</v>
      </c>
      <c r="J346" s="13">
        <v>1.153846153846154</v>
      </c>
      <c r="K346" s="13">
        <v>3.8461538461538458</v>
      </c>
      <c r="L346" s="13">
        <v>0.23076923076923081</v>
      </c>
      <c r="M346" s="13">
        <v>0.61538461538461542</v>
      </c>
      <c r="N346" s="13">
        <v>0.61538461538461542</v>
      </c>
      <c r="O346" s="13">
        <v>0.92307692307692313</v>
      </c>
      <c r="P346" s="13">
        <v>7.6923076923076927E-2</v>
      </c>
      <c r="Q346" s="13">
        <v>0.30769230769230771</v>
      </c>
      <c r="R346" s="13">
        <v>0.38461538461538458</v>
      </c>
      <c r="S346" s="13">
        <v>0.69230769230769229</v>
      </c>
      <c r="T346" s="13">
        <v>0</v>
      </c>
      <c r="U346" s="13">
        <v>0.76923076923076927</v>
      </c>
      <c r="V346" s="13">
        <v>0</v>
      </c>
      <c r="W346" s="13">
        <v>7.6923076923076927E-2</v>
      </c>
      <c r="X346" s="10">
        <v>0.53368864189734644</v>
      </c>
      <c r="Y346" s="10">
        <v>6.8754100212632299E-2</v>
      </c>
      <c r="Z346" s="10">
        <v>0.48222626318230732</v>
      </c>
      <c r="AA346" s="10">
        <v>6.4084119452793117E-2</v>
      </c>
      <c r="AB346" s="10">
        <v>18.15384615384615</v>
      </c>
      <c r="AC346" s="10">
        <v>10.065172244313169</v>
      </c>
      <c r="AD346" s="10">
        <v>0</v>
      </c>
      <c r="AE346" s="10">
        <v>0</v>
      </c>
      <c r="AF346" s="10">
        <v>14</v>
      </c>
      <c r="AG346" s="10">
        <v>6.2716292407422598</v>
      </c>
      <c r="AH346" s="10">
        <v>7.6923076923076927E-2</v>
      </c>
      <c r="AI346" s="10">
        <v>0.27735009811261452</v>
      </c>
    </row>
    <row r="347" spans="1:35" x14ac:dyDescent="0.25">
      <c r="A347" s="2" t="s">
        <v>53</v>
      </c>
      <c r="B347" s="11" t="s">
        <v>74</v>
      </c>
      <c r="C347" s="12">
        <v>442</v>
      </c>
      <c r="D347" s="13">
        <v>0.32868191398125318</v>
      </c>
      <c r="E347" s="13">
        <v>0.13729591844580391</v>
      </c>
      <c r="F347" s="13">
        <v>0.31414907264096581</v>
      </c>
      <c r="G347" s="13">
        <v>0.11306085118743001</v>
      </c>
      <c r="H347" s="13">
        <v>5.8823529411764712E-2</v>
      </c>
      <c r="I347" s="13">
        <v>0.88235294117647056</v>
      </c>
      <c r="J347" s="13">
        <v>0.55203619909502266</v>
      </c>
      <c r="K347" s="13">
        <v>4.8936651583710411</v>
      </c>
      <c r="L347" s="13">
        <v>4.9773755656108587E-2</v>
      </c>
      <c r="M347" s="13">
        <v>0.35294117647058831</v>
      </c>
      <c r="N347" s="13">
        <v>0.76923076923076927</v>
      </c>
      <c r="O347" s="13">
        <v>0.75565610859728505</v>
      </c>
      <c r="P347" s="13">
        <v>0.26923076923076922</v>
      </c>
      <c r="Q347" s="13">
        <v>0.5904977375565611</v>
      </c>
      <c r="R347" s="13">
        <v>0.3574660633484163</v>
      </c>
      <c r="S347" s="13">
        <v>0.53619909502262442</v>
      </c>
      <c r="T347" s="13">
        <v>0.1244343891402715</v>
      </c>
      <c r="U347" s="13">
        <v>0.66742081447963797</v>
      </c>
      <c r="V347" s="13">
        <v>8.3710407239818999E-2</v>
      </c>
      <c r="W347" s="13">
        <v>0.33257918552036198</v>
      </c>
      <c r="X347" s="10">
        <v>0.44985217732333399</v>
      </c>
      <c r="Y347" s="10">
        <v>7.1973828142328417E-2</v>
      </c>
      <c r="Z347" s="10">
        <v>0.49565005420604968</v>
      </c>
      <c r="AA347" s="10">
        <v>9.938183407751601E-2</v>
      </c>
      <c r="AB347" s="10">
        <v>13.920814479638009</v>
      </c>
      <c r="AC347" s="10">
        <v>7.2381310316764296</v>
      </c>
      <c r="AD347" s="10">
        <v>0.1063348416289593</v>
      </c>
      <c r="AE347" s="10">
        <v>0.44160668940326508</v>
      </c>
      <c r="AF347" s="10">
        <v>19.873303167420811</v>
      </c>
      <c r="AG347" s="10">
        <v>8.9808191902176855</v>
      </c>
      <c r="AH347" s="10">
        <v>0.1199095022624434</v>
      </c>
      <c r="AI347" s="10">
        <v>0.38286660844757758</v>
      </c>
    </row>
    <row r="348" spans="1:35" x14ac:dyDescent="0.25">
      <c r="A348" s="2" t="s">
        <v>55</v>
      </c>
      <c r="B348" s="11" t="s">
        <v>74</v>
      </c>
      <c r="C348" s="12">
        <v>261</v>
      </c>
      <c r="D348" s="13">
        <v>0.32981941875390669</v>
      </c>
      <c r="E348" s="13">
        <v>0.13836841468076561</v>
      </c>
      <c r="F348" s="13">
        <v>0.31337770387247638</v>
      </c>
      <c r="G348" s="13">
        <v>0.1020720471576736</v>
      </c>
      <c r="H348" s="13">
        <v>7.662835249042145E-2</v>
      </c>
      <c r="I348" s="13">
        <v>0.90038314176245215</v>
      </c>
      <c r="J348" s="13">
        <v>0.55172413793103448</v>
      </c>
      <c r="K348" s="13">
        <v>4.7394636015325666</v>
      </c>
      <c r="L348" s="13">
        <v>6.1302681992337162E-2</v>
      </c>
      <c r="M348" s="13">
        <v>0.33333333333333331</v>
      </c>
      <c r="N348" s="13">
        <v>0.73563218390804597</v>
      </c>
      <c r="O348" s="13">
        <v>0.73180076628352486</v>
      </c>
      <c r="P348" s="13">
        <v>0.29118773946360149</v>
      </c>
      <c r="Q348" s="13">
        <v>0.62452107279693492</v>
      </c>
      <c r="R348" s="13">
        <v>0.39080459770114939</v>
      </c>
      <c r="S348" s="13">
        <v>0.55938697318007657</v>
      </c>
      <c r="T348" s="13">
        <v>0.10727969348659</v>
      </c>
      <c r="U348" s="13">
        <v>0.65517241379310343</v>
      </c>
      <c r="V348" s="13">
        <v>6.5134099616858232E-2</v>
      </c>
      <c r="W348" s="13">
        <v>0.27969348659003829</v>
      </c>
      <c r="X348" s="10">
        <v>0.45401825495267012</v>
      </c>
      <c r="Y348" s="10">
        <v>7.9036748378662564E-2</v>
      </c>
      <c r="Z348" s="10">
        <v>0.49742083751234678</v>
      </c>
      <c r="AA348" s="10">
        <v>9.8076390319081594E-2</v>
      </c>
      <c r="AB348" s="10">
        <v>14.107279693486589</v>
      </c>
      <c r="AC348" s="10">
        <v>7.5587433246799511</v>
      </c>
      <c r="AD348" s="10">
        <v>0.1226053639846743</v>
      </c>
      <c r="AE348" s="10">
        <v>0.48862691585113649</v>
      </c>
      <c r="AF348" s="10">
        <v>20.379310344827591</v>
      </c>
      <c r="AG348" s="10">
        <v>9.5453267413677025</v>
      </c>
      <c r="AH348" s="10">
        <v>0.12643678160919539</v>
      </c>
      <c r="AI348" s="10">
        <v>0.4058589476790434</v>
      </c>
    </row>
    <row r="349" spans="1:35" x14ac:dyDescent="0.25">
      <c r="A349" s="2" t="s">
        <v>43</v>
      </c>
      <c r="B349" s="11" t="s">
        <v>74</v>
      </c>
      <c r="C349" s="12">
        <v>226</v>
      </c>
      <c r="D349" s="13">
        <v>0.34535615311114731</v>
      </c>
      <c r="E349" s="13">
        <v>0.15176040845270569</v>
      </c>
      <c r="F349" s="13">
        <v>0.33092276058916781</v>
      </c>
      <c r="G349" s="13">
        <v>0.12260678377926949</v>
      </c>
      <c r="H349" s="13">
        <v>9.2920353982300891E-2</v>
      </c>
      <c r="I349" s="13">
        <v>0.84513274336283184</v>
      </c>
      <c r="J349" s="13">
        <v>0.62389380530973448</v>
      </c>
      <c r="K349" s="13">
        <v>4.1238938053097343</v>
      </c>
      <c r="L349" s="13">
        <v>8.4070796460176997E-2</v>
      </c>
      <c r="M349" s="13">
        <v>0.39380530973451328</v>
      </c>
      <c r="N349" s="13">
        <v>0.72123893805309736</v>
      </c>
      <c r="O349" s="13">
        <v>0.71238938053097345</v>
      </c>
      <c r="P349" s="13">
        <v>0.19026548672566371</v>
      </c>
      <c r="Q349" s="13">
        <v>0.5</v>
      </c>
      <c r="R349" s="13">
        <v>0.41592920353982299</v>
      </c>
      <c r="S349" s="13">
        <v>0.58407079646017701</v>
      </c>
      <c r="T349" s="13">
        <v>0.1150442477876106</v>
      </c>
      <c r="U349" s="13">
        <v>0.61504424778761058</v>
      </c>
      <c r="V349" s="13">
        <v>6.637168141592921E-2</v>
      </c>
      <c r="W349" s="13">
        <v>0.23451327433628319</v>
      </c>
      <c r="X349" s="10">
        <v>0.44730675551010401</v>
      </c>
      <c r="Y349" s="10">
        <v>7.1465952923682574E-2</v>
      </c>
      <c r="Z349" s="10">
        <v>0.49116685717135722</v>
      </c>
      <c r="AA349" s="10">
        <v>0.10376070282735279</v>
      </c>
      <c r="AB349" s="10">
        <v>13.71681415929203</v>
      </c>
      <c r="AC349" s="10">
        <v>8.0442874433958664</v>
      </c>
      <c r="AD349" s="10">
        <v>0.11061946902654871</v>
      </c>
      <c r="AE349" s="10">
        <v>0.43325390694826849</v>
      </c>
      <c r="AF349" s="10">
        <v>19.575221238938049</v>
      </c>
      <c r="AG349" s="10">
        <v>9.1197517604953493</v>
      </c>
      <c r="AH349" s="10">
        <v>0.1415929203539823</v>
      </c>
      <c r="AI349" s="10">
        <v>0.38568280893139573</v>
      </c>
    </row>
    <row r="350" spans="1:35" x14ac:dyDescent="0.25">
      <c r="A350" s="2" t="s">
        <v>57</v>
      </c>
      <c r="B350" s="11" t="s">
        <v>74</v>
      </c>
      <c r="C350" s="12">
        <v>157</v>
      </c>
      <c r="D350" s="13">
        <v>0.30563452837554722</v>
      </c>
      <c r="E350" s="13">
        <v>0.1135518266646065</v>
      </c>
      <c r="F350" s="13">
        <v>0.28694951596853491</v>
      </c>
      <c r="G350" s="13">
        <v>8.2297586892601721E-2</v>
      </c>
      <c r="H350" s="13">
        <v>1.2738853503184711E-2</v>
      </c>
      <c r="I350" s="13">
        <v>0.93630573248407645</v>
      </c>
      <c r="J350" s="13">
        <v>0.40764331210191079</v>
      </c>
      <c r="K350" s="13">
        <v>5.2993630573248396</v>
      </c>
      <c r="L350" s="13">
        <v>1.2738853503184711E-2</v>
      </c>
      <c r="M350" s="13">
        <v>0.26114649681528662</v>
      </c>
      <c r="N350" s="13">
        <v>0.78343949044585992</v>
      </c>
      <c r="O350" s="13">
        <v>0.7579617834394905</v>
      </c>
      <c r="P350" s="13">
        <v>0.29936305732484081</v>
      </c>
      <c r="Q350" s="13">
        <v>0.55414012738853502</v>
      </c>
      <c r="R350" s="13">
        <v>0.36305732484076431</v>
      </c>
      <c r="S350" s="13">
        <v>0.57961783439490444</v>
      </c>
      <c r="T350" s="13">
        <v>0.11464968152866239</v>
      </c>
      <c r="U350" s="13">
        <v>0.68152866242038213</v>
      </c>
      <c r="V350" s="13">
        <v>9.5541401273885357E-2</v>
      </c>
      <c r="W350" s="13">
        <v>0.39490445859872608</v>
      </c>
      <c r="X350" s="10">
        <v>0.44229982288891723</v>
      </c>
      <c r="Y350" s="10">
        <v>6.4809068655788338E-2</v>
      </c>
      <c r="Z350" s="10">
        <v>0.49160552196360341</v>
      </c>
      <c r="AA350" s="10">
        <v>8.3196187293784377E-2</v>
      </c>
      <c r="AB350" s="10">
        <v>12.45859872611465</v>
      </c>
      <c r="AC350" s="10">
        <v>5.5174437199967628</v>
      </c>
      <c r="AD350" s="10">
        <v>5.0955414012738863E-2</v>
      </c>
      <c r="AE350" s="10">
        <v>0.29517874515129022</v>
      </c>
      <c r="AF350" s="10">
        <v>18.630573248407639</v>
      </c>
      <c r="AG350" s="10">
        <v>7.4535197538184459</v>
      </c>
      <c r="AH350" s="10">
        <v>9.5541401273885357E-2</v>
      </c>
      <c r="AI350" s="10">
        <v>0.35415916113517742</v>
      </c>
    </row>
    <row r="351" spans="1:35" x14ac:dyDescent="0.25">
      <c r="A351" s="2" t="s">
        <v>48</v>
      </c>
      <c r="B351" s="11" t="s">
        <v>74</v>
      </c>
      <c r="C351" s="12">
        <v>117</v>
      </c>
      <c r="D351" s="13">
        <v>0.31772988254774298</v>
      </c>
      <c r="E351" s="13">
        <v>0.1275563812507651</v>
      </c>
      <c r="F351" s="13">
        <v>0.30676169485306393</v>
      </c>
      <c r="G351" s="13">
        <v>0.1127074322789013</v>
      </c>
      <c r="H351" s="13">
        <v>2.564102564102564E-2</v>
      </c>
      <c r="I351" s="13">
        <v>0.89743589743589747</v>
      </c>
      <c r="J351" s="13">
        <v>0.52991452991452992</v>
      </c>
      <c r="K351" s="13">
        <v>4.9487179487179489</v>
      </c>
      <c r="L351" s="13">
        <v>2.564102564102564E-2</v>
      </c>
      <c r="M351" s="13">
        <v>0.3247863247863248</v>
      </c>
      <c r="N351" s="13">
        <v>0.75213675213675213</v>
      </c>
      <c r="O351" s="13">
        <v>0.76068376068376065</v>
      </c>
      <c r="P351" s="13">
        <v>0.188034188034188</v>
      </c>
      <c r="Q351" s="13">
        <v>0.58119658119658124</v>
      </c>
      <c r="R351" s="13">
        <v>0.41025641025641019</v>
      </c>
      <c r="S351" s="13">
        <v>0.5641025641025641</v>
      </c>
      <c r="T351" s="13">
        <v>0.14529914529914531</v>
      </c>
      <c r="U351" s="13">
        <v>0.67521367521367526</v>
      </c>
      <c r="V351" s="13">
        <v>0.1025641025641026</v>
      </c>
      <c r="W351" s="13">
        <v>0.40170940170940173</v>
      </c>
      <c r="X351" s="10">
        <v>0.4401247189509343</v>
      </c>
      <c r="Y351" s="10">
        <v>7.0446864872716439E-2</v>
      </c>
      <c r="Z351" s="10">
        <v>0.49733009694092201</v>
      </c>
      <c r="AA351" s="10">
        <v>9.0257934756734812E-2</v>
      </c>
      <c r="AB351" s="10">
        <v>12.37606837606838</v>
      </c>
      <c r="AC351" s="10">
        <v>6.3337172390508503</v>
      </c>
      <c r="AD351" s="10">
        <v>7.6923076923076927E-2</v>
      </c>
      <c r="AE351" s="10">
        <v>0.32573117099222809</v>
      </c>
      <c r="AF351" s="10">
        <v>19.564102564102569</v>
      </c>
      <c r="AG351" s="10">
        <v>9.8211459189752262</v>
      </c>
      <c r="AH351" s="10">
        <v>0.1111111111111111</v>
      </c>
      <c r="AI351" s="10">
        <v>0.43107279523216502</v>
      </c>
    </row>
    <row r="352" spans="1:35" x14ac:dyDescent="0.25">
      <c r="A352" s="2" t="s">
        <v>52</v>
      </c>
      <c r="B352" s="11" t="s">
        <v>74</v>
      </c>
      <c r="C352" s="12">
        <v>94</v>
      </c>
      <c r="D352" s="13">
        <v>0.33366107355489671</v>
      </c>
      <c r="E352" s="13">
        <v>0.12588572087904021</v>
      </c>
      <c r="F352" s="13">
        <v>0.3140446733656998</v>
      </c>
      <c r="G352" s="13">
        <v>0.11597965084421109</v>
      </c>
      <c r="H352" s="13">
        <v>4.2553191489361701E-2</v>
      </c>
      <c r="I352" s="13">
        <v>0.91489361702127658</v>
      </c>
      <c r="J352" s="13">
        <v>0.48936170212765961</v>
      </c>
      <c r="K352" s="13">
        <v>4.6595744680851068</v>
      </c>
      <c r="L352" s="13">
        <v>4.2553191489361701E-2</v>
      </c>
      <c r="M352" s="13">
        <v>0.26595744680851058</v>
      </c>
      <c r="N352" s="13">
        <v>0.78723404255319152</v>
      </c>
      <c r="O352" s="13">
        <v>0.7978723404255319</v>
      </c>
      <c r="P352" s="13">
        <v>0.25531914893617019</v>
      </c>
      <c r="Q352" s="13">
        <v>0.61702127659574468</v>
      </c>
      <c r="R352" s="13">
        <v>0.30851063829787229</v>
      </c>
      <c r="S352" s="13">
        <v>0.43617021276595752</v>
      </c>
      <c r="T352" s="13">
        <v>0.18085106382978719</v>
      </c>
      <c r="U352" s="13">
        <v>0.68085106382978722</v>
      </c>
      <c r="V352" s="13">
        <v>3.1914893617021267E-2</v>
      </c>
      <c r="W352" s="13">
        <v>0.28723404255319152</v>
      </c>
      <c r="X352" s="10">
        <v>0.43098798278241052</v>
      </c>
      <c r="Y352" s="10">
        <v>6.8631842829277201E-2</v>
      </c>
      <c r="Z352" s="10">
        <v>0.5</v>
      </c>
      <c r="AA352" s="10">
        <v>7.576709272253758E-2</v>
      </c>
      <c r="AB352" s="10">
        <v>11.617021276595739</v>
      </c>
      <c r="AC352" s="10">
        <v>7.0590541006030962</v>
      </c>
      <c r="AD352" s="10">
        <v>6.3829787234042548E-2</v>
      </c>
      <c r="AE352" s="10">
        <v>0.2861877960134761</v>
      </c>
      <c r="AF352" s="10">
        <v>18.478723404255319</v>
      </c>
      <c r="AG352" s="10">
        <v>8.4519244145797305</v>
      </c>
      <c r="AH352" s="10">
        <v>7.4468085106382975E-2</v>
      </c>
      <c r="AI352" s="10">
        <v>0.33567014345491991</v>
      </c>
    </row>
    <row r="353" spans="1:35" x14ac:dyDescent="0.25">
      <c r="A353" s="2" t="s">
        <v>45</v>
      </c>
      <c r="B353" s="11" t="s">
        <v>74</v>
      </c>
      <c r="C353" s="12">
        <v>69</v>
      </c>
      <c r="D353" s="13">
        <v>0.28965317897131748</v>
      </c>
      <c r="E353" s="13">
        <v>0.11474444003940031</v>
      </c>
      <c r="F353" s="13">
        <v>0.27807041809813537</v>
      </c>
      <c r="G353" s="13">
        <v>7.8992318057421365E-2</v>
      </c>
      <c r="H353" s="13">
        <v>5.7971014492753617E-2</v>
      </c>
      <c r="I353" s="13">
        <v>1.1014492753623191</v>
      </c>
      <c r="J353" s="13">
        <v>0.34782608695652167</v>
      </c>
      <c r="K353" s="13">
        <v>6.2173913043478262</v>
      </c>
      <c r="L353" s="13">
        <v>2.8985507246376808E-2</v>
      </c>
      <c r="M353" s="13">
        <v>0.20289855072463769</v>
      </c>
      <c r="N353" s="13">
        <v>0.89855072463768115</v>
      </c>
      <c r="O353" s="13">
        <v>0.86956521739130432</v>
      </c>
      <c r="P353" s="13">
        <v>0.59420289855072461</v>
      </c>
      <c r="Q353" s="13">
        <v>0.88405797101449279</v>
      </c>
      <c r="R353" s="13">
        <v>0.11594202898550721</v>
      </c>
      <c r="S353" s="13">
        <v>0.33333333333333331</v>
      </c>
      <c r="T353" s="13">
        <v>0.13043478260869559</v>
      </c>
      <c r="U353" s="13">
        <v>0.69565217391304346</v>
      </c>
      <c r="V353" s="13">
        <v>0.15942028985507251</v>
      </c>
      <c r="W353" s="13">
        <v>0.49275362318840582</v>
      </c>
      <c r="X353" s="10">
        <v>0.48200872340972789</v>
      </c>
      <c r="Y353" s="10">
        <v>9.0329077821218753E-2</v>
      </c>
      <c r="Z353" s="10">
        <v>0.50886747328417226</v>
      </c>
      <c r="AA353" s="10">
        <v>7.7319156622970314E-2</v>
      </c>
      <c r="AB353" s="10">
        <v>15.50724637681159</v>
      </c>
      <c r="AC353" s="10">
        <v>7.1034854502101288</v>
      </c>
      <c r="AD353" s="10">
        <v>0.11594202898550721</v>
      </c>
      <c r="AE353" s="10">
        <v>0.55667690185647944</v>
      </c>
      <c r="AF353" s="10">
        <v>19.304347826086961</v>
      </c>
      <c r="AG353" s="10">
        <v>8.4179506165764693</v>
      </c>
      <c r="AH353" s="10">
        <v>4.3478260869565223E-2</v>
      </c>
      <c r="AI353" s="10">
        <v>0.26760278996477399</v>
      </c>
    </row>
    <row r="354" spans="1:35" x14ac:dyDescent="0.25">
      <c r="A354" s="2" t="s">
        <v>54</v>
      </c>
      <c r="B354" s="11" t="s">
        <v>74</v>
      </c>
      <c r="C354" s="12">
        <v>64</v>
      </c>
      <c r="D354" s="13">
        <v>0.35173454408320731</v>
      </c>
      <c r="E354" s="13">
        <v>0.14689576898811729</v>
      </c>
      <c r="F354" s="13">
        <v>0.38762545819536248</v>
      </c>
      <c r="G354" s="13">
        <v>0.19023872988373691</v>
      </c>
      <c r="H354" s="13">
        <v>6.25E-2</v>
      </c>
      <c r="I354" s="13">
        <v>0.828125</v>
      </c>
      <c r="J354" s="13">
        <v>0.734375</v>
      </c>
      <c r="K354" s="13">
        <v>3.703125</v>
      </c>
      <c r="L354" s="13">
        <v>6.25E-2</v>
      </c>
      <c r="M354" s="13">
        <v>0.46875</v>
      </c>
      <c r="N354" s="13">
        <v>0.828125</v>
      </c>
      <c r="O354" s="13">
        <v>0.890625</v>
      </c>
      <c r="P354" s="13">
        <v>6.25E-2</v>
      </c>
      <c r="Q354" s="13">
        <v>0.453125</v>
      </c>
      <c r="R354" s="13">
        <v>0.265625</v>
      </c>
      <c r="S354" s="13">
        <v>0.34375</v>
      </c>
      <c r="T354" s="13">
        <v>0.328125</v>
      </c>
      <c r="U354" s="13">
        <v>0.59375</v>
      </c>
      <c r="V354" s="13">
        <v>9.375E-2</v>
      </c>
      <c r="W354" s="13">
        <v>0.3125</v>
      </c>
      <c r="X354" s="10">
        <v>0.42326208570665441</v>
      </c>
      <c r="Y354" s="10">
        <v>8.5382832789545268E-2</v>
      </c>
      <c r="Z354" s="10">
        <v>0.49745874752243352</v>
      </c>
      <c r="AA354" s="10">
        <v>0.1215153214318562</v>
      </c>
      <c r="AB354" s="10">
        <v>8.65625</v>
      </c>
      <c r="AC354" s="10">
        <v>5.5383762161044201</v>
      </c>
      <c r="AD354" s="10">
        <v>0.125</v>
      </c>
      <c r="AE354" s="10">
        <v>0.41785544701867239</v>
      </c>
      <c r="AF354" s="10">
        <v>15.4375</v>
      </c>
      <c r="AG354" s="10">
        <v>8.6938675704966482</v>
      </c>
      <c r="AH354" s="10">
        <v>0.125</v>
      </c>
      <c r="AI354" s="10">
        <v>0.33333333333333331</v>
      </c>
    </row>
    <row r="355" spans="1:35" x14ac:dyDescent="0.25">
      <c r="A355" s="2" t="s">
        <v>56</v>
      </c>
      <c r="B355" s="11" t="s">
        <v>74</v>
      </c>
      <c r="C355" s="12">
        <v>59</v>
      </c>
      <c r="D355" s="13">
        <v>0.36627666769893918</v>
      </c>
      <c r="E355" s="13">
        <v>0.1532391131511863</v>
      </c>
      <c r="F355" s="13">
        <v>0.30761750080568229</v>
      </c>
      <c r="G355" s="13">
        <v>8.8769667236943267E-2</v>
      </c>
      <c r="H355" s="13">
        <v>6.7796610169491525E-2</v>
      </c>
      <c r="I355" s="13">
        <v>0.79661016949152541</v>
      </c>
      <c r="J355" s="13">
        <v>0.61016949152542377</v>
      </c>
      <c r="K355" s="13">
        <v>5.0847457627118642</v>
      </c>
      <c r="L355" s="13">
        <v>6.7796610169491525E-2</v>
      </c>
      <c r="M355" s="13">
        <v>0.40677966101694918</v>
      </c>
      <c r="N355" s="13">
        <v>0.77966101694915257</v>
      </c>
      <c r="O355" s="13">
        <v>0.71186440677966101</v>
      </c>
      <c r="P355" s="13">
        <v>0.2711864406779661</v>
      </c>
      <c r="Q355" s="13">
        <v>0.74576271186440679</v>
      </c>
      <c r="R355" s="13">
        <v>0.1864406779661017</v>
      </c>
      <c r="S355" s="13">
        <v>0.32203389830508472</v>
      </c>
      <c r="T355" s="13">
        <v>0.13559322033898311</v>
      </c>
      <c r="U355" s="13">
        <v>0.72881355932203384</v>
      </c>
      <c r="V355" s="13">
        <v>8.4745762711864403E-2</v>
      </c>
      <c r="W355" s="13">
        <v>0.33898305084745761</v>
      </c>
      <c r="X355" s="10">
        <v>0.47413924457927908</v>
      </c>
      <c r="Y355" s="10">
        <v>7.4179879313241687E-2</v>
      </c>
      <c r="Z355" s="10">
        <v>0.50391624709542382</v>
      </c>
      <c r="AA355" s="10">
        <v>8.017347407472282E-2</v>
      </c>
      <c r="AB355" s="10">
        <v>18.135593220338979</v>
      </c>
      <c r="AC355" s="10">
        <v>8.3963408021685346</v>
      </c>
      <c r="AD355" s="10">
        <v>8.4745762711864403E-2</v>
      </c>
      <c r="AE355" s="10">
        <v>0.33672538658841139</v>
      </c>
      <c r="AF355" s="10">
        <v>21.84745762711864</v>
      </c>
      <c r="AG355" s="10">
        <v>9.6968063696108366</v>
      </c>
      <c r="AH355" s="10">
        <v>6.7796610169491525E-2</v>
      </c>
      <c r="AI355" s="10">
        <v>0.31428116006932039</v>
      </c>
    </row>
    <row r="356" spans="1:35" x14ac:dyDescent="0.25">
      <c r="A356" s="2" t="s">
        <v>35</v>
      </c>
      <c r="B356" s="11" t="s">
        <v>74</v>
      </c>
      <c r="C356" s="12">
        <v>30</v>
      </c>
      <c r="D356" s="13">
        <v>0.30439412728015758</v>
      </c>
      <c r="E356" s="13">
        <v>0.1050473110342017</v>
      </c>
      <c r="F356" s="13">
        <v>0.31226566411736872</v>
      </c>
      <c r="G356" s="13">
        <v>0.13524965673597869</v>
      </c>
      <c r="H356" s="13">
        <v>0</v>
      </c>
      <c r="I356" s="13">
        <v>1.1333333333333331</v>
      </c>
      <c r="J356" s="13">
        <v>0.46666666666666667</v>
      </c>
      <c r="K356" s="13">
        <v>4.4333333333333336</v>
      </c>
      <c r="L356" s="13">
        <v>0</v>
      </c>
      <c r="M356" s="13">
        <v>0.36666666666666659</v>
      </c>
      <c r="N356" s="13">
        <v>0.66666666666666663</v>
      </c>
      <c r="O356" s="13">
        <v>0.66666666666666663</v>
      </c>
      <c r="P356" s="13">
        <v>0.2</v>
      </c>
      <c r="Q356" s="13">
        <v>0.5</v>
      </c>
      <c r="R356" s="13">
        <v>0.43333333333333329</v>
      </c>
      <c r="S356" s="13">
        <v>0.66666666666666663</v>
      </c>
      <c r="T356" s="13">
        <v>0.26666666666666672</v>
      </c>
      <c r="U356" s="13">
        <v>0.6</v>
      </c>
      <c r="V356" s="13">
        <v>0.1</v>
      </c>
      <c r="W356" s="13">
        <v>0.4</v>
      </c>
      <c r="X356" s="10">
        <v>0.40704811237540839</v>
      </c>
      <c r="Y356" s="10">
        <v>6.2687564402823637E-2</v>
      </c>
      <c r="Z356" s="10">
        <v>0.46919218951599928</v>
      </c>
      <c r="AA356" s="10">
        <v>0.1320145018132006</v>
      </c>
      <c r="AB356" s="10">
        <v>9.3000000000000007</v>
      </c>
      <c r="AC356" s="10">
        <v>5.7123580492436412</v>
      </c>
      <c r="AD356" s="10">
        <v>0.1</v>
      </c>
      <c r="AE356" s="10">
        <v>0.30512857662936471</v>
      </c>
      <c r="AF356" s="10">
        <v>17.533333333333331</v>
      </c>
      <c r="AG356" s="10">
        <v>8.3655011323531792</v>
      </c>
      <c r="AH356" s="10">
        <v>0.26666666666666672</v>
      </c>
      <c r="AI356" s="10">
        <v>0.52083045976218778</v>
      </c>
    </row>
    <row r="357" spans="1:35" x14ac:dyDescent="0.25">
      <c r="A357" s="2" t="s">
        <v>34</v>
      </c>
      <c r="B357" s="11" t="s">
        <v>74</v>
      </c>
      <c r="C357" s="12">
        <v>26</v>
      </c>
      <c r="D357" s="13">
        <v>0.34892323704961209</v>
      </c>
      <c r="E357" s="13">
        <v>0.11210142532582699</v>
      </c>
      <c r="F357" s="13">
        <v>0.29198222151817632</v>
      </c>
      <c r="G357" s="13">
        <v>8.9689344501719101E-2</v>
      </c>
      <c r="H357" s="13">
        <v>0</v>
      </c>
      <c r="I357" s="13">
        <v>0.69230769230769229</v>
      </c>
      <c r="J357" s="13">
        <v>0.34615384615384609</v>
      </c>
      <c r="K357" s="13">
        <v>5.384615384615385</v>
      </c>
      <c r="L357" s="13">
        <v>0</v>
      </c>
      <c r="M357" s="13">
        <v>0.23076923076923081</v>
      </c>
      <c r="N357" s="13">
        <v>0.80769230769230771</v>
      </c>
      <c r="O357" s="13">
        <v>0.69230769230769229</v>
      </c>
      <c r="P357" s="13">
        <v>0.1153846153846154</v>
      </c>
      <c r="Q357" s="13">
        <v>0.61538461538461542</v>
      </c>
      <c r="R357" s="13">
        <v>0.23076923076923081</v>
      </c>
      <c r="S357" s="13">
        <v>0.38461538461538458</v>
      </c>
      <c r="T357" s="13">
        <v>0.30769230769230771</v>
      </c>
      <c r="U357" s="13">
        <v>0.84615384615384615</v>
      </c>
      <c r="V357" s="13">
        <v>0</v>
      </c>
      <c r="W357" s="13">
        <v>0.38461538461538458</v>
      </c>
      <c r="X357" s="10">
        <v>0.41656076701094003</v>
      </c>
      <c r="Y357" s="10">
        <v>7.9709837685202539E-2</v>
      </c>
      <c r="Z357" s="10">
        <v>0.5</v>
      </c>
      <c r="AA357" s="10">
        <v>6.5353235120240619E-2</v>
      </c>
      <c r="AB357" s="10">
        <v>10.84615384615385</v>
      </c>
      <c r="AC357" s="10">
        <v>6.6794748757207421</v>
      </c>
      <c r="AD357" s="10">
        <v>3.8461538461538457E-2</v>
      </c>
      <c r="AE357" s="10">
        <v>0.19611613513818399</v>
      </c>
      <c r="AF357" s="10">
        <v>20.38461538461538</v>
      </c>
      <c r="AG357" s="10">
        <v>9.7696547454940212</v>
      </c>
      <c r="AH357" s="10">
        <v>3.8461538461538457E-2</v>
      </c>
      <c r="AI357" s="10">
        <v>0.19611613513818399</v>
      </c>
    </row>
    <row r="358" spans="1:35" x14ac:dyDescent="0.25">
      <c r="A358" s="2" t="s">
        <v>37</v>
      </c>
      <c r="B358" s="11" t="s">
        <v>74</v>
      </c>
      <c r="C358" s="12">
        <v>15</v>
      </c>
      <c r="D358" s="13">
        <v>0.29974923185399582</v>
      </c>
      <c r="E358" s="13">
        <v>8.1301605903470311E-2</v>
      </c>
      <c r="F358" s="13">
        <v>0.33275490642069983</v>
      </c>
      <c r="G358" s="13">
        <v>0.14402976633518089</v>
      </c>
      <c r="H358" s="13">
        <v>0</v>
      </c>
      <c r="I358" s="13">
        <v>0.8666666666666667</v>
      </c>
      <c r="J358" s="13">
        <v>0.33333333333333331</v>
      </c>
      <c r="K358" s="13">
        <v>3.2</v>
      </c>
      <c r="L358" s="13">
        <v>0</v>
      </c>
      <c r="M358" s="13">
        <v>0.26666666666666672</v>
      </c>
      <c r="N358" s="13">
        <v>0.8666666666666667</v>
      </c>
      <c r="O358" s="13">
        <v>0.8</v>
      </c>
      <c r="P358" s="13">
        <v>0.53333333333333333</v>
      </c>
      <c r="Q358" s="13">
        <v>0.73333333333333328</v>
      </c>
      <c r="R358" s="13">
        <v>0.33333333333333331</v>
      </c>
      <c r="S358" s="13">
        <v>0.33333333333333331</v>
      </c>
      <c r="T358" s="13">
        <v>0</v>
      </c>
      <c r="U358" s="13">
        <v>0.6</v>
      </c>
      <c r="V358" s="13">
        <v>0</v>
      </c>
      <c r="W358" s="13">
        <v>0.26666666666666672</v>
      </c>
      <c r="X358" s="10">
        <v>0.45818346421041861</v>
      </c>
      <c r="Y358" s="10">
        <v>6.2310704469057752E-2</v>
      </c>
      <c r="Z358" s="10">
        <v>0.5154039052420003</v>
      </c>
      <c r="AA358" s="10">
        <v>5.9659068468824392E-2</v>
      </c>
      <c r="AB358" s="10">
        <v>14.93333333333333</v>
      </c>
      <c r="AC358" s="10">
        <v>8.3620457738408458</v>
      </c>
      <c r="AD358" s="10">
        <v>6.6666666666666666E-2</v>
      </c>
      <c r="AE358" s="10">
        <v>0.2581988897471611</v>
      </c>
      <c r="AF358" s="10">
        <v>18.533333333333331</v>
      </c>
      <c r="AG358" s="10">
        <v>4.5648762566027177</v>
      </c>
      <c r="AH358" s="10">
        <v>0</v>
      </c>
      <c r="AI358" s="10">
        <v>0</v>
      </c>
    </row>
    <row r="359" spans="1:35" x14ac:dyDescent="0.25">
      <c r="A359" s="2" t="s">
        <v>50</v>
      </c>
      <c r="B359" s="11" t="s">
        <v>74</v>
      </c>
      <c r="C359" s="12">
        <v>11</v>
      </c>
      <c r="D359" s="13">
        <v>0.324092315763302</v>
      </c>
      <c r="E359" s="13">
        <v>0.15523127959520081</v>
      </c>
      <c r="F359" s="13">
        <v>0.28299627875198319</v>
      </c>
      <c r="G359" s="13">
        <v>7.5635679846941126E-2</v>
      </c>
      <c r="H359" s="13">
        <v>9.0909090909090912E-2</v>
      </c>
      <c r="I359" s="13">
        <v>0.90909090909090906</v>
      </c>
      <c r="J359" s="13">
        <v>9.0909090909090912E-2</v>
      </c>
      <c r="K359" s="13">
        <v>4.4545454545454541</v>
      </c>
      <c r="L359" s="13">
        <v>9.0909090909090912E-2</v>
      </c>
      <c r="M359" s="13">
        <v>9.0909090909090912E-2</v>
      </c>
      <c r="N359" s="13">
        <v>1</v>
      </c>
      <c r="O359" s="13">
        <v>0.90909090909090906</v>
      </c>
      <c r="P359" s="13">
        <v>0.45454545454545447</v>
      </c>
      <c r="Q359" s="13">
        <v>0.63636363636363635</v>
      </c>
      <c r="R359" s="13">
        <v>0.36363636363636359</v>
      </c>
      <c r="S359" s="13">
        <v>0.63636363636363635</v>
      </c>
      <c r="T359" s="13">
        <v>0</v>
      </c>
      <c r="U359" s="13">
        <v>0.54545454545454541</v>
      </c>
      <c r="V359" s="13">
        <v>9.0909090909090912E-2</v>
      </c>
      <c r="W359" s="13">
        <v>0.27272727272727271</v>
      </c>
      <c r="X359" s="10">
        <v>0.46558696543492212</v>
      </c>
      <c r="Y359" s="10">
        <v>7.3571748147444174E-2</v>
      </c>
      <c r="Z359" s="10">
        <v>0.45798934933999907</v>
      </c>
      <c r="AA359" s="10">
        <v>9.3467797159980923E-2</v>
      </c>
      <c r="AB359" s="10">
        <v>12.45454545454546</v>
      </c>
      <c r="AC359" s="10">
        <v>5.9053134779389369</v>
      </c>
      <c r="AD359" s="10">
        <v>0</v>
      </c>
      <c r="AE359" s="10">
        <v>0</v>
      </c>
      <c r="AF359" s="10">
        <v>17.81818181818182</v>
      </c>
      <c r="AG359" s="10">
        <v>8.681223206647573</v>
      </c>
      <c r="AH359" s="10">
        <v>0.27272727272727271</v>
      </c>
      <c r="AI359" s="10">
        <v>0.64666979068286323</v>
      </c>
    </row>
    <row r="360" spans="1:35" x14ac:dyDescent="0.25">
      <c r="A360" s="2" t="s">
        <v>42</v>
      </c>
      <c r="B360" s="11" t="s">
        <v>74</v>
      </c>
      <c r="C360" s="12">
        <v>10</v>
      </c>
      <c r="D360" s="13">
        <v>0.38447071068499761</v>
      </c>
      <c r="E360" s="13">
        <v>0.1217785635653206</v>
      </c>
      <c r="F360" s="13">
        <v>0.32237523842856403</v>
      </c>
      <c r="G360" s="13">
        <v>0.1297874561341269</v>
      </c>
      <c r="H360" s="13">
        <v>0</v>
      </c>
      <c r="I360" s="13">
        <v>0.7</v>
      </c>
      <c r="J360" s="13">
        <v>0.7</v>
      </c>
      <c r="K360" s="13">
        <v>7.5</v>
      </c>
      <c r="L360" s="13">
        <v>0</v>
      </c>
      <c r="M360" s="13">
        <v>0.3</v>
      </c>
      <c r="N360" s="13">
        <v>0.7</v>
      </c>
      <c r="O360" s="13">
        <v>0.8</v>
      </c>
      <c r="P360" s="13">
        <v>0.4</v>
      </c>
      <c r="Q360" s="13">
        <v>0.8</v>
      </c>
      <c r="R360" s="13">
        <v>0.2</v>
      </c>
      <c r="S360" s="13">
        <v>0.1</v>
      </c>
      <c r="T360" s="13">
        <v>0</v>
      </c>
      <c r="U360" s="13">
        <v>0.8</v>
      </c>
      <c r="V360" s="13">
        <v>0</v>
      </c>
      <c r="W360" s="13">
        <v>0.2</v>
      </c>
      <c r="X360" s="10">
        <v>0.46306594145085028</v>
      </c>
      <c r="Y360" s="10">
        <v>7.8987234683893556E-2</v>
      </c>
      <c r="Z360" s="10">
        <v>0.53175744761936428</v>
      </c>
      <c r="AA360" s="10">
        <v>0.1004258671506834</v>
      </c>
      <c r="AB360" s="10">
        <v>16.100000000000001</v>
      </c>
      <c r="AC360" s="10">
        <v>6.9673843330509939</v>
      </c>
      <c r="AD360" s="10">
        <v>0.3</v>
      </c>
      <c r="AE360" s="10">
        <v>0.94868329805051377</v>
      </c>
      <c r="AF360" s="10">
        <v>22.9</v>
      </c>
      <c r="AG360" s="10">
        <v>11.009591777677819</v>
      </c>
      <c r="AH360" s="10">
        <v>0</v>
      </c>
      <c r="AI360" s="10">
        <v>0</v>
      </c>
    </row>
    <row r="361" spans="1:35" x14ac:dyDescent="0.25">
      <c r="A361" s="2" t="s">
        <v>53</v>
      </c>
      <c r="B361" s="11" t="s">
        <v>58</v>
      </c>
      <c r="C361" s="12">
        <v>44</v>
      </c>
      <c r="D361" s="13">
        <v>0.29567505951518153</v>
      </c>
      <c r="E361" s="13">
        <v>9.9032525122950493E-2</v>
      </c>
      <c r="F361" s="13">
        <v>0.31330462844776202</v>
      </c>
      <c r="G361" s="13">
        <v>9.928056183447112E-2</v>
      </c>
      <c r="H361" s="13">
        <v>2.2727272727272731E-2</v>
      </c>
      <c r="I361" s="13">
        <v>1.0909090909090911</v>
      </c>
      <c r="J361" s="13">
        <v>0.34090909090909088</v>
      </c>
      <c r="K361" s="13">
        <v>2.7727272727272729</v>
      </c>
      <c r="L361" s="13">
        <v>2.2727272727272731E-2</v>
      </c>
      <c r="M361" s="13">
        <v>0.29545454545454553</v>
      </c>
      <c r="N361" s="13">
        <v>0.38636363636363641</v>
      </c>
      <c r="O361" s="13">
        <v>0.45454545454545447</v>
      </c>
      <c r="P361" s="13">
        <v>2.2727272727272731E-2</v>
      </c>
      <c r="Q361" s="13">
        <v>0.34090909090909088</v>
      </c>
      <c r="R361" s="13">
        <v>0.34090909090909088</v>
      </c>
      <c r="S361" s="13">
        <v>0.43181818181818182</v>
      </c>
      <c r="T361" s="13">
        <v>0.54545454545454541</v>
      </c>
      <c r="U361" s="13">
        <v>0.75</v>
      </c>
      <c r="V361" s="13">
        <v>4.5454545454545463E-2</v>
      </c>
      <c r="W361" s="13">
        <v>0.1818181818181818</v>
      </c>
      <c r="X361" s="10">
        <v>0.42933086207185411</v>
      </c>
      <c r="Y361" s="10">
        <v>7.8728277514948805E-2</v>
      </c>
      <c r="Z361" s="10">
        <v>0.50525133133250011</v>
      </c>
      <c r="AA361" s="10">
        <v>6.0799104017639237E-2</v>
      </c>
      <c r="AB361" s="10">
        <v>7.6136363636363633</v>
      </c>
      <c r="AC361" s="10">
        <v>4.2656873766048538</v>
      </c>
      <c r="AD361" s="10">
        <v>4.5454545454545463E-2</v>
      </c>
      <c r="AE361" s="10">
        <v>0.21070705494148551</v>
      </c>
      <c r="AF361" s="10">
        <v>13.09090909090909</v>
      </c>
      <c r="AG361" s="10">
        <v>6.6606033032778909</v>
      </c>
      <c r="AH361" s="10">
        <v>4.5454545454545463E-2</v>
      </c>
      <c r="AI361" s="10">
        <v>0.30151134457776357</v>
      </c>
    </row>
    <row r="362" spans="1:35" x14ac:dyDescent="0.25">
      <c r="A362" s="2" t="s">
        <v>34</v>
      </c>
      <c r="B362" s="11" t="s">
        <v>58</v>
      </c>
      <c r="C362" s="12">
        <v>37</v>
      </c>
      <c r="D362" s="13">
        <v>0.29044096192162538</v>
      </c>
      <c r="E362" s="13">
        <v>9.1031299447064992E-2</v>
      </c>
      <c r="F362" s="13">
        <v>0.31011718431536062</v>
      </c>
      <c r="G362" s="13">
        <v>0.1103795143029893</v>
      </c>
      <c r="H362" s="13">
        <v>0</v>
      </c>
      <c r="I362" s="13">
        <v>0.94594594594594594</v>
      </c>
      <c r="J362" s="13">
        <v>0.2162162162162162</v>
      </c>
      <c r="K362" s="13">
        <v>2.486486486486486</v>
      </c>
      <c r="L362" s="13">
        <v>0</v>
      </c>
      <c r="M362" s="13">
        <v>0.1891891891891892</v>
      </c>
      <c r="N362" s="13">
        <v>0.1081081081081081</v>
      </c>
      <c r="O362" s="13">
        <v>0.1621621621621622</v>
      </c>
      <c r="P362" s="13">
        <v>5.4054054054054057E-2</v>
      </c>
      <c r="Q362" s="13">
        <v>0.2162162162162162</v>
      </c>
      <c r="R362" s="13">
        <v>0.1891891891891892</v>
      </c>
      <c r="S362" s="13">
        <v>0.29729729729729731</v>
      </c>
      <c r="T362" s="13">
        <v>0.6216216216216216</v>
      </c>
      <c r="U362" s="13">
        <v>0.7567567567567568</v>
      </c>
      <c r="V362" s="13">
        <v>8.1081081081081086E-2</v>
      </c>
      <c r="W362" s="13">
        <v>0.29729729729729731</v>
      </c>
      <c r="X362" s="10">
        <v>0.41633341708995431</v>
      </c>
      <c r="Y362" s="10">
        <v>7.5951633021480419E-2</v>
      </c>
      <c r="Z362" s="10">
        <v>0.50624482644945956</v>
      </c>
      <c r="AA362" s="10">
        <v>6.6399732168207992E-2</v>
      </c>
      <c r="AB362" s="10">
        <v>6.0810810810810807</v>
      </c>
      <c r="AC362" s="10">
        <v>3.960768572851447</v>
      </c>
      <c r="AD362" s="10">
        <v>5.4054054054054057E-2</v>
      </c>
      <c r="AE362" s="10">
        <v>0.22924343513512571</v>
      </c>
      <c r="AF362" s="10">
        <v>10.891891891891889</v>
      </c>
      <c r="AG362" s="10">
        <v>5.6213075969118691</v>
      </c>
      <c r="AH362" s="10">
        <v>5.4054054054054057E-2</v>
      </c>
      <c r="AI362" s="10">
        <v>0.32879797461071458</v>
      </c>
    </row>
    <row r="363" spans="1:35" x14ac:dyDescent="0.25">
      <c r="A363" s="2" t="s">
        <v>52</v>
      </c>
      <c r="B363" s="11" t="s">
        <v>58</v>
      </c>
      <c r="C363" s="12">
        <v>15</v>
      </c>
      <c r="D363" s="13">
        <v>0.36678619144080549</v>
      </c>
      <c r="E363" s="13">
        <v>0.1602030482946277</v>
      </c>
      <c r="F363" s="13">
        <v>0.3217065636641081</v>
      </c>
      <c r="G363" s="13">
        <v>0.1138335627625207</v>
      </c>
      <c r="H363" s="13">
        <v>6.6666666666666666E-2</v>
      </c>
      <c r="I363" s="13">
        <v>0.6</v>
      </c>
      <c r="J363" s="13">
        <v>0.1333333333333333</v>
      </c>
      <c r="K363" s="13">
        <v>1.9333333333333329</v>
      </c>
      <c r="L363" s="13">
        <v>6.6666666666666666E-2</v>
      </c>
      <c r="M363" s="13">
        <v>6.6666666666666666E-2</v>
      </c>
      <c r="N363" s="13">
        <v>0.4</v>
      </c>
      <c r="O363" s="13">
        <v>0.4</v>
      </c>
      <c r="P363" s="13">
        <v>6.6666666666666666E-2</v>
      </c>
      <c r="Q363" s="13">
        <v>0.33333333333333331</v>
      </c>
      <c r="R363" s="13">
        <v>0.26666666666666672</v>
      </c>
      <c r="S363" s="13">
        <v>0.33333333333333331</v>
      </c>
      <c r="T363" s="13">
        <v>0.2</v>
      </c>
      <c r="U363" s="13">
        <v>0.46666666666666667</v>
      </c>
      <c r="V363" s="13">
        <v>6.6666666666666666E-2</v>
      </c>
      <c r="W363" s="13">
        <v>0.1333333333333333</v>
      </c>
      <c r="X363" s="10">
        <v>0.40536626031981909</v>
      </c>
      <c r="Y363" s="10">
        <v>8.1416262881250617E-2</v>
      </c>
      <c r="Z363" s="10">
        <v>0.5</v>
      </c>
      <c r="AA363" s="10">
        <v>0</v>
      </c>
      <c r="AB363" s="10">
        <v>6.8666666666666663</v>
      </c>
      <c r="AC363" s="10">
        <v>7.3665912514993437</v>
      </c>
      <c r="AD363" s="10">
        <v>0</v>
      </c>
      <c r="AE363" s="10">
        <v>0</v>
      </c>
      <c r="AF363" s="10">
        <v>11.266666666666669</v>
      </c>
      <c r="AG363" s="10">
        <v>7.3238033314730151</v>
      </c>
      <c r="AH363" s="10">
        <v>0</v>
      </c>
      <c r="AI363" s="10">
        <v>0</v>
      </c>
    </row>
    <row r="364" spans="1:35" x14ac:dyDescent="0.25">
      <c r="A364" s="2" t="s">
        <v>43</v>
      </c>
      <c r="B364" s="11" t="s">
        <v>58</v>
      </c>
      <c r="C364" s="12">
        <v>12</v>
      </c>
      <c r="D364" s="13">
        <v>0.32670606602749641</v>
      </c>
      <c r="E364" s="13">
        <v>0.10450017407843951</v>
      </c>
      <c r="F364" s="13">
        <v>0.30373480473025088</v>
      </c>
      <c r="G364" s="13">
        <v>6.7989861230923043E-2</v>
      </c>
      <c r="H364" s="13">
        <v>0</v>
      </c>
      <c r="I364" s="13">
        <v>1</v>
      </c>
      <c r="J364" s="13">
        <v>0.25</v>
      </c>
      <c r="K364" s="13">
        <v>2.916666666666667</v>
      </c>
      <c r="L364" s="13">
        <v>0</v>
      </c>
      <c r="M364" s="13">
        <v>0.25</v>
      </c>
      <c r="N364" s="13">
        <v>0.75</v>
      </c>
      <c r="O364" s="13">
        <v>0.66666666666666663</v>
      </c>
      <c r="P364" s="13">
        <v>8.3333333333333329E-2</v>
      </c>
      <c r="Q364" s="13">
        <v>0.5</v>
      </c>
      <c r="R364" s="13">
        <v>0.41666666666666669</v>
      </c>
      <c r="S364" s="13">
        <v>0.41666666666666669</v>
      </c>
      <c r="T364" s="13">
        <v>0.25</v>
      </c>
      <c r="U364" s="13">
        <v>0.5</v>
      </c>
      <c r="V364" s="13">
        <v>0</v>
      </c>
      <c r="W364" s="13">
        <v>0</v>
      </c>
      <c r="X364" s="10">
        <v>0.42466195295688941</v>
      </c>
      <c r="Y364" s="10">
        <v>9.4389544982397711E-2</v>
      </c>
      <c r="Z364" s="10">
        <v>0.5</v>
      </c>
      <c r="AA364" s="10">
        <v>0</v>
      </c>
      <c r="AB364" s="10">
        <v>8.25</v>
      </c>
      <c r="AC364" s="10">
        <v>6.0018936405710557</v>
      </c>
      <c r="AD364" s="10">
        <v>0</v>
      </c>
      <c r="AE364" s="10">
        <v>0</v>
      </c>
      <c r="AF364" s="10">
        <v>13.5</v>
      </c>
      <c r="AG364" s="10">
        <v>6.7217421984049777</v>
      </c>
      <c r="AH364" s="10">
        <v>0</v>
      </c>
      <c r="AI364" s="10">
        <v>0</v>
      </c>
    </row>
    <row r="365" spans="1:35" x14ac:dyDescent="0.25">
      <c r="A365" s="2" t="s">
        <v>53</v>
      </c>
      <c r="B365" s="11" t="s">
        <v>76</v>
      </c>
      <c r="C365" s="12">
        <v>1036</v>
      </c>
      <c r="D365" s="13">
        <v>0.38416459790257429</v>
      </c>
      <c r="E365" s="13">
        <v>0.1744101788218694</v>
      </c>
      <c r="F365" s="13">
        <v>0.33314125757985957</v>
      </c>
      <c r="G365" s="13">
        <v>0.1405026845484692</v>
      </c>
      <c r="H365" s="13">
        <v>0.16312741312741311</v>
      </c>
      <c r="I365" s="13">
        <v>0.74613899613899615</v>
      </c>
      <c r="J365" s="13">
        <v>0.51833976833976836</v>
      </c>
      <c r="K365" s="13">
        <v>3.5714285714285721</v>
      </c>
      <c r="L365" s="13">
        <v>0.14864864864864871</v>
      </c>
      <c r="M365" s="13">
        <v>0.31949806949806953</v>
      </c>
      <c r="N365" s="13">
        <v>0.83204633204633205</v>
      </c>
      <c r="O365" s="13">
        <v>0.82239382239382242</v>
      </c>
      <c r="P365" s="13">
        <v>0.1447876447876448</v>
      </c>
      <c r="Q365" s="13">
        <v>0.40830115830115832</v>
      </c>
      <c r="R365" s="13">
        <v>0.30888030888030887</v>
      </c>
      <c r="S365" s="13">
        <v>0.54343629343629341</v>
      </c>
      <c r="T365" s="13">
        <v>0.18532818532818529</v>
      </c>
      <c r="U365" s="13">
        <v>0.63127413127413123</v>
      </c>
      <c r="V365" s="13">
        <v>4.8262548262548263E-2</v>
      </c>
      <c r="W365" s="13">
        <v>0.25482625482625482</v>
      </c>
      <c r="X365" s="10">
        <v>0.43086303437921541</v>
      </c>
      <c r="Y365" s="10">
        <v>7.6046174283566401E-2</v>
      </c>
      <c r="Z365" s="10">
        <v>0.49436831731619618</v>
      </c>
      <c r="AA365" s="10">
        <v>0.1066935251812008</v>
      </c>
      <c r="AB365" s="10">
        <v>10.819498069498071</v>
      </c>
      <c r="AC365" s="10">
        <v>5.9379436687731202</v>
      </c>
      <c r="AD365" s="10">
        <v>0.10231660231660231</v>
      </c>
      <c r="AE365" s="10">
        <v>0.35868040509548182</v>
      </c>
      <c r="AF365" s="10">
        <v>18.22683397683398</v>
      </c>
      <c r="AG365" s="10">
        <v>9.3863758815015874</v>
      </c>
      <c r="AH365" s="10">
        <v>0.1467181467181467</v>
      </c>
      <c r="AI365" s="10">
        <v>0.46904038298258088</v>
      </c>
    </row>
    <row r="366" spans="1:35" x14ac:dyDescent="0.25">
      <c r="A366" s="2" t="s">
        <v>43</v>
      </c>
      <c r="B366" s="11" t="s">
        <v>76</v>
      </c>
      <c r="C366" s="12">
        <v>875</v>
      </c>
      <c r="D366" s="13">
        <v>0.38758071257843468</v>
      </c>
      <c r="E366" s="13">
        <v>0.17513728598143591</v>
      </c>
      <c r="F366" s="13">
        <v>0.33763349531514841</v>
      </c>
      <c r="G366" s="13">
        <v>0.14203074600756979</v>
      </c>
      <c r="H366" s="13">
        <v>0.16114285714285709</v>
      </c>
      <c r="I366" s="13">
        <v>0.72457142857142853</v>
      </c>
      <c r="J366" s="13">
        <v>0.4582857142857143</v>
      </c>
      <c r="K366" s="13">
        <v>3.0377142857142858</v>
      </c>
      <c r="L366" s="13">
        <v>0.15085714285714291</v>
      </c>
      <c r="M366" s="13">
        <v>0.30628571428571427</v>
      </c>
      <c r="N366" s="13">
        <v>0.81828571428571428</v>
      </c>
      <c r="O366" s="13">
        <v>0.78171428571428569</v>
      </c>
      <c r="P366" s="13">
        <v>0.1485714285714286</v>
      </c>
      <c r="Q366" s="13">
        <v>0.37371428571428572</v>
      </c>
      <c r="R366" s="13">
        <v>0.30628571428571427</v>
      </c>
      <c r="S366" s="13">
        <v>0.50514285714285712</v>
      </c>
      <c r="T366" s="13">
        <v>0.17371428571428571</v>
      </c>
      <c r="U366" s="13">
        <v>0.59314285714285719</v>
      </c>
      <c r="V366" s="13">
        <v>4.3428571428571427E-2</v>
      </c>
      <c r="W366" s="13">
        <v>0.21828571428571431</v>
      </c>
      <c r="X366" s="10">
        <v>0.42306864072144329</v>
      </c>
      <c r="Y366" s="10">
        <v>7.5326934856446551E-2</v>
      </c>
      <c r="Z366" s="10">
        <v>0.49027239504194042</v>
      </c>
      <c r="AA366" s="10">
        <v>0.1017866588472459</v>
      </c>
      <c r="AB366" s="10">
        <v>10.100571428571429</v>
      </c>
      <c r="AC366" s="10">
        <v>5.6856185463264666</v>
      </c>
      <c r="AD366" s="10">
        <v>8.2285714285714281E-2</v>
      </c>
      <c r="AE366" s="10">
        <v>0.32808198689884299</v>
      </c>
      <c r="AF366" s="10">
        <v>17.86514285714286</v>
      </c>
      <c r="AG366" s="10">
        <v>8.9394151294781494</v>
      </c>
      <c r="AH366" s="10">
        <v>0.1405714285714286</v>
      </c>
      <c r="AI366" s="10">
        <v>0.43804970602584559</v>
      </c>
    </row>
    <row r="367" spans="1:35" x14ac:dyDescent="0.25">
      <c r="A367" s="2" t="s">
        <v>52</v>
      </c>
      <c r="B367" s="11" t="s">
        <v>76</v>
      </c>
      <c r="C367" s="12">
        <v>799</v>
      </c>
      <c r="D367" s="13">
        <v>0.37679726397441538</v>
      </c>
      <c r="E367" s="13">
        <v>0.1716895283071998</v>
      </c>
      <c r="F367" s="13">
        <v>0.3213840882075597</v>
      </c>
      <c r="G367" s="13">
        <v>0.1365110246864488</v>
      </c>
      <c r="H367" s="13">
        <v>0.14518147684605759</v>
      </c>
      <c r="I367" s="13">
        <v>0.71714643304130166</v>
      </c>
      <c r="J367" s="13">
        <v>0.36921151439299121</v>
      </c>
      <c r="K367" s="13">
        <v>2.9899874843554439</v>
      </c>
      <c r="L367" s="13">
        <v>0.13767209011264081</v>
      </c>
      <c r="M367" s="13">
        <v>0.24655819774718399</v>
      </c>
      <c r="N367" s="13">
        <v>0.82728410513141426</v>
      </c>
      <c r="O367" s="13">
        <v>0.76971214017521905</v>
      </c>
      <c r="P367" s="13">
        <v>0.15769712140175221</v>
      </c>
      <c r="Q367" s="13">
        <v>0.36795994993742182</v>
      </c>
      <c r="R367" s="13">
        <v>0.33667083854818519</v>
      </c>
      <c r="S367" s="13">
        <v>0.51814768460575722</v>
      </c>
      <c r="T367" s="13">
        <v>0.14392991239048811</v>
      </c>
      <c r="U367" s="13">
        <v>0.57947434292866085</v>
      </c>
      <c r="V367" s="13">
        <v>4.2553191489361701E-2</v>
      </c>
      <c r="W367" s="13">
        <v>0.23279098873591991</v>
      </c>
      <c r="X367" s="10">
        <v>0.42101645695592782</v>
      </c>
      <c r="Y367" s="10">
        <v>7.7184943279454438E-2</v>
      </c>
      <c r="Z367" s="10">
        <v>0.47930811735642842</v>
      </c>
      <c r="AA367" s="10">
        <v>9.6355388314648543E-2</v>
      </c>
      <c r="AB367" s="10">
        <v>10.133917396745931</v>
      </c>
      <c r="AC367" s="10">
        <v>5.5864891210790919</v>
      </c>
      <c r="AD367" s="10">
        <v>5.1314142678347933E-2</v>
      </c>
      <c r="AE367" s="10">
        <v>0.2424191986154936</v>
      </c>
      <c r="AF367" s="10">
        <v>18.093867334167712</v>
      </c>
      <c r="AG367" s="10">
        <v>9.0030599051968494</v>
      </c>
      <c r="AH367" s="10">
        <v>0.1551939924906133</v>
      </c>
      <c r="AI367" s="10">
        <v>0.42295645351250361</v>
      </c>
    </row>
    <row r="368" spans="1:35" x14ac:dyDescent="0.25">
      <c r="A368" s="2" t="s">
        <v>55</v>
      </c>
      <c r="B368" s="11" t="s">
        <v>76</v>
      </c>
      <c r="C368" s="12">
        <v>743</v>
      </c>
      <c r="D368" s="13">
        <v>0.38379222103481841</v>
      </c>
      <c r="E368" s="13">
        <v>0.16767703195273331</v>
      </c>
      <c r="F368" s="13">
        <v>0.32348599035265729</v>
      </c>
      <c r="G368" s="13">
        <v>0.13041752743340071</v>
      </c>
      <c r="H368" s="13">
        <v>0.1480484522207268</v>
      </c>
      <c r="I368" s="13">
        <v>0.78331090174966356</v>
      </c>
      <c r="J368" s="13">
        <v>0.46029609690444151</v>
      </c>
      <c r="K368" s="13">
        <v>3.4925975773889641</v>
      </c>
      <c r="L368" s="13">
        <v>0.14131897711978469</v>
      </c>
      <c r="M368" s="13">
        <v>0.2920592193808883</v>
      </c>
      <c r="N368" s="13">
        <v>0.80888290713324362</v>
      </c>
      <c r="O368" s="13">
        <v>0.79676985195154781</v>
      </c>
      <c r="P368" s="13">
        <v>0.17362045760430689</v>
      </c>
      <c r="Q368" s="13">
        <v>0.38761776581426649</v>
      </c>
      <c r="R368" s="13">
        <v>0.34185733512785998</v>
      </c>
      <c r="S368" s="13">
        <v>0.59623149394347241</v>
      </c>
      <c r="T368" s="13">
        <v>0.1763122476446837</v>
      </c>
      <c r="U368" s="13">
        <v>0.62718707940780616</v>
      </c>
      <c r="V368" s="13">
        <v>1.61507402422611E-2</v>
      </c>
      <c r="W368" s="13">
        <v>0.21265141318977121</v>
      </c>
      <c r="X368" s="10">
        <v>0.43542543234188541</v>
      </c>
      <c r="Y368" s="10">
        <v>7.0661360396754733E-2</v>
      </c>
      <c r="Z368" s="10">
        <v>0.48298158854283119</v>
      </c>
      <c r="AA368" s="10">
        <v>0.11397357799540909</v>
      </c>
      <c r="AB368" s="10">
        <v>12.55450874831763</v>
      </c>
      <c r="AC368" s="10">
        <v>6.0878056713211333</v>
      </c>
      <c r="AD368" s="10">
        <v>9.9596231493943477E-2</v>
      </c>
      <c r="AE368" s="10">
        <v>0.3571183689950011</v>
      </c>
      <c r="AF368" s="10">
        <v>20.565275908479141</v>
      </c>
      <c r="AG368" s="10">
        <v>10.11061357674031</v>
      </c>
      <c r="AH368" s="10">
        <v>0.1924629878869448</v>
      </c>
      <c r="AI368" s="10">
        <v>0.48906891120636642</v>
      </c>
    </row>
    <row r="369" spans="1:35" x14ac:dyDescent="0.25">
      <c r="A369" s="2" t="s">
        <v>57</v>
      </c>
      <c r="B369" s="11" t="s">
        <v>76</v>
      </c>
      <c r="C369" s="12">
        <v>646</v>
      </c>
      <c r="D369" s="13">
        <v>0.36553311239127878</v>
      </c>
      <c r="E369" s="13">
        <v>0.17618910828800269</v>
      </c>
      <c r="F369" s="13">
        <v>0.30266041263298399</v>
      </c>
      <c r="G369" s="13">
        <v>0.12419020899288399</v>
      </c>
      <c r="H369" s="13">
        <v>0.14396284829721359</v>
      </c>
      <c r="I369" s="13">
        <v>0.73684210526315785</v>
      </c>
      <c r="J369" s="13">
        <v>0.42724458204334359</v>
      </c>
      <c r="K369" s="13">
        <v>3.975232198142415</v>
      </c>
      <c r="L369" s="13">
        <v>0.13157894736842099</v>
      </c>
      <c r="M369" s="13">
        <v>0.25696594427244579</v>
      </c>
      <c r="N369" s="13">
        <v>0.82817337461300311</v>
      </c>
      <c r="O369" s="13">
        <v>0.80650154798761609</v>
      </c>
      <c r="P369" s="13">
        <v>0.1547987616099071</v>
      </c>
      <c r="Q369" s="13">
        <v>0.42724458204334359</v>
      </c>
      <c r="R369" s="13">
        <v>0.3173374613003096</v>
      </c>
      <c r="S369" s="13">
        <v>0.58668730650154799</v>
      </c>
      <c r="T369" s="13">
        <v>0.15015479876160989</v>
      </c>
      <c r="U369" s="13">
        <v>0.695046439628483</v>
      </c>
      <c r="V369" s="13">
        <v>8.6687306501547989E-2</v>
      </c>
      <c r="W369" s="13">
        <v>0.33900928792569662</v>
      </c>
      <c r="X369" s="10">
        <v>0.41658278919338332</v>
      </c>
      <c r="Y369" s="10">
        <v>7.2864783248807921E-2</v>
      </c>
      <c r="Z369" s="10">
        <v>0.48607061469449869</v>
      </c>
      <c r="AA369" s="10">
        <v>9.3962131311602304E-2</v>
      </c>
      <c r="AB369" s="10">
        <v>9.7585139318885457</v>
      </c>
      <c r="AC369" s="10">
        <v>5.0835390488365384</v>
      </c>
      <c r="AD369" s="10">
        <v>6.3467492260061917E-2</v>
      </c>
      <c r="AE369" s="10">
        <v>0.2682063096256383</v>
      </c>
      <c r="AF369" s="10">
        <v>17.913312693498451</v>
      </c>
      <c r="AG369" s="10">
        <v>7.9797364988101789</v>
      </c>
      <c r="AH369" s="10">
        <v>0.15015479876160989</v>
      </c>
      <c r="AI369" s="10">
        <v>0.47972050086058271</v>
      </c>
    </row>
    <row r="370" spans="1:35" x14ac:dyDescent="0.25">
      <c r="A370" s="2" t="s">
        <v>69</v>
      </c>
      <c r="B370" s="11" t="s">
        <v>76</v>
      </c>
      <c r="C370" s="12">
        <v>525</v>
      </c>
      <c r="D370" s="13">
        <v>0.33335476282594789</v>
      </c>
      <c r="E370" s="13">
        <v>0.121944347267205</v>
      </c>
      <c r="F370" s="13">
        <v>0.29130486100182051</v>
      </c>
      <c r="G370" s="13">
        <v>0.10255234241031159</v>
      </c>
      <c r="H370" s="13">
        <v>3.619047619047619E-2</v>
      </c>
      <c r="I370" s="13">
        <v>0.85142857142857142</v>
      </c>
      <c r="J370" s="13">
        <v>0.25904761904761903</v>
      </c>
      <c r="K370" s="13">
        <v>3.9066666666666672</v>
      </c>
      <c r="L370" s="13">
        <v>2.8571428571428571E-2</v>
      </c>
      <c r="M370" s="13">
        <v>0.1980952380952381</v>
      </c>
      <c r="N370" s="13">
        <v>0.78095238095238095</v>
      </c>
      <c r="O370" s="13">
        <v>0.7466666666666667</v>
      </c>
      <c r="P370" s="13">
        <v>0.22285714285714289</v>
      </c>
      <c r="Q370" s="13">
        <v>0.38666666666666671</v>
      </c>
      <c r="R370" s="13">
        <v>0.35809523809523808</v>
      </c>
      <c r="S370" s="13">
        <v>0.62857142857142856</v>
      </c>
      <c r="T370" s="13">
        <v>0.18857142857142861</v>
      </c>
      <c r="U370" s="13">
        <v>0.68952380952380954</v>
      </c>
      <c r="V370" s="13">
        <v>3.4285714285714287E-2</v>
      </c>
      <c r="W370" s="13">
        <v>0.27047619047619048</v>
      </c>
      <c r="X370" s="10">
        <v>0.42520990613324028</v>
      </c>
      <c r="Y370" s="10">
        <v>7.1039555450303826E-2</v>
      </c>
      <c r="Z370" s="10">
        <v>0.48498285039316108</v>
      </c>
      <c r="AA370" s="10">
        <v>0.10429841749364591</v>
      </c>
      <c r="AB370" s="10">
        <v>11.352380952380949</v>
      </c>
      <c r="AC370" s="10">
        <v>5.7315601308882407</v>
      </c>
      <c r="AD370" s="10">
        <v>8.3809523809523806E-2</v>
      </c>
      <c r="AE370" s="10">
        <v>0.30986447712497328</v>
      </c>
      <c r="AF370" s="10">
        <v>19.65904761904762</v>
      </c>
      <c r="AG370" s="10">
        <v>9.2342262375221971</v>
      </c>
      <c r="AH370" s="10">
        <v>0.15809523809523809</v>
      </c>
      <c r="AI370" s="10">
        <v>0.41415345285950339</v>
      </c>
    </row>
    <row r="371" spans="1:35" x14ac:dyDescent="0.25">
      <c r="A371" s="2" t="s">
        <v>48</v>
      </c>
      <c r="B371" s="11" t="s">
        <v>76</v>
      </c>
      <c r="C371" s="12">
        <v>442</v>
      </c>
      <c r="D371" s="13">
        <v>0.35897617551265287</v>
      </c>
      <c r="E371" s="13">
        <v>0.15773524105593209</v>
      </c>
      <c r="F371" s="13">
        <v>0.30566829754824648</v>
      </c>
      <c r="G371" s="13">
        <v>0.12593284488741241</v>
      </c>
      <c r="H371" s="13">
        <v>9.7285067873303169E-2</v>
      </c>
      <c r="I371" s="13">
        <v>0.74208144796380093</v>
      </c>
      <c r="J371" s="13">
        <v>0.34615384615384609</v>
      </c>
      <c r="K371" s="13">
        <v>3.633484162895928</v>
      </c>
      <c r="L371" s="13">
        <v>9.0497737556561084E-2</v>
      </c>
      <c r="M371" s="13">
        <v>0.1990950226244344</v>
      </c>
      <c r="N371" s="13">
        <v>0.83257918552036203</v>
      </c>
      <c r="O371" s="13">
        <v>0.78054298642533937</v>
      </c>
      <c r="P371" s="13">
        <v>0.16063348416289591</v>
      </c>
      <c r="Q371" s="13">
        <v>0.42533936651583709</v>
      </c>
      <c r="R371" s="13">
        <v>0.32579185520361992</v>
      </c>
      <c r="S371" s="13">
        <v>0.57466063348416285</v>
      </c>
      <c r="T371" s="13">
        <v>0.15384615384615391</v>
      </c>
      <c r="U371" s="13">
        <v>0.66289592760180993</v>
      </c>
      <c r="V371" s="13">
        <v>6.561085972850679E-2</v>
      </c>
      <c r="W371" s="13">
        <v>0.31674208144796379</v>
      </c>
      <c r="X371" s="10">
        <v>0.42902828932069281</v>
      </c>
      <c r="Y371" s="10">
        <v>7.6695106420699752E-2</v>
      </c>
      <c r="Z371" s="10">
        <v>0.48242767929139552</v>
      </c>
      <c r="AA371" s="10">
        <v>8.8259382571499526E-2</v>
      </c>
      <c r="AB371" s="10">
        <v>10.26923076923077</v>
      </c>
      <c r="AC371" s="10">
        <v>5.2430629124581776</v>
      </c>
      <c r="AD371" s="10">
        <v>4.072398190045249E-2</v>
      </c>
      <c r="AE371" s="10">
        <v>0.2196005873678783</v>
      </c>
      <c r="AF371" s="10">
        <v>17.601809954751129</v>
      </c>
      <c r="AG371" s="10">
        <v>8.5581800457940389</v>
      </c>
      <c r="AH371" s="10">
        <v>0.12669683257918549</v>
      </c>
      <c r="AI371" s="10">
        <v>0.4009766347589318</v>
      </c>
    </row>
    <row r="372" spans="1:35" x14ac:dyDescent="0.25">
      <c r="A372" s="2" t="s">
        <v>54</v>
      </c>
      <c r="B372" s="11" t="s">
        <v>76</v>
      </c>
      <c r="C372" s="12">
        <v>429</v>
      </c>
      <c r="D372" s="13">
        <v>0.40819409910348331</v>
      </c>
      <c r="E372" s="13">
        <v>0.17158619980927911</v>
      </c>
      <c r="F372" s="13">
        <v>0.37173284023243591</v>
      </c>
      <c r="G372" s="13">
        <v>0.1626892854291894</v>
      </c>
      <c r="H372" s="13">
        <v>0.1701631701631702</v>
      </c>
      <c r="I372" s="13">
        <v>0.5990675990675991</v>
      </c>
      <c r="J372" s="13">
        <v>0.46620046620046618</v>
      </c>
      <c r="K372" s="13">
        <v>2.27972027972028</v>
      </c>
      <c r="L372" s="13">
        <v>0.15384615384615391</v>
      </c>
      <c r="M372" s="13">
        <v>0.31235431235431238</v>
      </c>
      <c r="N372" s="13">
        <v>0.85081585081585076</v>
      </c>
      <c r="O372" s="13">
        <v>0.79254079254079257</v>
      </c>
      <c r="P372" s="13">
        <v>8.1585081585081584E-2</v>
      </c>
      <c r="Q372" s="13">
        <v>0.30069930069930068</v>
      </c>
      <c r="R372" s="13">
        <v>0.20512820512820509</v>
      </c>
      <c r="S372" s="13">
        <v>0.36363636363636359</v>
      </c>
      <c r="T372" s="13">
        <v>0.23776223776223779</v>
      </c>
      <c r="U372" s="13">
        <v>0.51981351981351986</v>
      </c>
      <c r="V372" s="13">
        <v>3.2634032634032632E-2</v>
      </c>
      <c r="W372" s="13">
        <v>0.1631701631701632</v>
      </c>
      <c r="X372" s="10">
        <v>0.41281007557167798</v>
      </c>
      <c r="Y372" s="10">
        <v>8.4973351346656525E-2</v>
      </c>
      <c r="Z372" s="10">
        <v>0.48943899812897468</v>
      </c>
      <c r="AA372" s="10">
        <v>0.1035751222478324</v>
      </c>
      <c r="AB372" s="10">
        <v>7.9324009324009328</v>
      </c>
      <c r="AC372" s="10">
        <v>4.3890900284831229</v>
      </c>
      <c r="AD372" s="10">
        <v>7.9254079254079249E-2</v>
      </c>
      <c r="AE372" s="10">
        <v>0.31065713176619553</v>
      </c>
      <c r="AF372" s="10">
        <v>15.648018648018651</v>
      </c>
      <c r="AG372" s="10">
        <v>8.2998495110570225</v>
      </c>
      <c r="AH372" s="10">
        <v>0.13286713286713289</v>
      </c>
      <c r="AI372" s="10">
        <v>0.39691148000440069</v>
      </c>
    </row>
    <row r="373" spans="1:35" x14ac:dyDescent="0.25">
      <c r="A373" s="2" t="s">
        <v>35</v>
      </c>
      <c r="B373" s="11" t="s">
        <v>76</v>
      </c>
      <c r="C373" s="12">
        <v>267</v>
      </c>
      <c r="D373" s="13">
        <v>0.38524285754409182</v>
      </c>
      <c r="E373" s="13">
        <v>0.17982344549916879</v>
      </c>
      <c r="F373" s="13">
        <v>0.31766507459027887</v>
      </c>
      <c r="G373" s="13">
        <v>0.1370855552025457</v>
      </c>
      <c r="H373" s="13">
        <v>0.20224719101123589</v>
      </c>
      <c r="I373" s="13">
        <v>0.83520599250936334</v>
      </c>
      <c r="J373" s="13">
        <v>0.52434456928838946</v>
      </c>
      <c r="K373" s="13">
        <v>4.404494382022472</v>
      </c>
      <c r="L373" s="13">
        <v>0.17228464419475659</v>
      </c>
      <c r="M373" s="13">
        <v>0.34082397003745318</v>
      </c>
      <c r="N373" s="13">
        <v>0.83895131086142327</v>
      </c>
      <c r="O373" s="13">
        <v>0.85767790262172283</v>
      </c>
      <c r="P373" s="13">
        <v>0.22846441947565541</v>
      </c>
      <c r="Q373" s="13">
        <v>0.449438202247191</v>
      </c>
      <c r="R373" s="13">
        <v>0.2247191011235955</v>
      </c>
      <c r="S373" s="13">
        <v>0.56554307116104874</v>
      </c>
      <c r="T373" s="13">
        <v>0.23970037453183521</v>
      </c>
      <c r="U373" s="13">
        <v>0.66666666666666663</v>
      </c>
      <c r="V373" s="13">
        <v>5.6179775280898868E-2</v>
      </c>
      <c r="W373" s="13">
        <v>0.31835205992509358</v>
      </c>
      <c r="X373" s="10">
        <v>0.40864301864806207</v>
      </c>
      <c r="Y373" s="10">
        <v>6.6736506570812329E-2</v>
      </c>
      <c r="Z373" s="10">
        <v>0.47714234116082838</v>
      </c>
      <c r="AA373" s="10">
        <v>0.1224148240564176</v>
      </c>
      <c r="AB373" s="10">
        <v>11.07116104868914</v>
      </c>
      <c r="AC373" s="10">
        <v>5.9191444019730932</v>
      </c>
      <c r="AD373" s="10">
        <v>0.1161048689138577</v>
      </c>
      <c r="AE373" s="10">
        <v>0.35435395553495969</v>
      </c>
      <c r="AF373" s="10">
        <v>21.86142322097378</v>
      </c>
      <c r="AG373" s="10">
        <v>11.04942291882284</v>
      </c>
      <c r="AH373" s="10">
        <v>0.2696629213483146</v>
      </c>
      <c r="AI373" s="10">
        <v>0.62101139209254985</v>
      </c>
    </row>
    <row r="374" spans="1:35" x14ac:dyDescent="0.25">
      <c r="A374" s="2" t="s">
        <v>59</v>
      </c>
      <c r="B374" s="11" t="s">
        <v>76</v>
      </c>
      <c r="C374" s="12">
        <v>230</v>
      </c>
      <c r="D374" s="13">
        <v>0.40529167593794568</v>
      </c>
      <c r="E374" s="13">
        <v>0.17606957982144</v>
      </c>
      <c r="F374" s="13">
        <v>0.35015272134599618</v>
      </c>
      <c r="G374" s="13">
        <v>0.15723222406072049</v>
      </c>
      <c r="H374" s="13">
        <v>0.17391304347826089</v>
      </c>
      <c r="I374" s="13">
        <v>0.73043478260869565</v>
      </c>
      <c r="J374" s="13">
        <v>0.38695652173913042</v>
      </c>
      <c r="K374" s="13">
        <v>2.3434782608695648</v>
      </c>
      <c r="L374" s="13">
        <v>0.16521739130434779</v>
      </c>
      <c r="M374" s="13">
        <v>0.2565217391304348</v>
      </c>
      <c r="N374" s="13">
        <v>0.89130434782608692</v>
      </c>
      <c r="O374" s="13">
        <v>0.80434782608695654</v>
      </c>
      <c r="P374" s="13">
        <v>0.108695652173913</v>
      </c>
      <c r="Q374" s="13">
        <v>0.30434782608695649</v>
      </c>
      <c r="R374" s="13">
        <v>0.28695652173913039</v>
      </c>
      <c r="S374" s="13">
        <v>0.43043478260869572</v>
      </c>
      <c r="T374" s="13">
        <v>0.21739130434782611</v>
      </c>
      <c r="U374" s="13">
        <v>0.5347826086956522</v>
      </c>
      <c r="V374" s="13">
        <v>3.043478260869565E-2</v>
      </c>
      <c r="W374" s="13">
        <v>0.20434782608695651</v>
      </c>
      <c r="X374" s="10">
        <v>0.41702056672366927</v>
      </c>
      <c r="Y374" s="10">
        <v>8.4366232275314409E-2</v>
      </c>
      <c r="Z374" s="10">
        <v>0.47350417851328802</v>
      </c>
      <c r="AA374" s="10">
        <v>0.11813204174152959</v>
      </c>
      <c r="AB374" s="10">
        <v>8.9043478260869566</v>
      </c>
      <c r="AC374" s="10">
        <v>5.7669043909219226</v>
      </c>
      <c r="AD374" s="10">
        <v>9.5652173913043481E-2</v>
      </c>
      <c r="AE374" s="10">
        <v>0.34902016416713438</v>
      </c>
      <c r="AF374" s="10">
        <v>16.34782608695652</v>
      </c>
      <c r="AG374" s="10">
        <v>9.4393429923288306</v>
      </c>
      <c r="AH374" s="10">
        <v>0.25217391304347819</v>
      </c>
      <c r="AI374" s="10">
        <v>0.58127218197230079</v>
      </c>
    </row>
    <row r="375" spans="1:35" x14ac:dyDescent="0.25">
      <c r="A375" s="2" t="s">
        <v>56</v>
      </c>
      <c r="B375" s="11" t="s">
        <v>76</v>
      </c>
      <c r="C375" s="12">
        <v>220</v>
      </c>
      <c r="D375" s="13">
        <v>0.30687624347742137</v>
      </c>
      <c r="E375" s="13">
        <v>0.1183775415205874</v>
      </c>
      <c r="F375" s="13">
        <v>0.28336401327825878</v>
      </c>
      <c r="G375" s="13">
        <v>9.3853911871970036E-2</v>
      </c>
      <c r="H375" s="13">
        <v>5.4545454545454543E-2</v>
      </c>
      <c r="I375" s="13">
        <v>1</v>
      </c>
      <c r="J375" s="13">
        <v>0.24090909090909091</v>
      </c>
      <c r="K375" s="13">
        <v>3.5</v>
      </c>
      <c r="L375" s="13">
        <v>0.05</v>
      </c>
      <c r="M375" s="13">
        <v>0.1863636363636364</v>
      </c>
      <c r="N375" s="13">
        <v>0.88181818181818183</v>
      </c>
      <c r="O375" s="13">
        <v>0.69090909090909092</v>
      </c>
      <c r="P375" s="13">
        <v>0.36818181818181822</v>
      </c>
      <c r="Q375" s="13">
        <v>0.47727272727272729</v>
      </c>
      <c r="R375" s="13">
        <v>0.44090909090909092</v>
      </c>
      <c r="S375" s="13">
        <v>0.55909090909090908</v>
      </c>
      <c r="T375" s="13">
        <v>8.6363636363636365E-2</v>
      </c>
      <c r="U375" s="13">
        <v>0.56818181818181823</v>
      </c>
      <c r="V375" s="13">
        <v>0.05</v>
      </c>
      <c r="W375" s="13">
        <v>0.31818181818181818</v>
      </c>
      <c r="X375" s="10">
        <v>0.45008353376571653</v>
      </c>
      <c r="Y375" s="10">
        <v>7.707590992533489E-2</v>
      </c>
      <c r="Z375" s="10">
        <v>0.5027811620754904</v>
      </c>
      <c r="AA375" s="10">
        <v>7.2706265024358591E-2</v>
      </c>
      <c r="AB375" s="10">
        <v>11.527272727272729</v>
      </c>
      <c r="AC375" s="10">
        <v>6.5865631740558088</v>
      </c>
      <c r="AD375" s="10">
        <v>5.4545454545454543E-2</v>
      </c>
      <c r="AE375" s="10">
        <v>0.2468565344676569</v>
      </c>
      <c r="AF375" s="10">
        <v>16.43181818181818</v>
      </c>
      <c r="AG375" s="10">
        <v>8.5308939701687496</v>
      </c>
      <c r="AH375" s="10">
        <v>4.5454545454545463E-2</v>
      </c>
      <c r="AI375" s="10">
        <v>0.2296061204044651</v>
      </c>
    </row>
    <row r="376" spans="1:35" x14ac:dyDescent="0.25">
      <c r="A376" s="2" t="s">
        <v>60</v>
      </c>
      <c r="B376" s="11" t="s">
        <v>76</v>
      </c>
      <c r="C376" s="12">
        <v>189</v>
      </c>
      <c r="D376" s="13">
        <v>0.39716233156484432</v>
      </c>
      <c r="E376" s="13">
        <v>0.19655753364803219</v>
      </c>
      <c r="F376" s="13">
        <v>0.33656176863838883</v>
      </c>
      <c r="G376" s="13">
        <v>0.13573294526639579</v>
      </c>
      <c r="H376" s="13">
        <v>0.24867724867724869</v>
      </c>
      <c r="I376" s="13">
        <v>0.74603174603174605</v>
      </c>
      <c r="J376" s="13">
        <v>0.59259259259259256</v>
      </c>
      <c r="K376" s="13">
        <v>3.1957671957671958</v>
      </c>
      <c r="L376" s="13">
        <v>0.22222222222222221</v>
      </c>
      <c r="M376" s="13">
        <v>0.35978835978835982</v>
      </c>
      <c r="N376" s="13">
        <v>0.87830687830687826</v>
      </c>
      <c r="O376" s="13">
        <v>0.86243386243386244</v>
      </c>
      <c r="P376" s="13">
        <v>0.24867724867724869</v>
      </c>
      <c r="Q376" s="13">
        <v>0.43386243386243378</v>
      </c>
      <c r="R376" s="13">
        <v>0.23809523809523811</v>
      </c>
      <c r="S376" s="13">
        <v>0.51851851851851849</v>
      </c>
      <c r="T376" s="13">
        <v>0.1111111111111111</v>
      </c>
      <c r="U376" s="13">
        <v>0.6243386243386243</v>
      </c>
      <c r="V376" s="13">
        <v>8.4656084656084651E-2</v>
      </c>
      <c r="W376" s="13">
        <v>0.23280423280423279</v>
      </c>
      <c r="X376" s="10">
        <v>0.42071701551578389</v>
      </c>
      <c r="Y376" s="10">
        <v>7.0320884872901002E-2</v>
      </c>
      <c r="Z376" s="10">
        <v>0.48698241118704799</v>
      </c>
      <c r="AA376" s="10">
        <v>9.4001835108174586E-2</v>
      </c>
      <c r="AB376" s="10">
        <v>10.365079365079371</v>
      </c>
      <c r="AC376" s="10">
        <v>4.637847035710255</v>
      </c>
      <c r="AD376" s="10">
        <v>5.2910052910052907E-2</v>
      </c>
      <c r="AE376" s="10">
        <v>0.224448490405282</v>
      </c>
      <c r="AF376" s="10">
        <v>19.00529100529101</v>
      </c>
      <c r="AG376" s="10">
        <v>8.4131971776472625</v>
      </c>
      <c r="AH376" s="10">
        <v>0.16402116402116401</v>
      </c>
      <c r="AI376" s="10">
        <v>0.59212627999827472</v>
      </c>
    </row>
    <row r="377" spans="1:35" x14ac:dyDescent="0.25">
      <c r="A377" s="2" t="s">
        <v>65</v>
      </c>
      <c r="B377" s="11" t="s">
        <v>76</v>
      </c>
      <c r="C377" s="12">
        <v>187</v>
      </c>
      <c r="D377" s="13">
        <v>0.3604587823351828</v>
      </c>
      <c r="E377" s="13">
        <v>0.15370075031693661</v>
      </c>
      <c r="F377" s="13">
        <v>0.28829645199786341</v>
      </c>
      <c r="G377" s="13">
        <v>0.12162350260446129</v>
      </c>
      <c r="H377" s="13">
        <v>8.0213903743315509E-2</v>
      </c>
      <c r="I377" s="13">
        <v>0.74331550802139035</v>
      </c>
      <c r="J377" s="13">
        <v>0.25133689839572187</v>
      </c>
      <c r="K377" s="13">
        <v>4.2192513368983962</v>
      </c>
      <c r="L377" s="13">
        <v>7.4866310160427801E-2</v>
      </c>
      <c r="M377" s="13">
        <v>0.16577540106951871</v>
      </c>
      <c r="N377" s="13">
        <v>0.76470588235294112</v>
      </c>
      <c r="O377" s="13">
        <v>0.77005347593582885</v>
      </c>
      <c r="P377" s="13">
        <v>0.1550802139037433</v>
      </c>
      <c r="Q377" s="13">
        <v>0.45454545454545447</v>
      </c>
      <c r="R377" s="13">
        <v>0.31550802139037432</v>
      </c>
      <c r="S377" s="13">
        <v>0.60962566844919786</v>
      </c>
      <c r="T377" s="13">
        <v>0.16577540106951871</v>
      </c>
      <c r="U377" s="13">
        <v>0.65775401069518713</v>
      </c>
      <c r="V377" s="13">
        <v>5.3475935828876997E-2</v>
      </c>
      <c r="W377" s="13">
        <v>0.38502673796791442</v>
      </c>
      <c r="X377" s="10">
        <v>0.40529265360870559</v>
      </c>
      <c r="Y377" s="10">
        <v>7.2506641509831202E-2</v>
      </c>
      <c r="Z377" s="10">
        <v>0.49462270377645912</v>
      </c>
      <c r="AA377" s="10">
        <v>9.374138297289053E-2</v>
      </c>
      <c r="AB377" s="10">
        <v>10.63101604278075</v>
      </c>
      <c r="AC377" s="10">
        <v>5.805790633159738</v>
      </c>
      <c r="AD377" s="10">
        <v>8.5561497326203204E-2</v>
      </c>
      <c r="AE377" s="10">
        <v>0.29902184660344322</v>
      </c>
      <c r="AF377" s="10">
        <v>21.81818181818182</v>
      </c>
      <c r="AG377" s="10">
        <v>10.67350709306408</v>
      </c>
      <c r="AH377" s="10">
        <v>0.1176470588235294</v>
      </c>
      <c r="AI377" s="10">
        <v>0.3696246621802185</v>
      </c>
    </row>
    <row r="378" spans="1:35" x14ac:dyDescent="0.25">
      <c r="A378" s="2" t="s">
        <v>34</v>
      </c>
      <c r="B378" s="11" t="s">
        <v>76</v>
      </c>
      <c r="C378" s="12">
        <v>167</v>
      </c>
      <c r="D378" s="13">
        <v>0.3633399314832616</v>
      </c>
      <c r="E378" s="13">
        <v>0.1555091097893703</v>
      </c>
      <c r="F378" s="13">
        <v>0.31188065382441599</v>
      </c>
      <c r="G378" s="13">
        <v>0.121115697225535</v>
      </c>
      <c r="H378" s="13">
        <v>0.1017964071856287</v>
      </c>
      <c r="I378" s="13">
        <v>0.74251497005988021</v>
      </c>
      <c r="J378" s="13">
        <v>0.41916167664670662</v>
      </c>
      <c r="K378" s="13">
        <v>3.6107784431137731</v>
      </c>
      <c r="L378" s="13">
        <v>9.580838323353294E-2</v>
      </c>
      <c r="M378" s="13">
        <v>0.24550898203592811</v>
      </c>
      <c r="N378" s="13">
        <v>0.79041916167664672</v>
      </c>
      <c r="O378" s="13">
        <v>0.76047904191616766</v>
      </c>
      <c r="P378" s="13">
        <v>8.9820359281437126E-2</v>
      </c>
      <c r="Q378" s="13">
        <v>0.3652694610778443</v>
      </c>
      <c r="R378" s="13">
        <v>0.43712574850299402</v>
      </c>
      <c r="S378" s="13">
        <v>0.6227544910179641</v>
      </c>
      <c r="T378" s="13">
        <v>0.155688622754491</v>
      </c>
      <c r="U378" s="13">
        <v>0.62874251497005984</v>
      </c>
      <c r="V378" s="13">
        <v>1.7964071856287421E-2</v>
      </c>
      <c r="W378" s="13">
        <v>0.24550898203592811</v>
      </c>
      <c r="X378" s="10">
        <v>0.436073988012742</v>
      </c>
      <c r="Y378" s="10">
        <v>7.4321711933685489E-2</v>
      </c>
      <c r="Z378" s="10">
        <v>0.50309386523085065</v>
      </c>
      <c r="AA378" s="10">
        <v>0.10139082846779759</v>
      </c>
      <c r="AB378" s="10">
        <v>11.45508982035928</v>
      </c>
      <c r="AC378" s="10">
        <v>5.7179769221504513</v>
      </c>
      <c r="AD378" s="10">
        <v>0.125748502994012</v>
      </c>
      <c r="AE378" s="10">
        <v>0.38307004484792823</v>
      </c>
      <c r="AF378" s="10">
        <v>17.904191616766472</v>
      </c>
      <c r="AG378" s="10">
        <v>8.4776343120782727</v>
      </c>
      <c r="AH378" s="10">
        <v>0.1077844311377246</v>
      </c>
      <c r="AI378" s="10">
        <v>0.34762429725970961</v>
      </c>
    </row>
    <row r="379" spans="1:35" x14ac:dyDescent="0.25">
      <c r="A379" s="2" t="s">
        <v>61</v>
      </c>
      <c r="B379" s="11" t="s">
        <v>76</v>
      </c>
      <c r="C379" s="12">
        <v>154</v>
      </c>
      <c r="D379" s="13">
        <v>0.33563878985631901</v>
      </c>
      <c r="E379" s="13">
        <v>0.14997174736768701</v>
      </c>
      <c r="F379" s="13">
        <v>0.28859998379703811</v>
      </c>
      <c r="G379" s="13">
        <v>0.10720382202948869</v>
      </c>
      <c r="H379" s="13">
        <v>8.4415584415584416E-2</v>
      </c>
      <c r="I379" s="13">
        <v>0.81818181818181823</v>
      </c>
      <c r="J379" s="13">
        <v>0.1233766233766234</v>
      </c>
      <c r="K379" s="13">
        <v>2.8051948051948048</v>
      </c>
      <c r="L379" s="13">
        <v>7.792207792207792E-2</v>
      </c>
      <c r="M379" s="13">
        <v>0.1038961038961039</v>
      </c>
      <c r="N379" s="13">
        <v>0.7857142857142857</v>
      </c>
      <c r="O379" s="13">
        <v>0.68181818181818177</v>
      </c>
      <c r="P379" s="13">
        <v>7.792207792207792E-2</v>
      </c>
      <c r="Q379" s="13">
        <v>0.23376623376623379</v>
      </c>
      <c r="R379" s="13">
        <v>0.51298701298701299</v>
      </c>
      <c r="S379" s="13">
        <v>0.61688311688311692</v>
      </c>
      <c r="T379" s="13">
        <v>0.14285714285714279</v>
      </c>
      <c r="U379" s="13">
        <v>0.51948051948051943</v>
      </c>
      <c r="V379" s="13">
        <v>6.4935064935064929E-2</v>
      </c>
      <c r="W379" s="13">
        <v>0.22727272727272729</v>
      </c>
      <c r="X379" s="10">
        <v>0.43075206707512959</v>
      </c>
      <c r="Y379" s="10">
        <v>7.5803999800594338E-2</v>
      </c>
      <c r="Z379" s="10">
        <v>0.4894135603271012</v>
      </c>
      <c r="AA379" s="10">
        <v>9.8535729971578237E-2</v>
      </c>
      <c r="AB379" s="10">
        <v>10.03246753246753</v>
      </c>
      <c r="AC379" s="10">
        <v>5.807836526049786</v>
      </c>
      <c r="AD379" s="10">
        <v>7.792207792207792E-2</v>
      </c>
      <c r="AE379" s="10">
        <v>0.33396934485103452</v>
      </c>
      <c r="AF379" s="10">
        <v>16.246753246753251</v>
      </c>
      <c r="AG379" s="10">
        <v>8.3056888043002388</v>
      </c>
      <c r="AH379" s="10">
        <v>0.1233766233766234</v>
      </c>
      <c r="AI379" s="10">
        <v>0.34918995107766482</v>
      </c>
    </row>
    <row r="380" spans="1:35" x14ac:dyDescent="0.25">
      <c r="A380" s="2" t="s">
        <v>68</v>
      </c>
      <c r="B380" s="11" t="s">
        <v>76</v>
      </c>
      <c r="C380" s="12">
        <v>147</v>
      </c>
      <c r="D380" s="13">
        <v>0.37950424305539859</v>
      </c>
      <c r="E380" s="13">
        <v>0.16416699344460661</v>
      </c>
      <c r="F380" s="13">
        <v>0.32502488388691292</v>
      </c>
      <c r="G380" s="13">
        <v>0.13214943132906751</v>
      </c>
      <c r="H380" s="13">
        <v>9.5238095238095233E-2</v>
      </c>
      <c r="I380" s="13">
        <v>0.65306122448979587</v>
      </c>
      <c r="J380" s="13">
        <v>0.38095238095238088</v>
      </c>
      <c r="K380" s="13">
        <v>3.6734693877551021</v>
      </c>
      <c r="L380" s="13">
        <v>9.5238095238095233E-2</v>
      </c>
      <c r="M380" s="13">
        <v>0.25850340136054423</v>
      </c>
      <c r="N380" s="13">
        <v>0.83673469387755106</v>
      </c>
      <c r="O380" s="13">
        <v>0.83673469387755106</v>
      </c>
      <c r="P380" s="13">
        <v>0.21768707482993199</v>
      </c>
      <c r="Q380" s="13">
        <v>0.46258503401360551</v>
      </c>
      <c r="R380" s="13">
        <v>0.21768707482993199</v>
      </c>
      <c r="S380" s="13">
        <v>0.46258503401360551</v>
      </c>
      <c r="T380" s="13">
        <v>0.12925170068027211</v>
      </c>
      <c r="U380" s="13">
        <v>0.58503401360544216</v>
      </c>
      <c r="V380" s="13">
        <v>6.8027210884353748E-2</v>
      </c>
      <c r="W380" s="13">
        <v>0.26530612244897961</v>
      </c>
      <c r="X380" s="10">
        <v>0.43025534394390469</v>
      </c>
      <c r="Y380" s="10">
        <v>7.931907160490019E-2</v>
      </c>
      <c r="Z380" s="10">
        <v>0.48011944596661271</v>
      </c>
      <c r="AA380" s="10">
        <v>9.8676457912684951E-2</v>
      </c>
      <c r="AB380" s="10">
        <v>10.680272108843541</v>
      </c>
      <c r="AC380" s="10">
        <v>6.069219889115562</v>
      </c>
      <c r="AD380" s="10">
        <v>6.1224489795918373E-2</v>
      </c>
      <c r="AE380" s="10">
        <v>0.24056126710623729</v>
      </c>
      <c r="AF380" s="10">
        <v>18.027210884353739</v>
      </c>
      <c r="AG380" s="10">
        <v>9.111896166912409</v>
      </c>
      <c r="AH380" s="10">
        <v>0.15646258503401361</v>
      </c>
      <c r="AI380" s="10">
        <v>0.40035395764092468</v>
      </c>
    </row>
    <row r="381" spans="1:35" x14ac:dyDescent="0.25">
      <c r="A381" s="2" t="s">
        <v>70</v>
      </c>
      <c r="B381" s="11" t="s">
        <v>76</v>
      </c>
      <c r="C381" s="12">
        <v>128</v>
      </c>
      <c r="D381" s="13">
        <v>0.40553092668866331</v>
      </c>
      <c r="E381" s="13">
        <v>0.18415606093264769</v>
      </c>
      <c r="F381" s="13">
        <v>0.33718460794561012</v>
      </c>
      <c r="G381" s="13">
        <v>0.1495615545212331</v>
      </c>
      <c r="H381" s="13">
        <v>0.2578125</v>
      </c>
      <c r="I381" s="13">
        <v>0.7421875</v>
      </c>
      <c r="J381" s="13">
        <v>0.4609375</v>
      </c>
      <c r="K381" s="13">
        <v>2.6875</v>
      </c>
      <c r="L381" s="13">
        <v>0.2109375</v>
      </c>
      <c r="M381" s="13">
        <v>0.3359375</v>
      </c>
      <c r="N381" s="13">
        <v>0.9296875</v>
      </c>
      <c r="O381" s="13">
        <v>0.9609375</v>
      </c>
      <c r="P381" s="13">
        <v>0.15625</v>
      </c>
      <c r="Q381" s="13">
        <v>0.40625</v>
      </c>
      <c r="R381" s="13">
        <v>0.15625</v>
      </c>
      <c r="S381" s="13">
        <v>0.2578125</v>
      </c>
      <c r="T381" s="13">
        <v>0.265625</v>
      </c>
      <c r="U381" s="13">
        <v>0.6796875</v>
      </c>
      <c r="V381" s="13">
        <v>4.6875E-2</v>
      </c>
      <c r="W381" s="13">
        <v>0.265625</v>
      </c>
      <c r="X381" s="10">
        <v>0.44169587580163061</v>
      </c>
      <c r="Y381" s="10">
        <v>6.6523102730583566E-2</v>
      </c>
      <c r="Z381" s="10">
        <v>0.48141402963776719</v>
      </c>
      <c r="AA381" s="10">
        <v>0.1066086629713944</v>
      </c>
      <c r="AB381" s="10">
        <v>10.09375</v>
      </c>
      <c r="AC381" s="10">
        <v>5.0764819798102883</v>
      </c>
      <c r="AD381" s="10">
        <v>6.25E-2</v>
      </c>
      <c r="AE381" s="10">
        <v>0.27350164461351822</v>
      </c>
      <c r="AF381" s="10">
        <v>15.2578125</v>
      </c>
      <c r="AG381" s="10">
        <v>7.019933478552848</v>
      </c>
      <c r="AH381" s="10">
        <v>0.1875</v>
      </c>
      <c r="AI381" s="10">
        <v>0.52870365901430849</v>
      </c>
    </row>
    <row r="382" spans="1:35" x14ac:dyDescent="0.25">
      <c r="A382" s="2" t="s">
        <v>74</v>
      </c>
      <c r="B382" s="11" t="s">
        <v>76</v>
      </c>
      <c r="C382" s="12">
        <v>117</v>
      </c>
      <c r="D382" s="13">
        <v>0.34044350664879752</v>
      </c>
      <c r="E382" s="13">
        <v>0.12727509248311081</v>
      </c>
      <c r="F382" s="13">
        <v>0.35168535999049833</v>
      </c>
      <c r="G382" s="13">
        <v>0.1551190476453807</v>
      </c>
      <c r="H382" s="13">
        <v>4.2735042735042743E-2</v>
      </c>
      <c r="I382" s="13">
        <v>0.82905982905982911</v>
      </c>
      <c r="J382" s="13">
        <v>0.64102564102564108</v>
      </c>
      <c r="K382" s="13">
        <v>4.4700854700854702</v>
      </c>
      <c r="L382" s="13">
        <v>3.4188034188034191E-2</v>
      </c>
      <c r="M382" s="13">
        <v>0.42735042735042728</v>
      </c>
      <c r="N382" s="13">
        <v>0.77777777777777779</v>
      </c>
      <c r="O382" s="13">
        <v>0.81196581196581197</v>
      </c>
      <c r="P382" s="13">
        <v>9.4017094017094016E-2</v>
      </c>
      <c r="Q382" s="13">
        <v>0.52991452991452992</v>
      </c>
      <c r="R382" s="13">
        <v>0.34188034188034189</v>
      </c>
      <c r="S382" s="13">
        <v>0.47008547008547008</v>
      </c>
      <c r="T382" s="13">
        <v>0.27350427350427348</v>
      </c>
      <c r="U382" s="13">
        <v>0.70940170940170943</v>
      </c>
      <c r="V382" s="13">
        <v>5.128205128205128E-2</v>
      </c>
      <c r="W382" s="13">
        <v>0.29914529914529908</v>
      </c>
      <c r="X382" s="10">
        <v>0.42435230430839849</v>
      </c>
      <c r="Y382" s="10">
        <v>7.6848288993803318E-2</v>
      </c>
      <c r="Z382" s="10">
        <v>0.49826648729977219</v>
      </c>
      <c r="AA382" s="10">
        <v>0.1197134397648936</v>
      </c>
      <c r="AB382" s="10">
        <v>10.60683760683761</v>
      </c>
      <c r="AC382" s="10">
        <v>6.0883683122951551</v>
      </c>
      <c r="AD382" s="10">
        <v>0.14529914529914531</v>
      </c>
      <c r="AE382" s="10">
        <v>0.47823232820527972</v>
      </c>
      <c r="AF382" s="10">
        <v>18.47863247863248</v>
      </c>
      <c r="AG382" s="10">
        <v>8.7509588544561403</v>
      </c>
      <c r="AH382" s="10">
        <v>0.12820512820512819</v>
      </c>
      <c r="AI382" s="10">
        <v>0.33575600588927101</v>
      </c>
    </row>
    <row r="383" spans="1:35" x14ac:dyDescent="0.25">
      <c r="A383" s="2" t="s">
        <v>62</v>
      </c>
      <c r="B383" s="11" t="s">
        <v>76</v>
      </c>
      <c r="C383" s="12">
        <v>114</v>
      </c>
      <c r="D383" s="13">
        <v>0.37571765320370559</v>
      </c>
      <c r="E383" s="13">
        <v>0.18192936983066771</v>
      </c>
      <c r="F383" s="13">
        <v>0.32212606933078541</v>
      </c>
      <c r="G383" s="13">
        <v>0.13628208450171339</v>
      </c>
      <c r="H383" s="13">
        <v>0.17543859649122809</v>
      </c>
      <c r="I383" s="13">
        <v>0.7192982456140351</v>
      </c>
      <c r="J383" s="13">
        <v>0.5</v>
      </c>
      <c r="K383" s="13">
        <v>3.166666666666667</v>
      </c>
      <c r="L383" s="13">
        <v>0.16666666666666671</v>
      </c>
      <c r="M383" s="13">
        <v>0.27192982456140352</v>
      </c>
      <c r="N383" s="13">
        <v>0.81578947368421051</v>
      </c>
      <c r="O383" s="13">
        <v>0.65789473684210531</v>
      </c>
      <c r="P383" s="13">
        <v>5.2631578947368418E-2</v>
      </c>
      <c r="Q383" s="13">
        <v>0.34210526315789469</v>
      </c>
      <c r="R383" s="13">
        <v>0.51754385964912286</v>
      </c>
      <c r="S383" s="13">
        <v>0.73684210526315785</v>
      </c>
      <c r="T383" s="13">
        <v>0.10526315789473679</v>
      </c>
      <c r="U383" s="13">
        <v>0.52631578947368418</v>
      </c>
      <c r="V383" s="13">
        <v>3.5087719298245612E-2</v>
      </c>
      <c r="W383" s="13">
        <v>0.23684210526315791</v>
      </c>
      <c r="X383" s="10">
        <v>0.44911405066249183</v>
      </c>
      <c r="Y383" s="10">
        <v>7.4830406857870346E-2</v>
      </c>
      <c r="Z383" s="10">
        <v>0.516101464647576</v>
      </c>
      <c r="AA383" s="10">
        <v>9.8641605457500128E-2</v>
      </c>
      <c r="AB383" s="10">
        <v>11.236842105263159</v>
      </c>
      <c r="AC383" s="10">
        <v>5.8978061491607816</v>
      </c>
      <c r="AD383" s="10">
        <v>0.1228070175438596</v>
      </c>
      <c r="AE383" s="10">
        <v>0.40221402476819462</v>
      </c>
      <c r="AF383" s="10">
        <v>16.210526315789469</v>
      </c>
      <c r="AG383" s="10">
        <v>6.8865312745152458</v>
      </c>
      <c r="AH383" s="10">
        <v>4.3859649122807022E-2</v>
      </c>
      <c r="AI383" s="10">
        <v>0.20568688624109521</v>
      </c>
    </row>
    <row r="384" spans="1:35" x14ac:dyDescent="0.25">
      <c r="A384" s="2" t="s">
        <v>50</v>
      </c>
      <c r="B384" s="11" t="s">
        <v>76</v>
      </c>
      <c r="C384" s="12">
        <v>70</v>
      </c>
      <c r="D384" s="13">
        <v>0.31417573109505681</v>
      </c>
      <c r="E384" s="13">
        <v>0.13385666739365021</v>
      </c>
      <c r="F384" s="13">
        <v>0.27799351104032899</v>
      </c>
      <c r="G384" s="13">
        <v>0.1000138026901158</v>
      </c>
      <c r="H384" s="13">
        <v>7.1428571428571425E-2</v>
      </c>
      <c r="I384" s="13">
        <v>0.88571428571428568</v>
      </c>
      <c r="J384" s="13">
        <v>0.2</v>
      </c>
      <c r="K384" s="13">
        <v>2.6714285714285708</v>
      </c>
      <c r="L384" s="13">
        <v>7.1428571428571425E-2</v>
      </c>
      <c r="M384" s="13">
        <v>0.1</v>
      </c>
      <c r="N384" s="13">
        <v>0.94285714285714284</v>
      </c>
      <c r="O384" s="13">
        <v>0.7</v>
      </c>
      <c r="P384" s="13">
        <v>0.37142857142857139</v>
      </c>
      <c r="Q384" s="13">
        <v>0.37142857142857139</v>
      </c>
      <c r="R384" s="13">
        <v>0.32857142857142863</v>
      </c>
      <c r="S384" s="13">
        <v>0.55714285714285716</v>
      </c>
      <c r="T384" s="13">
        <v>0.12857142857142859</v>
      </c>
      <c r="U384" s="13">
        <v>0.54285714285714282</v>
      </c>
      <c r="V384" s="13">
        <v>2.8571428571428571E-2</v>
      </c>
      <c r="W384" s="13">
        <v>0.22857142857142859</v>
      </c>
      <c r="X384" s="10">
        <v>0.43373467893755308</v>
      </c>
      <c r="Y384" s="10">
        <v>8.1979052566843402E-2</v>
      </c>
      <c r="Z384" s="10">
        <v>0.47261589929848868</v>
      </c>
      <c r="AA384" s="10">
        <v>9.4119648529779665E-2</v>
      </c>
      <c r="AB384" s="10">
        <v>11.05714285714286</v>
      </c>
      <c r="AC384" s="10">
        <v>6.569330838103336</v>
      </c>
      <c r="AD384" s="10">
        <v>2.8571428571428571E-2</v>
      </c>
      <c r="AE384" s="10">
        <v>0.16780151935092941</v>
      </c>
      <c r="AF384" s="10">
        <v>17.100000000000001</v>
      </c>
      <c r="AG384" s="10">
        <v>7.7200097619522268</v>
      </c>
      <c r="AH384" s="10">
        <v>0.15714285714285711</v>
      </c>
      <c r="AI384" s="10">
        <v>0.43856532525207409</v>
      </c>
    </row>
    <row r="385" spans="1:35" x14ac:dyDescent="0.25">
      <c r="A385" s="2" t="s">
        <v>73</v>
      </c>
      <c r="B385" s="11" t="s">
        <v>76</v>
      </c>
      <c r="C385" s="12">
        <v>67</v>
      </c>
      <c r="D385" s="13">
        <v>0.51845691003630079</v>
      </c>
      <c r="E385" s="13">
        <v>0.2076190335796084</v>
      </c>
      <c r="F385" s="13">
        <v>0.40609816907445873</v>
      </c>
      <c r="G385" s="13">
        <v>0.16793738980041181</v>
      </c>
      <c r="H385" s="13">
        <v>0.43283582089552242</v>
      </c>
      <c r="I385" s="13">
        <v>0.38805970149253732</v>
      </c>
      <c r="J385" s="13">
        <v>1.074626865671642</v>
      </c>
      <c r="K385" s="13">
        <v>2.940298507462686</v>
      </c>
      <c r="L385" s="13">
        <v>0.43283582089552242</v>
      </c>
      <c r="M385" s="13">
        <v>0.56716417910447758</v>
      </c>
      <c r="N385" s="13">
        <v>0.89552238805970152</v>
      </c>
      <c r="O385" s="13">
        <v>0.92537313432835822</v>
      </c>
      <c r="P385" s="13">
        <v>0.1044776119402985</v>
      </c>
      <c r="Q385" s="13">
        <v>0.31343283582089548</v>
      </c>
      <c r="R385" s="13">
        <v>0.1044776119402985</v>
      </c>
      <c r="S385" s="13">
        <v>0.5074626865671642</v>
      </c>
      <c r="T385" s="13">
        <v>0.1492537313432836</v>
      </c>
      <c r="U385" s="13">
        <v>0.62686567164179108</v>
      </c>
      <c r="V385" s="13">
        <v>1.492537313432836E-2</v>
      </c>
      <c r="W385" s="13">
        <v>0.16417910447761189</v>
      </c>
      <c r="X385" s="10">
        <v>0.43139948947197471</v>
      </c>
      <c r="Y385" s="10">
        <v>8.8838910752025158E-2</v>
      </c>
      <c r="Z385" s="10">
        <v>0.49655136449805959</v>
      </c>
      <c r="AA385" s="10">
        <v>7.5168460352078886E-2</v>
      </c>
      <c r="AB385" s="10">
        <v>10.8955223880597</v>
      </c>
      <c r="AC385" s="10">
        <v>7.5460893511608562</v>
      </c>
      <c r="AD385" s="10">
        <v>4.4776119402985072E-2</v>
      </c>
      <c r="AE385" s="10">
        <v>0.20837290442824929</v>
      </c>
      <c r="AF385" s="10">
        <v>16.597014925373131</v>
      </c>
      <c r="AG385" s="10">
        <v>6.9979644258766038</v>
      </c>
      <c r="AH385" s="10">
        <v>7.4626865671641784E-2</v>
      </c>
      <c r="AI385" s="10">
        <v>0.31687072384639181</v>
      </c>
    </row>
    <row r="386" spans="1:35" x14ac:dyDescent="0.25">
      <c r="A386" s="2" t="s">
        <v>72</v>
      </c>
      <c r="B386" s="11" t="s">
        <v>76</v>
      </c>
      <c r="C386" s="12">
        <v>56</v>
      </c>
      <c r="D386" s="13">
        <v>0.52063023023482191</v>
      </c>
      <c r="E386" s="13">
        <v>0.22152190313662959</v>
      </c>
      <c r="F386" s="13">
        <v>0.39790583911054372</v>
      </c>
      <c r="G386" s="13">
        <v>0.1633277770227422</v>
      </c>
      <c r="H386" s="13">
        <v>0.5178571428571429</v>
      </c>
      <c r="I386" s="13">
        <v>0.42857142857142849</v>
      </c>
      <c r="J386" s="13">
        <v>1.25</v>
      </c>
      <c r="K386" s="13">
        <v>3.2321428571428572</v>
      </c>
      <c r="L386" s="13">
        <v>0.5178571428571429</v>
      </c>
      <c r="M386" s="13">
        <v>0.5535714285714286</v>
      </c>
      <c r="N386" s="13">
        <v>0.9285714285714286</v>
      </c>
      <c r="O386" s="13">
        <v>0.9821428571428571</v>
      </c>
      <c r="P386" s="13">
        <v>0.1071428571428571</v>
      </c>
      <c r="Q386" s="13">
        <v>0.42857142857142849</v>
      </c>
      <c r="R386" s="13">
        <v>0.23214285714285721</v>
      </c>
      <c r="S386" s="13">
        <v>0.5714285714285714</v>
      </c>
      <c r="T386" s="13">
        <v>8.9285714285714288E-2</v>
      </c>
      <c r="U386" s="13">
        <v>0.625</v>
      </c>
      <c r="V386" s="13">
        <v>0</v>
      </c>
      <c r="W386" s="13">
        <v>0.1785714285714286</v>
      </c>
      <c r="X386" s="10">
        <v>0.41841814398835059</v>
      </c>
      <c r="Y386" s="10">
        <v>7.3105765174484069E-2</v>
      </c>
      <c r="Z386" s="10">
        <v>0.47854403257688022</v>
      </c>
      <c r="AA386" s="10">
        <v>0.10042457423840689</v>
      </c>
      <c r="AB386" s="10">
        <v>10.28571428571429</v>
      </c>
      <c r="AC386" s="10">
        <v>5.4061052547998019</v>
      </c>
      <c r="AD386" s="10">
        <v>3.5714285714285712E-2</v>
      </c>
      <c r="AE386" s="10">
        <v>0.26726124191242429</v>
      </c>
      <c r="AF386" s="10">
        <v>19.089285714285719</v>
      </c>
      <c r="AG386" s="10">
        <v>9.2859165812130104</v>
      </c>
      <c r="AH386" s="10">
        <v>0.1964285714285714</v>
      </c>
      <c r="AI386" s="10">
        <v>0.74880857748445018</v>
      </c>
    </row>
    <row r="387" spans="1:35" x14ac:dyDescent="0.25">
      <c r="A387" s="2" t="s">
        <v>66</v>
      </c>
      <c r="B387" s="11" t="s">
        <v>76</v>
      </c>
      <c r="C387" s="12">
        <v>55</v>
      </c>
      <c r="D387" s="13">
        <v>0.345615624985319</v>
      </c>
      <c r="E387" s="13">
        <v>0.16997881104922241</v>
      </c>
      <c r="F387" s="13">
        <v>0.34186067380972612</v>
      </c>
      <c r="G387" s="13">
        <v>0.1493850323351443</v>
      </c>
      <c r="H387" s="13">
        <v>0.14545454545454539</v>
      </c>
      <c r="I387" s="13">
        <v>0.87272727272727268</v>
      </c>
      <c r="J387" s="13">
        <v>0.43636363636363629</v>
      </c>
      <c r="K387" s="13">
        <v>2.581818181818182</v>
      </c>
      <c r="L387" s="13">
        <v>0.14545454545454539</v>
      </c>
      <c r="M387" s="13">
        <v>0.27272727272727271</v>
      </c>
      <c r="N387" s="13">
        <v>0.90909090909090906</v>
      </c>
      <c r="O387" s="13">
        <v>0.52727272727272723</v>
      </c>
      <c r="P387" s="13">
        <v>0.47272727272727272</v>
      </c>
      <c r="Q387" s="13">
        <v>0.6</v>
      </c>
      <c r="R387" s="13">
        <v>0.25454545454545452</v>
      </c>
      <c r="S387" s="13">
        <v>0.32727272727272733</v>
      </c>
      <c r="T387" s="13">
        <v>7.2727272727272724E-2</v>
      </c>
      <c r="U387" s="13">
        <v>0.45454545454545447</v>
      </c>
      <c r="V387" s="13">
        <v>3.6363636363636362E-2</v>
      </c>
      <c r="W387" s="13">
        <v>0.16363636363636361</v>
      </c>
      <c r="X387" s="10">
        <v>0.47084373598404972</v>
      </c>
      <c r="Y387" s="10">
        <v>8.4440368807569638E-2</v>
      </c>
      <c r="Z387" s="10">
        <v>0.4957989349339999</v>
      </c>
      <c r="AA387" s="10">
        <v>7.0180935692139595E-2</v>
      </c>
      <c r="AB387" s="10">
        <v>10.472727272727271</v>
      </c>
      <c r="AC387" s="10">
        <v>5.8082143155494466</v>
      </c>
      <c r="AD387" s="10">
        <v>3.6363636363636362E-2</v>
      </c>
      <c r="AE387" s="10">
        <v>0.18891859540615821</v>
      </c>
      <c r="AF387" s="10">
        <v>12.8</v>
      </c>
      <c r="AG387" s="10">
        <v>6.7203394975970481</v>
      </c>
      <c r="AH387" s="10">
        <v>7.2727272727272724E-2</v>
      </c>
      <c r="AI387" s="10">
        <v>0.32515212704810298</v>
      </c>
    </row>
    <row r="388" spans="1:35" x14ac:dyDescent="0.25">
      <c r="A388" s="2" t="s">
        <v>38</v>
      </c>
      <c r="B388" s="11" t="s">
        <v>76</v>
      </c>
      <c r="C388" s="12">
        <v>47</v>
      </c>
      <c r="D388" s="13">
        <v>0.35251580087446499</v>
      </c>
      <c r="E388" s="13">
        <v>0.14791462389219279</v>
      </c>
      <c r="F388" s="13">
        <v>0.32619932634037069</v>
      </c>
      <c r="G388" s="13">
        <v>0.1247158478119498</v>
      </c>
      <c r="H388" s="13">
        <v>8.5106382978723402E-2</v>
      </c>
      <c r="I388" s="13">
        <v>0.74468085106382975</v>
      </c>
      <c r="J388" s="13">
        <v>0.27659574468085107</v>
      </c>
      <c r="K388" s="13">
        <v>2.6595744680851059</v>
      </c>
      <c r="L388" s="13">
        <v>8.5106382978723402E-2</v>
      </c>
      <c r="M388" s="13">
        <v>0.27659574468085107</v>
      </c>
      <c r="N388" s="13">
        <v>0.87234042553191493</v>
      </c>
      <c r="O388" s="13">
        <v>0.72340425531914898</v>
      </c>
      <c r="P388" s="13">
        <v>0.21276595744680851</v>
      </c>
      <c r="Q388" s="13">
        <v>0.27659574468085107</v>
      </c>
      <c r="R388" s="13">
        <v>0.36170212765957449</v>
      </c>
      <c r="S388" s="13">
        <v>0.5957446808510638</v>
      </c>
      <c r="T388" s="13">
        <v>0.1702127659574468</v>
      </c>
      <c r="U388" s="13">
        <v>0.44680851063829791</v>
      </c>
      <c r="V388" s="13">
        <v>0</v>
      </c>
      <c r="W388" s="13">
        <v>0.1276595744680851</v>
      </c>
      <c r="X388" s="10">
        <v>0.45889003558440589</v>
      </c>
      <c r="Y388" s="10">
        <v>8.4459975641064416E-2</v>
      </c>
      <c r="Z388" s="10">
        <v>0.49508386002914878</v>
      </c>
      <c r="AA388" s="10">
        <v>5.8797420078262289E-2</v>
      </c>
      <c r="AB388" s="10">
        <v>11.5531914893617</v>
      </c>
      <c r="AC388" s="10">
        <v>7.045839076264917</v>
      </c>
      <c r="AD388" s="10">
        <v>2.1276595744680851E-2</v>
      </c>
      <c r="AE388" s="10">
        <v>0.1458649914978945</v>
      </c>
      <c r="AF388" s="10">
        <v>15.702127659574471</v>
      </c>
      <c r="AG388" s="10">
        <v>8.2906833347596738</v>
      </c>
      <c r="AH388" s="10">
        <v>4.2553191489361701E-2</v>
      </c>
      <c r="AI388" s="10">
        <v>0.20402970888857869</v>
      </c>
    </row>
    <row r="389" spans="1:35" x14ac:dyDescent="0.25">
      <c r="A389" s="2" t="s">
        <v>75</v>
      </c>
      <c r="B389" s="11" t="s">
        <v>76</v>
      </c>
      <c r="C389" s="12">
        <v>37</v>
      </c>
      <c r="D389" s="13">
        <v>0.48346336063221929</v>
      </c>
      <c r="E389" s="13">
        <v>0.21622662457188671</v>
      </c>
      <c r="F389" s="13">
        <v>0.40348364606535631</v>
      </c>
      <c r="G389" s="13">
        <v>0.15022892087251441</v>
      </c>
      <c r="H389" s="13">
        <v>0.3783783783783784</v>
      </c>
      <c r="I389" s="13">
        <v>0.48648648648648651</v>
      </c>
      <c r="J389" s="13">
        <v>1.0540540540540539</v>
      </c>
      <c r="K389" s="13">
        <v>2.5945945945945952</v>
      </c>
      <c r="L389" s="13">
        <v>0.3783783783783784</v>
      </c>
      <c r="M389" s="13">
        <v>0.56756756756756754</v>
      </c>
      <c r="N389" s="13">
        <v>0.94594594594594594</v>
      </c>
      <c r="O389" s="13">
        <v>0.86486486486486491</v>
      </c>
      <c r="P389" s="13">
        <v>8.1081081081081086E-2</v>
      </c>
      <c r="Q389" s="13">
        <v>0.35135135135135143</v>
      </c>
      <c r="R389" s="13">
        <v>0.2162162162162162</v>
      </c>
      <c r="S389" s="13">
        <v>0.48648648648648651</v>
      </c>
      <c r="T389" s="13">
        <v>0.1081081081081081</v>
      </c>
      <c r="U389" s="13">
        <v>0.67567567567567566</v>
      </c>
      <c r="V389" s="13">
        <v>2.7027027027027029E-2</v>
      </c>
      <c r="W389" s="13">
        <v>0.1081081081081081</v>
      </c>
      <c r="X389" s="10">
        <v>0.44532413280621252</v>
      </c>
      <c r="Y389" s="10">
        <v>8.2769610852813494E-2</v>
      </c>
      <c r="Z389" s="10">
        <v>0.4812655206516212</v>
      </c>
      <c r="AA389" s="10">
        <v>6.3939622945471355E-2</v>
      </c>
      <c r="AB389" s="10">
        <v>11.72972972972973</v>
      </c>
      <c r="AC389" s="10">
        <v>5.9097313750224663</v>
      </c>
      <c r="AD389" s="10">
        <v>0</v>
      </c>
      <c r="AE389" s="10">
        <v>0</v>
      </c>
      <c r="AF389" s="10">
        <v>18.972972972972968</v>
      </c>
      <c r="AG389" s="10">
        <v>10.823037380427831</v>
      </c>
      <c r="AH389" s="10">
        <v>8.1081081081081086E-2</v>
      </c>
      <c r="AI389" s="10">
        <v>0.27672473069203007</v>
      </c>
    </row>
    <row r="390" spans="1:35" x14ac:dyDescent="0.25">
      <c r="A390" s="2" t="s">
        <v>45</v>
      </c>
      <c r="B390" s="11" t="s">
        <v>76</v>
      </c>
      <c r="C390" s="12">
        <v>36</v>
      </c>
      <c r="D390" s="13">
        <v>0.39088900453583098</v>
      </c>
      <c r="E390" s="13">
        <v>0.18719298930641559</v>
      </c>
      <c r="F390" s="13">
        <v>0.37953194456198242</v>
      </c>
      <c r="G390" s="13">
        <v>0.17964102667327081</v>
      </c>
      <c r="H390" s="13">
        <v>0.19444444444444439</v>
      </c>
      <c r="I390" s="13">
        <v>0.75</v>
      </c>
      <c r="J390" s="13">
        <v>0.69444444444444442</v>
      </c>
      <c r="K390" s="13">
        <v>3</v>
      </c>
      <c r="L390" s="13">
        <v>0.19444444444444439</v>
      </c>
      <c r="M390" s="13">
        <v>0.47222222222222221</v>
      </c>
      <c r="N390" s="13">
        <v>0.97222222222222221</v>
      </c>
      <c r="O390" s="13">
        <v>0.97222222222222221</v>
      </c>
      <c r="P390" s="13">
        <v>0.25</v>
      </c>
      <c r="Q390" s="13">
        <v>0.41666666666666669</v>
      </c>
      <c r="R390" s="13">
        <v>0.30555555555555558</v>
      </c>
      <c r="S390" s="13">
        <v>0.5</v>
      </c>
      <c r="T390" s="13">
        <v>0.1111111111111111</v>
      </c>
      <c r="U390" s="13">
        <v>0.58333333333333337</v>
      </c>
      <c r="V390" s="13">
        <v>0</v>
      </c>
      <c r="W390" s="13">
        <v>0.19444444444444439</v>
      </c>
      <c r="X390" s="10">
        <v>0.46786262204529261</v>
      </c>
      <c r="Y390" s="10">
        <v>6.8526509343347655E-2</v>
      </c>
      <c r="Z390" s="10">
        <v>0.50641829385083348</v>
      </c>
      <c r="AA390" s="10">
        <v>6.733311611917725E-2</v>
      </c>
      <c r="AB390" s="10">
        <v>12.77777777777778</v>
      </c>
      <c r="AC390" s="10">
        <v>6.2432185431696823</v>
      </c>
      <c r="AD390" s="10">
        <v>5.5555555555555552E-2</v>
      </c>
      <c r="AE390" s="10">
        <v>0.2323106841457232</v>
      </c>
      <c r="AF390" s="10">
        <v>15.72222222222222</v>
      </c>
      <c r="AG390" s="10">
        <v>5.5116039206185503</v>
      </c>
      <c r="AH390" s="10">
        <v>2.777777777777778E-2</v>
      </c>
      <c r="AI390" s="10">
        <v>0.16666666666666671</v>
      </c>
    </row>
    <row r="391" spans="1:35" x14ac:dyDescent="0.25">
      <c r="A391" s="2" t="s">
        <v>37</v>
      </c>
      <c r="B391" s="11" t="s">
        <v>76</v>
      </c>
      <c r="C391" s="12">
        <v>29</v>
      </c>
      <c r="D391" s="13">
        <v>0.40937378405194158</v>
      </c>
      <c r="E391" s="13">
        <v>0.16000919578162401</v>
      </c>
      <c r="F391" s="13">
        <v>0.29422744876262252</v>
      </c>
      <c r="G391" s="13">
        <v>0.11597189119502491</v>
      </c>
      <c r="H391" s="13">
        <v>0.10344827586206901</v>
      </c>
      <c r="I391" s="13">
        <v>0.55172413793103448</v>
      </c>
      <c r="J391" s="13">
        <v>0.27586206896551718</v>
      </c>
      <c r="K391" s="13">
        <v>4.4137931034482758</v>
      </c>
      <c r="L391" s="13">
        <v>0.10344827586206901</v>
      </c>
      <c r="M391" s="13">
        <v>0.17241379310344829</v>
      </c>
      <c r="N391" s="13">
        <v>0.82758620689655171</v>
      </c>
      <c r="O391" s="13">
        <v>0.72413793103448276</v>
      </c>
      <c r="P391" s="13">
        <v>0.13793103448275859</v>
      </c>
      <c r="Q391" s="13">
        <v>0.17241379310344829</v>
      </c>
      <c r="R391" s="13">
        <v>0.2068965517241379</v>
      </c>
      <c r="S391" s="13">
        <v>0.31034482758620691</v>
      </c>
      <c r="T391" s="13">
        <v>0.13793103448275859</v>
      </c>
      <c r="U391" s="13">
        <v>0.82758620689655171</v>
      </c>
      <c r="V391" s="13">
        <v>3.4482758620689648E-2</v>
      </c>
      <c r="W391" s="13">
        <v>0.31034482758620691</v>
      </c>
      <c r="X391" s="10">
        <v>0.38257580702511268</v>
      </c>
      <c r="Y391" s="10">
        <v>8.7831505723509423E-2</v>
      </c>
      <c r="Z391" s="10">
        <v>0.4282921652527571</v>
      </c>
      <c r="AA391" s="10">
        <v>0.16458592431731839</v>
      </c>
      <c r="AB391" s="10">
        <v>10.896551724137931</v>
      </c>
      <c r="AC391" s="10">
        <v>6.3994688819028838</v>
      </c>
      <c r="AD391" s="10">
        <v>0.13793103448275859</v>
      </c>
      <c r="AE391" s="10">
        <v>0.35093120317179821</v>
      </c>
      <c r="AF391" s="10">
        <v>26.931034482758619</v>
      </c>
      <c r="AG391" s="10">
        <v>9.1648826447274079</v>
      </c>
      <c r="AH391" s="10">
        <v>0.44827586206896552</v>
      </c>
      <c r="AI391" s="10">
        <v>0.50612017887847582</v>
      </c>
    </row>
    <row r="392" spans="1:35" x14ac:dyDescent="0.25">
      <c r="A392" s="2" t="s">
        <v>49</v>
      </c>
      <c r="B392" s="11" t="s">
        <v>76</v>
      </c>
      <c r="C392" s="12">
        <v>23</v>
      </c>
      <c r="D392" s="13">
        <v>0.4497698742108685</v>
      </c>
      <c r="E392" s="13">
        <v>0.19651123349206381</v>
      </c>
      <c r="F392" s="13">
        <v>0.37420049126765109</v>
      </c>
      <c r="G392" s="13">
        <v>0.18111763477948939</v>
      </c>
      <c r="H392" s="13">
        <v>0.2608695652173913</v>
      </c>
      <c r="I392" s="13">
        <v>0.52173913043478259</v>
      </c>
      <c r="J392" s="13">
        <v>0.86956521739130432</v>
      </c>
      <c r="K392" s="13">
        <v>2.347826086956522</v>
      </c>
      <c r="L392" s="13">
        <v>0.2608695652173913</v>
      </c>
      <c r="M392" s="13">
        <v>0.47826086956521741</v>
      </c>
      <c r="N392" s="13">
        <v>0.86956521739130432</v>
      </c>
      <c r="O392" s="13">
        <v>0.95652173913043481</v>
      </c>
      <c r="P392" s="13">
        <v>8.6956521739130432E-2</v>
      </c>
      <c r="Q392" s="13">
        <v>0.17391304347826089</v>
      </c>
      <c r="R392" s="13">
        <v>0.39130434782608697</v>
      </c>
      <c r="S392" s="13">
        <v>0.52173913043478259</v>
      </c>
      <c r="T392" s="13">
        <v>4.3478260869565223E-2</v>
      </c>
      <c r="U392" s="13">
        <v>0.60869565217391308</v>
      </c>
      <c r="V392" s="13">
        <v>0</v>
      </c>
      <c r="W392" s="13">
        <v>0.17391304347826089</v>
      </c>
      <c r="X392" s="10">
        <v>0.47309671342181048</v>
      </c>
      <c r="Y392" s="10">
        <v>7.6392030037658556E-2</v>
      </c>
      <c r="Z392" s="10">
        <v>0.53311278938938111</v>
      </c>
      <c r="AA392" s="10">
        <v>0.1097091863035759</v>
      </c>
      <c r="AB392" s="10">
        <v>13.21739130434783</v>
      </c>
      <c r="AC392" s="10">
        <v>9.2143984252864239</v>
      </c>
      <c r="AD392" s="10">
        <v>0.17391304347826089</v>
      </c>
      <c r="AE392" s="10">
        <v>0.57620813104006074</v>
      </c>
      <c r="AF392" s="10">
        <v>14.39130434782609</v>
      </c>
      <c r="AG392" s="10">
        <v>6.569482686391555</v>
      </c>
      <c r="AH392" s="10">
        <v>0</v>
      </c>
      <c r="AI392" s="10">
        <v>0</v>
      </c>
    </row>
    <row r="393" spans="1:35" x14ac:dyDescent="0.25">
      <c r="A393" s="2" t="s">
        <v>42</v>
      </c>
      <c r="B393" s="11" t="s">
        <v>76</v>
      </c>
      <c r="C393" s="12">
        <v>17</v>
      </c>
      <c r="D393" s="13">
        <v>0.34540233750037103</v>
      </c>
      <c r="E393" s="13">
        <v>0.1194850362647224</v>
      </c>
      <c r="F393" s="13">
        <v>0.3259904778992882</v>
      </c>
      <c r="G393" s="13">
        <v>0.10757114696700409</v>
      </c>
      <c r="H393" s="13">
        <v>5.8823529411764712E-2</v>
      </c>
      <c r="I393" s="13">
        <v>0.88235294117647056</v>
      </c>
      <c r="J393" s="13">
        <v>0.6470588235294118</v>
      </c>
      <c r="K393" s="13">
        <v>3.3529411764705879</v>
      </c>
      <c r="L393" s="13">
        <v>5.8823529411764712E-2</v>
      </c>
      <c r="M393" s="13">
        <v>0.35294117647058831</v>
      </c>
      <c r="N393" s="13">
        <v>0.82352941176470584</v>
      </c>
      <c r="O393" s="13">
        <v>0.76470588235294112</v>
      </c>
      <c r="P393" s="13">
        <v>0.1764705882352941</v>
      </c>
      <c r="Q393" s="13">
        <v>0.52941176470588236</v>
      </c>
      <c r="R393" s="13">
        <v>0.35294117647058831</v>
      </c>
      <c r="S393" s="13">
        <v>0.41176470588235292</v>
      </c>
      <c r="T393" s="13">
        <v>0.23529411764705879</v>
      </c>
      <c r="U393" s="13">
        <v>0.82352941176470584</v>
      </c>
      <c r="V393" s="13">
        <v>5.8823529411764712E-2</v>
      </c>
      <c r="W393" s="13">
        <v>5.8823529411764712E-2</v>
      </c>
      <c r="X393" s="10">
        <v>0.47717041705701441</v>
      </c>
      <c r="Y393" s="10">
        <v>8.107527548842107E-2</v>
      </c>
      <c r="Z393" s="10">
        <v>0.52718336219176531</v>
      </c>
      <c r="AA393" s="10">
        <v>7.6735843749925828E-2</v>
      </c>
      <c r="AB393" s="10">
        <v>13.705882352941179</v>
      </c>
      <c r="AC393" s="10">
        <v>6.0390883612755752</v>
      </c>
      <c r="AD393" s="10">
        <v>0.1176470588235294</v>
      </c>
      <c r="AE393" s="10">
        <v>0.33210558207753571</v>
      </c>
      <c r="AF393" s="10">
        <v>16.058823529411761</v>
      </c>
      <c r="AG393" s="10">
        <v>7.2927240129742854</v>
      </c>
      <c r="AH393" s="10">
        <v>0</v>
      </c>
      <c r="AI393" s="10">
        <v>0</v>
      </c>
    </row>
    <row r="394" spans="1:35" x14ac:dyDescent="0.25">
      <c r="A394" s="2" t="s">
        <v>51</v>
      </c>
      <c r="B394" s="11" t="s">
        <v>76</v>
      </c>
      <c r="C394" s="12">
        <v>16</v>
      </c>
      <c r="D394" s="13">
        <v>0.42238695058039599</v>
      </c>
      <c r="E394" s="13">
        <v>0.20738527462809039</v>
      </c>
      <c r="F394" s="13">
        <v>0.31949991457764632</v>
      </c>
      <c r="G394" s="13">
        <v>0.12741980695867061</v>
      </c>
      <c r="H394" s="13">
        <v>0.25</v>
      </c>
      <c r="I394" s="13">
        <v>0.6875</v>
      </c>
      <c r="J394" s="13">
        <v>0.375</v>
      </c>
      <c r="K394" s="13">
        <v>3.8125</v>
      </c>
      <c r="L394" s="13">
        <v>0.25</v>
      </c>
      <c r="M394" s="13">
        <v>0.1875</v>
      </c>
      <c r="N394" s="13">
        <v>0.75</v>
      </c>
      <c r="O394" s="13">
        <v>0.5625</v>
      </c>
      <c r="P394" s="13">
        <v>0.125</v>
      </c>
      <c r="Q394" s="13">
        <v>0.5</v>
      </c>
      <c r="R394" s="13">
        <v>0.3125</v>
      </c>
      <c r="S394" s="13">
        <v>0.5</v>
      </c>
      <c r="T394" s="13">
        <v>0.125</v>
      </c>
      <c r="U394" s="13">
        <v>0.625</v>
      </c>
      <c r="V394" s="13">
        <v>6.25E-2</v>
      </c>
      <c r="W394" s="13">
        <v>0.3125</v>
      </c>
      <c r="X394" s="10">
        <v>0.41843326157349853</v>
      </c>
      <c r="Y394" s="10">
        <v>4.9400866622362871E-2</v>
      </c>
      <c r="Z394" s="10">
        <v>0.52888232232875065</v>
      </c>
      <c r="AA394" s="10">
        <v>7.8921529309142147E-2</v>
      </c>
      <c r="AB394" s="10">
        <v>10.4375</v>
      </c>
      <c r="AC394" s="10">
        <v>5.0195451321143958</v>
      </c>
      <c r="AD394" s="10">
        <v>0.125</v>
      </c>
      <c r="AE394" s="10">
        <v>0.34156502553198659</v>
      </c>
      <c r="AF394" s="10">
        <v>18.5625</v>
      </c>
      <c r="AG394" s="10">
        <v>9.4655075581467543</v>
      </c>
      <c r="AH394" s="10">
        <v>0</v>
      </c>
      <c r="AI394" s="10">
        <v>0</v>
      </c>
    </row>
    <row r="395" spans="1:35" x14ac:dyDescent="0.25">
      <c r="A395" s="2" t="s">
        <v>40</v>
      </c>
      <c r="B395" s="11" t="s">
        <v>76</v>
      </c>
      <c r="C395" s="12">
        <v>13</v>
      </c>
      <c r="D395" s="13">
        <v>0.34629175935477557</v>
      </c>
      <c r="E395" s="13">
        <v>0.18822288356957301</v>
      </c>
      <c r="F395" s="13">
        <v>0.31341609246733848</v>
      </c>
      <c r="G395" s="13">
        <v>0.18958959697930289</v>
      </c>
      <c r="H395" s="13">
        <v>0.15384615384615391</v>
      </c>
      <c r="I395" s="13">
        <v>0.84615384615384615</v>
      </c>
      <c r="J395" s="13">
        <v>0.15384615384615391</v>
      </c>
      <c r="K395" s="13">
        <v>1.846153846153846</v>
      </c>
      <c r="L395" s="13">
        <v>0.15384615384615391</v>
      </c>
      <c r="M395" s="13">
        <v>0.15384615384615391</v>
      </c>
      <c r="N395" s="13">
        <v>0.84615384615384615</v>
      </c>
      <c r="O395" s="13">
        <v>0.69230769230769229</v>
      </c>
      <c r="P395" s="13">
        <v>0.15384615384615391</v>
      </c>
      <c r="Q395" s="13">
        <v>0.30769230769230771</v>
      </c>
      <c r="R395" s="13">
        <v>0.38461538461538458</v>
      </c>
      <c r="S395" s="13">
        <v>0.46153846153846162</v>
      </c>
      <c r="T395" s="13">
        <v>0.23076923076923081</v>
      </c>
      <c r="U395" s="13">
        <v>0.38461538461538458</v>
      </c>
      <c r="V395" s="13">
        <v>7.6923076923076927E-2</v>
      </c>
      <c r="W395" s="13">
        <v>0.30769230769230771</v>
      </c>
      <c r="X395" s="10">
        <v>0.42329587560348458</v>
      </c>
      <c r="Y395" s="10">
        <v>8.3694724710229929E-2</v>
      </c>
      <c r="Z395" s="10">
        <v>0.46445252636461459</v>
      </c>
      <c r="AA395" s="10">
        <v>0.12816823890558629</v>
      </c>
      <c r="AB395" s="10">
        <v>9.2307692307692299</v>
      </c>
      <c r="AC395" s="10">
        <v>5.4183922300784353</v>
      </c>
      <c r="AD395" s="10">
        <v>7.6923076923076927E-2</v>
      </c>
      <c r="AE395" s="10">
        <v>0.27735009811261457</v>
      </c>
      <c r="AF395" s="10">
        <v>15.07692307692308</v>
      </c>
      <c r="AG395" s="10">
        <v>5.0242999257199754</v>
      </c>
      <c r="AH395" s="10">
        <v>0.23076923076923081</v>
      </c>
      <c r="AI395" s="10">
        <v>0.4385290096535146</v>
      </c>
    </row>
    <row r="396" spans="1:35" x14ac:dyDescent="0.25">
      <c r="A396" s="2" t="s">
        <v>71</v>
      </c>
      <c r="B396" s="11" t="s">
        <v>76</v>
      </c>
      <c r="C396" s="12">
        <v>12</v>
      </c>
      <c r="D396" s="13">
        <v>0.33348273930100691</v>
      </c>
      <c r="E396" s="13">
        <v>0.16314049664317501</v>
      </c>
      <c r="F396" s="13">
        <v>0.37839549603729489</v>
      </c>
      <c r="G396" s="13">
        <v>0.1072482344197942</v>
      </c>
      <c r="H396" s="13">
        <v>8.3333333333333329E-2</v>
      </c>
      <c r="I396" s="13">
        <v>0.83333333333333337</v>
      </c>
      <c r="J396" s="13">
        <v>0.83333333333333337</v>
      </c>
      <c r="K396" s="13">
        <v>2.916666666666667</v>
      </c>
      <c r="L396" s="13">
        <v>8.3333333333333329E-2</v>
      </c>
      <c r="M396" s="13">
        <v>0.66666666666666663</v>
      </c>
      <c r="N396" s="13">
        <v>0.75</v>
      </c>
      <c r="O396" s="13">
        <v>0.5</v>
      </c>
      <c r="P396" s="13">
        <v>0.16666666666666671</v>
      </c>
      <c r="Q396" s="13">
        <v>0.58333333333333337</v>
      </c>
      <c r="R396" s="13">
        <v>0.41666666666666669</v>
      </c>
      <c r="S396" s="13">
        <v>0.66666666666666663</v>
      </c>
      <c r="T396" s="13">
        <v>8.3333333333333329E-2</v>
      </c>
      <c r="U396" s="13">
        <v>0.5</v>
      </c>
      <c r="V396" s="13">
        <v>8.3333333333333329E-2</v>
      </c>
      <c r="W396" s="13">
        <v>0</v>
      </c>
      <c r="X396" s="10">
        <v>0.42046546598344697</v>
      </c>
      <c r="Y396" s="10">
        <v>9.0348236605867369E-2</v>
      </c>
      <c r="Z396" s="10">
        <v>0.5</v>
      </c>
      <c r="AA396" s="10">
        <v>0.13933356543791939</v>
      </c>
      <c r="AB396" s="10">
        <v>13.75</v>
      </c>
      <c r="AC396" s="10">
        <v>10.584078952498761</v>
      </c>
      <c r="AD396" s="10">
        <v>0.16666666666666671</v>
      </c>
      <c r="AE396" s="10">
        <v>0.38924947208076149</v>
      </c>
      <c r="AF396" s="10">
        <v>19.5</v>
      </c>
      <c r="AG396" s="10">
        <v>13.19435140849709</v>
      </c>
      <c r="AH396" s="10">
        <v>0.16666666666666671</v>
      </c>
      <c r="AI396" s="10">
        <v>0.38924947208076149</v>
      </c>
    </row>
    <row r="397" spans="1:35" x14ac:dyDescent="0.25">
      <c r="A397" s="2" t="s">
        <v>46</v>
      </c>
      <c r="B397" s="11" t="s">
        <v>76</v>
      </c>
      <c r="C397" s="12">
        <v>11</v>
      </c>
      <c r="D397" s="13">
        <v>0.26846907425349398</v>
      </c>
      <c r="E397" s="13">
        <v>9.1264577601022939E-2</v>
      </c>
      <c r="F397" s="13">
        <v>0.27799600088431131</v>
      </c>
      <c r="G397" s="13">
        <v>7.8220901978103635E-2</v>
      </c>
      <c r="H397" s="13">
        <v>0</v>
      </c>
      <c r="I397" s="13">
        <v>1</v>
      </c>
      <c r="J397" s="13">
        <v>0</v>
      </c>
      <c r="K397" s="13">
        <v>2.3636363636363642</v>
      </c>
      <c r="L397" s="13">
        <v>0</v>
      </c>
      <c r="M397" s="13">
        <v>0</v>
      </c>
      <c r="N397" s="13">
        <v>0.72727272727272729</v>
      </c>
      <c r="O397" s="13">
        <v>0.63636363636363635</v>
      </c>
      <c r="P397" s="13">
        <v>9.0909090909090912E-2</v>
      </c>
      <c r="Q397" s="13">
        <v>0.27272727272727271</v>
      </c>
      <c r="R397" s="13">
        <v>0.45454545454545447</v>
      </c>
      <c r="S397" s="13">
        <v>0.54545454545454541</v>
      </c>
      <c r="T397" s="13">
        <v>0.27272727272727271</v>
      </c>
      <c r="U397" s="13">
        <v>0.45454545454545447</v>
      </c>
      <c r="V397" s="13">
        <v>0.1818181818181818</v>
      </c>
      <c r="W397" s="13">
        <v>0.1818181818181818</v>
      </c>
      <c r="X397" s="10">
        <v>0.46543406691062572</v>
      </c>
      <c r="Y397" s="10">
        <v>7.8755367705823878E-2</v>
      </c>
      <c r="Z397" s="10">
        <v>0.5</v>
      </c>
      <c r="AA397" s="10">
        <v>0.10333253772023419</v>
      </c>
      <c r="AB397" s="10">
        <v>11.54545454545454</v>
      </c>
      <c r="AC397" s="10">
        <v>4.987256487561802</v>
      </c>
      <c r="AD397" s="10">
        <v>9.0909090909090912E-2</v>
      </c>
      <c r="AE397" s="10">
        <v>0.30151134457776357</v>
      </c>
      <c r="AF397" s="10">
        <v>16.36363636363636</v>
      </c>
      <c r="AG397" s="10">
        <v>8.0408050252785923</v>
      </c>
      <c r="AH397" s="10">
        <v>9.0909090909090912E-2</v>
      </c>
      <c r="AI397" s="10">
        <v>0.30151134457776357</v>
      </c>
    </row>
    <row r="398" spans="1:35" x14ac:dyDescent="0.25">
      <c r="A398" s="2" t="s">
        <v>63</v>
      </c>
      <c r="B398" s="11" t="s">
        <v>76</v>
      </c>
      <c r="C398" s="12">
        <v>10</v>
      </c>
      <c r="D398" s="13">
        <v>0.29204727923299562</v>
      </c>
      <c r="E398" s="13">
        <v>7.3067138139192342E-2</v>
      </c>
      <c r="F398" s="13">
        <v>0.26721170585068738</v>
      </c>
      <c r="G398" s="13">
        <v>4.4738006586386297E-2</v>
      </c>
      <c r="H398" s="13">
        <v>0</v>
      </c>
      <c r="I398" s="13">
        <v>1.1000000000000001</v>
      </c>
      <c r="J398" s="13">
        <v>0.2</v>
      </c>
      <c r="K398" s="13">
        <v>4.5999999999999996</v>
      </c>
      <c r="L398" s="13">
        <v>0</v>
      </c>
      <c r="M398" s="13">
        <v>0.2</v>
      </c>
      <c r="N398" s="13">
        <v>1</v>
      </c>
      <c r="O398" s="13">
        <v>1</v>
      </c>
      <c r="P398" s="13">
        <v>0.1</v>
      </c>
      <c r="Q398" s="13">
        <v>0</v>
      </c>
      <c r="R398" s="13">
        <v>0.6</v>
      </c>
      <c r="S398" s="13">
        <v>1</v>
      </c>
      <c r="T398" s="13">
        <v>0.4</v>
      </c>
      <c r="U398" s="13">
        <v>0.5</v>
      </c>
      <c r="V398" s="13">
        <v>0</v>
      </c>
      <c r="W398" s="13">
        <v>0.4</v>
      </c>
      <c r="X398" s="10">
        <v>0.38033043897060859</v>
      </c>
      <c r="Y398" s="10">
        <v>5.7427433005956513E-2</v>
      </c>
      <c r="Z398" s="10">
        <v>0.5</v>
      </c>
      <c r="AA398" s="10">
        <v>0.10892205853373441</v>
      </c>
      <c r="AB398" s="10">
        <v>10.6</v>
      </c>
      <c r="AC398" s="10">
        <v>3.0258148581093911</v>
      </c>
      <c r="AD398" s="10">
        <v>0.1</v>
      </c>
      <c r="AE398" s="10">
        <v>0.31622776601683789</v>
      </c>
      <c r="AF398" s="10">
        <v>27.1</v>
      </c>
      <c r="AG398" s="10">
        <v>8.22529972435993</v>
      </c>
      <c r="AH398" s="10">
        <v>0.1</v>
      </c>
      <c r="AI398" s="10">
        <v>0.31622776601683789</v>
      </c>
    </row>
    <row r="399" spans="1:35" x14ac:dyDescent="0.25">
      <c r="A399" s="2" t="s">
        <v>39</v>
      </c>
      <c r="B399" s="11" t="s">
        <v>76</v>
      </c>
      <c r="C399" s="12">
        <v>10</v>
      </c>
      <c r="D399" s="13">
        <v>0.2689414213699951</v>
      </c>
      <c r="E399" s="13">
        <v>0</v>
      </c>
      <c r="F399" s="13">
        <v>0.24724677313100521</v>
      </c>
      <c r="G399" s="13">
        <v>3.184313189196751E-2</v>
      </c>
      <c r="H399" s="13">
        <v>0</v>
      </c>
      <c r="I399" s="13">
        <v>1.2</v>
      </c>
      <c r="J399" s="13">
        <v>0</v>
      </c>
      <c r="K399" s="13">
        <v>3.7</v>
      </c>
      <c r="L399" s="13">
        <v>0</v>
      </c>
      <c r="M399" s="13">
        <v>0</v>
      </c>
      <c r="N399" s="13">
        <v>1</v>
      </c>
      <c r="O399" s="13">
        <v>1</v>
      </c>
      <c r="P399" s="13">
        <v>0.5</v>
      </c>
      <c r="Q399" s="13">
        <v>0.8</v>
      </c>
      <c r="R399" s="13">
        <v>0.5</v>
      </c>
      <c r="S399" s="13">
        <v>0.8</v>
      </c>
      <c r="T399" s="13">
        <v>0</v>
      </c>
      <c r="U399" s="13">
        <v>0.5</v>
      </c>
      <c r="V399" s="13">
        <v>0</v>
      </c>
      <c r="W399" s="13">
        <v>0.4</v>
      </c>
      <c r="X399" s="10">
        <v>0.42769211667577328</v>
      </c>
      <c r="Y399" s="10">
        <v>6.3771843808815884E-2</v>
      </c>
      <c r="Z399" s="10">
        <v>0.40757656854799812</v>
      </c>
      <c r="AA399" s="10">
        <v>0.1193181369376488</v>
      </c>
      <c r="AB399" s="10">
        <v>12.1</v>
      </c>
      <c r="AC399" s="10">
        <v>5.685263601823773</v>
      </c>
      <c r="AD399" s="10">
        <v>0</v>
      </c>
      <c r="AE399" s="10">
        <v>0</v>
      </c>
      <c r="AF399" s="10">
        <v>18.8</v>
      </c>
      <c r="AG399" s="10">
        <v>3.4896672875473072</v>
      </c>
      <c r="AH399" s="10">
        <v>0.7</v>
      </c>
      <c r="AI399" s="10">
        <v>0.94868329805051377</v>
      </c>
    </row>
    <row r="400" spans="1:35" x14ac:dyDescent="0.25">
      <c r="A400" s="2" t="s">
        <v>53</v>
      </c>
      <c r="B400" s="11" t="s">
        <v>75</v>
      </c>
      <c r="C400" s="12">
        <v>325</v>
      </c>
      <c r="D400" s="13">
        <v>0.53727520564652098</v>
      </c>
      <c r="E400" s="13">
        <v>0.22056273762642609</v>
      </c>
      <c r="F400" s="13">
        <v>0.42273151852936119</v>
      </c>
      <c r="G400" s="13">
        <v>0.16376441986469401</v>
      </c>
      <c r="H400" s="13">
        <v>0.56000000000000005</v>
      </c>
      <c r="I400" s="13">
        <v>0.39692307692307688</v>
      </c>
      <c r="J400" s="13">
        <v>1.621538461538462</v>
      </c>
      <c r="K400" s="13">
        <v>3.2276923076923079</v>
      </c>
      <c r="L400" s="13">
        <v>0.52923076923076928</v>
      </c>
      <c r="M400" s="13">
        <v>0.64</v>
      </c>
      <c r="N400" s="13">
        <v>0.90769230769230769</v>
      </c>
      <c r="O400" s="13">
        <v>0.84</v>
      </c>
      <c r="P400" s="13">
        <v>0.1046153846153846</v>
      </c>
      <c r="Q400" s="13">
        <v>0.51692307692307693</v>
      </c>
      <c r="R400" s="13">
        <v>0.15692307692307689</v>
      </c>
      <c r="S400" s="13">
        <v>0.51076923076923075</v>
      </c>
      <c r="T400" s="13">
        <v>4.3076923076923082E-2</v>
      </c>
      <c r="U400" s="13">
        <v>0.58461538461538465</v>
      </c>
      <c r="V400" s="13">
        <v>5.5384615384615393E-2</v>
      </c>
      <c r="W400" s="13">
        <v>0.16615384615384621</v>
      </c>
      <c r="X400" s="10">
        <v>0.48473138261425452</v>
      </c>
      <c r="Y400" s="10">
        <v>8.9338990565838106E-2</v>
      </c>
      <c r="Z400" s="10">
        <v>0.49795403648250253</v>
      </c>
      <c r="AA400" s="10">
        <v>7.8208159300966598E-2</v>
      </c>
      <c r="AB400" s="10">
        <v>13.569230769230771</v>
      </c>
      <c r="AC400" s="10">
        <v>6.5860149971177711</v>
      </c>
      <c r="AD400" s="10">
        <v>5.8461538461538461E-2</v>
      </c>
      <c r="AE400" s="10">
        <v>0.3037280234860002</v>
      </c>
      <c r="AF400" s="10">
        <v>15.6</v>
      </c>
      <c r="AG400" s="10">
        <v>8.597300753545472</v>
      </c>
      <c r="AH400" s="10">
        <v>6.1538461538461542E-2</v>
      </c>
      <c r="AI400" s="10">
        <v>0.25318484177091671</v>
      </c>
    </row>
    <row r="401" spans="1:35" x14ac:dyDescent="0.25">
      <c r="A401" s="2" t="s">
        <v>55</v>
      </c>
      <c r="B401" s="11" t="s">
        <v>75</v>
      </c>
      <c r="C401" s="12">
        <v>224</v>
      </c>
      <c r="D401" s="13">
        <v>0.54221017198124655</v>
      </c>
      <c r="E401" s="13">
        <v>0.20970477567199119</v>
      </c>
      <c r="F401" s="13">
        <v>0.43694226319882212</v>
      </c>
      <c r="G401" s="13">
        <v>0.1591321684920505</v>
      </c>
      <c r="H401" s="13">
        <v>0.5625</v>
      </c>
      <c r="I401" s="13">
        <v>0.4017857142857143</v>
      </c>
      <c r="J401" s="13">
        <v>1.6875</v>
      </c>
      <c r="K401" s="13">
        <v>2.941964285714286</v>
      </c>
      <c r="L401" s="13">
        <v>0.5178571428571429</v>
      </c>
      <c r="M401" s="13">
        <v>0.6473214285714286</v>
      </c>
      <c r="N401" s="13">
        <v>0.9598214285714286</v>
      </c>
      <c r="O401" s="13">
        <v>0.90625</v>
      </c>
      <c r="P401" s="13">
        <v>0.1116071428571429</v>
      </c>
      <c r="Q401" s="13">
        <v>0.5178571428571429</v>
      </c>
      <c r="R401" s="13">
        <v>0.1607142857142857</v>
      </c>
      <c r="S401" s="13">
        <v>0.5044642857142857</v>
      </c>
      <c r="T401" s="13">
        <v>4.9107142857142863E-2</v>
      </c>
      <c r="U401" s="13">
        <v>0.5892857142857143</v>
      </c>
      <c r="V401" s="13">
        <v>2.2321428571428568E-2</v>
      </c>
      <c r="W401" s="13">
        <v>9.8214285714285712E-2</v>
      </c>
      <c r="X401" s="10">
        <v>0.48697786095312051</v>
      </c>
      <c r="Y401" s="10">
        <v>8.5341773853856107E-2</v>
      </c>
      <c r="Z401" s="10">
        <v>0.48659035034736581</v>
      </c>
      <c r="AA401" s="10">
        <v>8.7862683666442648E-2</v>
      </c>
      <c r="AB401" s="10">
        <v>14.52678571428571</v>
      </c>
      <c r="AC401" s="10">
        <v>6.4480814700543787</v>
      </c>
      <c r="AD401" s="10">
        <v>4.9107142857142863E-2</v>
      </c>
      <c r="AE401" s="10">
        <v>0.2363760535526927</v>
      </c>
      <c r="AF401" s="10">
        <v>16.665178571428569</v>
      </c>
      <c r="AG401" s="10">
        <v>8.9306968962769631</v>
      </c>
      <c r="AH401" s="10">
        <v>0.1071428571428571</v>
      </c>
      <c r="AI401" s="10">
        <v>0.32413092790427611</v>
      </c>
    </row>
    <row r="402" spans="1:35" x14ac:dyDescent="0.25">
      <c r="A402" s="2" t="s">
        <v>43</v>
      </c>
      <c r="B402" s="11" t="s">
        <v>75</v>
      </c>
      <c r="C402" s="12">
        <v>158</v>
      </c>
      <c r="D402" s="13">
        <v>0.5075738092152301</v>
      </c>
      <c r="E402" s="13">
        <v>0.23883341197939639</v>
      </c>
      <c r="F402" s="13">
        <v>0.43493301758985131</v>
      </c>
      <c r="G402" s="13">
        <v>0.17295207829125139</v>
      </c>
      <c r="H402" s="13">
        <v>0.569620253164557</v>
      </c>
      <c r="I402" s="13">
        <v>0.48101265822784811</v>
      </c>
      <c r="J402" s="13">
        <v>1.955696202531646</v>
      </c>
      <c r="K402" s="13">
        <v>2.759493670886076</v>
      </c>
      <c r="L402" s="13">
        <v>0.51265822784810122</v>
      </c>
      <c r="M402" s="13">
        <v>0.67088607594936711</v>
      </c>
      <c r="N402" s="13">
        <v>0.95569620253164556</v>
      </c>
      <c r="O402" s="13">
        <v>0.93670886075949367</v>
      </c>
      <c r="P402" s="13">
        <v>0.12658227848101269</v>
      </c>
      <c r="Q402" s="13">
        <v>0.55063291139240511</v>
      </c>
      <c r="R402" s="13">
        <v>0.16455696202531639</v>
      </c>
      <c r="S402" s="13">
        <v>0.49367088607594939</v>
      </c>
      <c r="T402" s="13">
        <v>5.6962025316455688E-2</v>
      </c>
      <c r="U402" s="13">
        <v>0.51898734177215189</v>
      </c>
      <c r="V402" s="13">
        <v>0.1012658227848101</v>
      </c>
      <c r="W402" s="13">
        <v>0.189873417721519</v>
      </c>
      <c r="X402" s="10">
        <v>0.4879351099438376</v>
      </c>
      <c r="Y402" s="10">
        <v>7.9563943006321164E-2</v>
      </c>
      <c r="Z402" s="10">
        <v>0.49122562359632888</v>
      </c>
      <c r="AA402" s="10">
        <v>7.7739596023431182E-2</v>
      </c>
      <c r="AB402" s="10">
        <v>14.72784810126582</v>
      </c>
      <c r="AC402" s="10">
        <v>6.5953551829691994</v>
      </c>
      <c r="AD402" s="10">
        <v>4.4303797468354431E-2</v>
      </c>
      <c r="AE402" s="10">
        <v>0.235264770449778</v>
      </c>
      <c r="AF402" s="10">
        <v>15.84810126582278</v>
      </c>
      <c r="AG402" s="10">
        <v>7.3138706153592148</v>
      </c>
      <c r="AH402" s="10">
        <v>7.5949367088607597E-2</v>
      </c>
      <c r="AI402" s="10">
        <v>0.26575942853095552</v>
      </c>
    </row>
    <row r="403" spans="1:35" x14ac:dyDescent="0.25">
      <c r="A403" s="2" t="s">
        <v>57</v>
      </c>
      <c r="B403" s="11" t="s">
        <v>75</v>
      </c>
      <c r="C403" s="12">
        <v>106</v>
      </c>
      <c r="D403" s="13">
        <v>0.48401363464477137</v>
      </c>
      <c r="E403" s="13">
        <v>0.24712330508409819</v>
      </c>
      <c r="F403" s="13">
        <v>0.37787874412412398</v>
      </c>
      <c r="G403" s="13">
        <v>0.1625432236824699</v>
      </c>
      <c r="H403" s="13">
        <v>0.46226415094339618</v>
      </c>
      <c r="I403" s="13">
        <v>0.48113207547169812</v>
      </c>
      <c r="J403" s="13">
        <v>1.4716981132075471</v>
      </c>
      <c r="K403" s="13">
        <v>3.773584905660377</v>
      </c>
      <c r="L403" s="13">
        <v>0.46226415094339618</v>
      </c>
      <c r="M403" s="13">
        <v>0.57547169811320753</v>
      </c>
      <c r="N403" s="13">
        <v>0.93396226415094341</v>
      </c>
      <c r="O403" s="13">
        <v>0.8867924528301887</v>
      </c>
      <c r="P403" s="13">
        <v>0.1132075471698113</v>
      </c>
      <c r="Q403" s="13">
        <v>0.52830188679245282</v>
      </c>
      <c r="R403" s="13">
        <v>0.1981132075471698</v>
      </c>
      <c r="S403" s="13">
        <v>0.54716981132075471</v>
      </c>
      <c r="T403" s="13">
        <v>1.886792452830189E-2</v>
      </c>
      <c r="U403" s="13">
        <v>0.64150943396226412</v>
      </c>
      <c r="V403" s="13">
        <v>0.14150943396226409</v>
      </c>
      <c r="W403" s="13">
        <v>0.2452830188679245</v>
      </c>
      <c r="X403" s="10">
        <v>0.46501886127094483</v>
      </c>
      <c r="Y403" s="10">
        <v>8.1444802879625883E-2</v>
      </c>
      <c r="Z403" s="10">
        <v>0.50205808414541164</v>
      </c>
      <c r="AA403" s="10">
        <v>7.8565867151102725E-2</v>
      </c>
      <c r="AB403" s="10">
        <v>12.10377358490566</v>
      </c>
      <c r="AC403" s="10">
        <v>5.4071015830295206</v>
      </c>
      <c r="AD403" s="10">
        <v>5.6603773584905662E-2</v>
      </c>
      <c r="AE403" s="10">
        <v>0.33324347396161469</v>
      </c>
      <c r="AF403" s="10">
        <v>15.641509433962259</v>
      </c>
      <c r="AG403" s="10">
        <v>7.8305733892654414</v>
      </c>
      <c r="AH403" s="10">
        <v>3.7735849056603772E-2</v>
      </c>
      <c r="AI403" s="10">
        <v>0.19146195951337391</v>
      </c>
    </row>
    <row r="404" spans="1:35" x14ac:dyDescent="0.25">
      <c r="A404" s="2" t="s">
        <v>52</v>
      </c>
      <c r="B404" s="11" t="s">
        <v>75</v>
      </c>
      <c r="C404" s="12">
        <v>92</v>
      </c>
      <c r="D404" s="13">
        <v>0.43012994004075311</v>
      </c>
      <c r="E404" s="13">
        <v>0.21500692726983919</v>
      </c>
      <c r="F404" s="13">
        <v>0.35561114150152329</v>
      </c>
      <c r="G404" s="13">
        <v>0.14641695728327281</v>
      </c>
      <c r="H404" s="13">
        <v>0.27173913043478259</v>
      </c>
      <c r="I404" s="13">
        <v>0.59782608695652173</v>
      </c>
      <c r="J404" s="13">
        <v>1.1086956521739131</v>
      </c>
      <c r="K404" s="13">
        <v>3.6847826086956519</v>
      </c>
      <c r="L404" s="13">
        <v>0.27173913043478259</v>
      </c>
      <c r="M404" s="13">
        <v>0.43478260869565222</v>
      </c>
      <c r="N404" s="13">
        <v>0.95652173913043481</v>
      </c>
      <c r="O404" s="13">
        <v>0.91304347826086951</v>
      </c>
      <c r="P404" s="13">
        <v>0.1521739130434783</v>
      </c>
      <c r="Q404" s="13">
        <v>0.54347826086956519</v>
      </c>
      <c r="R404" s="13">
        <v>0.2608695652173913</v>
      </c>
      <c r="S404" s="13">
        <v>0.64130434782608692</v>
      </c>
      <c r="T404" s="13">
        <v>4.3478260869565223E-2</v>
      </c>
      <c r="U404" s="13">
        <v>0.67391304347826086</v>
      </c>
      <c r="V404" s="13">
        <v>0.108695652173913</v>
      </c>
      <c r="W404" s="13">
        <v>0.2391304347826087</v>
      </c>
      <c r="X404" s="10">
        <v>0.45829747306327429</v>
      </c>
      <c r="Y404" s="10">
        <v>7.2624967684965736E-2</v>
      </c>
      <c r="Z404" s="10">
        <v>0.46232740565815139</v>
      </c>
      <c r="AA404" s="10">
        <v>0.10433361328707701</v>
      </c>
      <c r="AB404" s="10">
        <v>13.065217391304349</v>
      </c>
      <c r="AC404" s="10">
        <v>6.0561554334033039</v>
      </c>
      <c r="AD404" s="10">
        <v>3.2608695652173912E-2</v>
      </c>
      <c r="AE404" s="10">
        <v>0.17858337274913311</v>
      </c>
      <c r="AF404" s="10">
        <v>17.695652173913039</v>
      </c>
      <c r="AG404" s="10">
        <v>8.1385517658070157</v>
      </c>
      <c r="AH404" s="10">
        <v>0.19565217391304349</v>
      </c>
      <c r="AI404" s="10">
        <v>0.39887562948545752</v>
      </c>
    </row>
    <row r="405" spans="1:35" x14ac:dyDescent="0.25">
      <c r="A405" s="2" t="s">
        <v>48</v>
      </c>
      <c r="B405" s="11" t="s">
        <v>75</v>
      </c>
      <c r="C405" s="12">
        <v>91</v>
      </c>
      <c r="D405" s="13">
        <v>0.48917640776207788</v>
      </c>
      <c r="E405" s="13">
        <v>0.2191823081298708</v>
      </c>
      <c r="F405" s="13">
        <v>0.38345739894924502</v>
      </c>
      <c r="G405" s="13">
        <v>0.15007866146991641</v>
      </c>
      <c r="H405" s="13">
        <v>0.38461538461538458</v>
      </c>
      <c r="I405" s="13">
        <v>0.4175824175824176</v>
      </c>
      <c r="J405" s="13">
        <v>1.142857142857143</v>
      </c>
      <c r="K405" s="13">
        <v>3.692307692307693</v>
      </c>
      <c r="L405" s="13">
        <v>0.38461538461538458</v>
      </c>
      <c r="M405" s="13">
        <v>0.52747252747252749</v>
      </c>
      <c r="N405" s="13">
        <v>0.8351648351648352</v>
      </c>
      <c r="O405" s="13">
        <v>0.80219780219780223</v>
      </c>
      <c r="P405" s="13">
        <v>7.6923076923076927E-2</v>
      </c>
      <c r="Q405" s="13">
        <v>0.50549450549450547</v>
      </c>
      <c r="R405" s="13">
        <v>0.24175824175824179</v>
      </c>
      <c r="S405" s="13">
        <v>0.58241758241758246</v>
      </c>
      <c r="T405" s="13">
        <v>0</v>
      </c>
      <c r="U405" s="13">
        <v>0.70329670329670335</v>
      </c>
      <c r="V405" s="13">
        <v>7.6923076923076927E-2</v>
      </c>
      <c r="W405" s="13">
        <v>0.1318681318681319</v>
      </c>
      <c r="X405" s="10">
        <v>0.47939975246793298</v>
      </c>
      <c r="Y405" s="10">
        <v>9.6116242901471832E-2</v>
      </c>
      <c r="Z405" s="10">
        <v>0.47968715792263689</v>
      </c>
      <c r="AA405" s="10">
        <v>8.186093558628478E-2</v>
      </c>
      <c r="AB405" s="10">
        <v>11.945054945054951</v>
      </c>
      <c r="AC405" s="10">
        <v>5.0823499318996941</v>
      </c>
      <c r="AD405" s="10">
        <v>2.197802197802198E-2</v>
      </c>
      <c r="AE405" s="10">
        <v>0.14742395237484901</v>
      </c>
      <c r="AF405" s="10">
        <v>15.35164835164835</v>
      </c>
      <c r="AG405" s="10">
        <v>8.5027755290370752</v>
      </c>
      <c r="AH405" s="10">
        <v>0.1098901098901099</v>
      </c>
      <c r="AI405" s="10">
        <v>0.31448545101657549</v>
      </c>
    </row>
    <row r="406" spans="1:35" x14ac:dyDescent="0.25">
      <c r="A406" s="2" t="s">
        <v>56</v>
      </c>
      <c r="B406" s="11" t="s">
        <v>75</v>
      </c>
      <c r="C406" s="12">
        <v>60</v>
      </c>
      <c r="D406" s="13">
        <v>0.46136520474795362</v>
      </c>
      <c r="E406" s="13">
        <v>0.21544609122008659</v>
      </c>
      <c r="F406" s="13">
        <v>0.34012163658608568</v>
      </c>
      <c r="G406" s="13">
        <v>0.13009869097943941</v>
      </c>
      <c r="H406" s="13">
        <v>0.33333333333333331</v>
      </c>
      <c r="I406" s="13">
        <v>0.55000000000000004</v>
      </c>
      <c r="J406" s="13">
        <v>1.1166666666666669</v>
      </c>
      <c r="K406" s="13">
        <v>4.1500000000000004</v>
      </c>
      <c r="L406" s="13">
        <v>0.33333333333333331</v>
      </c>
      <c r="M406" s="13">
        <v>0.46666666666666667</v>
      </c>
      <c r="N406" s="13">
        <v>0.78333333333333333</v>
      </c>
      <c r="O406" s="13">
        <v>0.7</v>
      </c>
      <c r="P406" s="13">
        <v>0.18333333333333329</v>
      </c>
      <c r="Q406" s="13">
        <v>0.6333333333333333</v>
      </c>
      <c r="R406" s="13">
        <v>0.2166666666666667</v>
      </c>
      <c r="S406" s="13">
        <v>0.68333333333333335</v>
      </c>
      <c r="T406" s="13">
        <v>0.05</v>
      </c>
      <c r="U406" s="13">
        <v>0.55000000000000004</v>
      </c>
      <c r="V406" s="13">
        <v>8.3333333333333329E-2</v>
      </c>
      <c r="W406" s="13">
        <v>0.4</v>
      </c>
      <c r="X406" s="10">
        <v>0.4979801164694943</v>
      </c>
      <c r="Y406" s="10">
        <v>8.4052366066662346E-2</v>
      </c>
      <c r="Z406" s="10">
        <v>0.49298370157766203</v>
      </c>
      <c r="AA406" s="10">
        <v>8.9950777154661765E-2</v>
      </c>
      <c r="AB406" s="10">
        <v>13.983333333333331</v>
      </c>
      <c r="AC406" s="10">
        <v>7.6435231619773099</v>
      </c>
      <c r="AD406" s="10">
        <v>8.3333333333333329E-2</v>
      </c>
      <c r="AE406" s="10">
        <v>0.38141870167664899</v>
      </c>
      <c r="AF406" s="10">
        <v>15.06666666666667</v>
      </c>
      <c r="AG406" s="10">
        <v>8.8199824487059058</v>
      </c>
      <c r="AH406" s="10">
        <v>0.1</v>
      </c>
      <c r="AI406" s="10">
        <v>0.30253169045376649</v>
      </c>
    </row>
    <row r="407" spans="1:35" x14ac:dyDescent="0.25">
      <c r="A407" s="2" t="s">
        <v>35</v>
      </c>
      <c r="B407" s="11" t="s">
        <v>75</v>
      </c>
      <c r="C407" s="12">
        <v>35</v>
      </c>
      <c r="D407" s="13">
        <v>0.56842273066635618</v>
      </c>
      <c r="E407" s="13">
        <v>0.2148979252739312</v>
      </c>
      <c r="F407" s="13">
        <v>0.39213764120806288</v>
      </c>
      <c r="G407" s="13">
        <v>0.1681069300556306</v>
      </c>
      <c r="H407" s="13">
        <v>0.6</v>
      </c>
      <c r="I407" s="13">
        <v>0.42857142857142849</v>
      </c>
      <c r="J407" s="13">
        <v>1.285714285714286</v>
      </c>
      <c r="K407" s="13">
        <v>3.5142857142857138</v>
      </c>
      <c r="L407" s="13">
        <v>0.6</v>
      </c>
      <c r="M407" s="13">
        <v>0.5714285714285714</v>
      </c>
      <c r="N407" s="13">
        <v>0.94285714285714284</v>
      </c>
      <c r="O407" s="13">
        <v>0.91428571428571426</v>
      </c>
      <c r="P407" s="13">
        <v>0.1714285714285714</v>
      </c>
      <c r="Q407" s="13">
        <v>0.68571428571428572</v>
      </c>
      <c r="R407" s="13">
        <v>5.7142857142857141E-2</v>
      </c>
      <c r="S407" s="13">
        <v>0.54285714285714282</v>
      </c>
      <c r="T407" s="13">
        <v>8.5714285714285715E-2</v>
      </c>
      <c r="U407" s="13">
        <v>0.6</v>
      </c>
      <c r="V407" s="13">
        <v>5.7142857142857141E-2</v>
      </c>
      <c r="W407" s="13">
        <v>0.31428571428571428</v>
      </c>
      <c r="X407" s="10">
        <v>0.45632377680118191</v>
      </c>
      <c r="Y407" s="10">
        <v>9.3697897389237589E-2</v>
      </c>
      <c r="Z407" s="10">
        <v>0.51633356654987106</v>
      </c>
      <c r="AA407" s="10">
        <v>0.13293543800027771</v>
      </c>
      <c r="AB407" s="10">
        <v>12.22857142857143</v>
      </c>
      <c r="AC407" s="10">
        <v>5.2641166751647814</v>
      </c>
      <c r="AD407" s="10">
        <v>0.22857142857142859</v>
      </c>
      <c r="AE407" s="10">
        <v>0.64560570218135127</v>
      </c>
      <c r="AF407" s="10">
        <v>18.48571428571428</v>
      </c>
      <c r="AG407" s="10">
        <v>9.8290428849208649</v>
      </c>
      <c r="AH407" s="10">
        <v>0.1142857142857143</v>
      </c>
      <c r="AI407" s="10">
        <v>0.32280285109067558</v>
      </c>
    </row>
    <row r="408" spans="1:35" x14ac:dyDescent="0.25">
      <c r="A408" s="2" t="s">
        <v>54</v>
      </c>
      <c r="B408" s="11" t="s">
        <v>75</v>
      </c>
      <c r="C408" s="12">
        <v>31</v>
      </c>
      <c r="D408" s="13">
        <v>0.51532318762827056</v>
      </c>
      <c r="E408" s="13">
        <v>0.22722161306138511</v>
      </c>
      <c r="F408" s="13">
        <v>0.4177684336849109</v>
      </c>
      <c r="G408" s="13">
        <v>0.18611029484879091</v>
      </c>
      <c r="H408" s="13">
        <v>0.45161290322580638</v>
      </c>
      <c r="I408" s="13">
        <v>0.35483870967741937</v>
      </c>
      <c r="J408" s="13">
        <v>0.93548387096774188</v>
      </c>
      <c r="K408" s="13">
        <v>2.838709677419355</v>
      </c>
      <c r="L408" s="13">
        <v>0.45161290322580638</v>
      </c>
      <c r="M408" s="13">
        <v>0.4838709677419355</v>
      </c>
      <c r="N408" s="13">
        <v>0.83870967741935487</v>
      </c>
      <c r="O408" s="13">
        <v>0.70967741935483875</v>
      </c>
      <c r="P408" s="13">
        <v>0</v>
      </c>
      <c r="Q408" s="13">
        <v>0.32258064516129031</v>
      </c>
      <c r="R408" s="13">
        <v>0.19354838709677419</v>
      </c>
      <c r="S408" s="13">
        <v>0.54838709677419351</v>
      </c>
      <c r="T408" s="13">
        <v>6.4516129032258063E-2</v>
      </c>
      <c r="U408" s="13">
        <v>0.64516129032258063</v>
      </c>
      <c r="V408" s="13">
        <v>9.6774193548387094E-2</v>
      </c>
      <c r="W408" s="13">
        <v>0.1290322580645161</v>
      </c>
      <c r="X408" s="10">
        <v>0.44108757001125631</v>
      </c>
      <c r="Y408" s="10">
        <v>0.1039981106552669</v>
      </c>
      <c r="Z408" s="10">
        <v>0.47018598985419291</v>
      </c>
      <c r="AA408" s="10">
        <v>7.8739472482330333E-2</v>
      </c>
      <c r="AB408" s="10">
        <v>9.2258064516129039</v>
      </c>
      <c r="AC408" s="10">
        <v>4.6383163426639689</v>
      </c>
      <c r="AD408" s="10">
        <v>0</v>
      </c>
      <c r="AE408" s="10">
        <v>0</v>
      </c>
      <c r="AF408" s="10">
        <v>14.32258064516129</v>
      </c>
      <c r="AG408" s="10">
        <v>6.96365371900984</v>
      </c>
      <c r="AH408" s="10">
        <v>0.1290322580645161</v>
      </c>
      <c r="AI408" s="10">
        <v>0.34077710054823879</v>
      </c>
    </row>
    <row r="409" spans="1:35" x14ac:dyDescent="0.25">
      <c r="A409" s="2" t="s">
        <v>34</v>
      </c>
      <c r="B409" s="11" t="s">
        <v>75</v>
      </c>
      <c r="C409" s="12">
        <v>27</v>
      </c>
      <c r="D409" s="13">
        <v>0.55990407594111236</v>
      </c>
      <c r="E409" s="13">
        <v>0.20856986294563981</v>
      </c>
      <c r="F409" s="13">
        <v>0.43635459323910858</v>
      </c>
      <c r="G409" s="13">
        <v>0.14019673340731029</v>
      </c>
      <c r="H409" s="13">
        <v>0.55555555555555558</v>
      </c>
      <c r="I409" s="13">
        <v>0.33333333333333331</v>
      </c>
      <c r="J409" s="13">
        <v>0.88888888888888884</v>
      </c>
      <c r="K409" s="13">
        <v>2.074074074074074</v>
      </c>
      <c r="L409" s="13">
        <v>0.55555555555555558</v>
      </c>
      <c r="M409" s="13">
        <v>0.37037037037037029</v>
      </c>
      <c r="N409" s="13">
        <v>0.88888888888888884</v>
      </c>
      <c r="O409" s="13">
        <v>0.55555555555555558</v>
      </c>
      <c r="P409" s="13">
        <v>7.407407407407407E-2</v>
      </c>
      <c r="Q409" s="13">
        <v>0.1111111111111111</v>
      </c>
      <c r="R409" s="13">
        <v>0.14814814814814811</v>
      </c>
      <c r="S409" s="13">
        <v>0.40740740740740738</v>
      </c>
      <c r="T409" s="13">
        <v>0.1111111111111111</v>
      </c>
      <c r="U409" s="13">
        <v>0.40740740740740738</v>
      </c>
      <c r="V409" s="13">
        <v>0</v>
      </c>
      <c r="W409" s="13">
        <v>0.1111111111111111</v>
      </c>
      <c r="X409" s="10">
        <v>0.4319378083256723</v>
      </c>
      <c r="Y409" s="10">
        <v>9.4784350671359055E-2</v>
      </c>
      <c r="Z409" s="10">
        <v>0.48288454973111072</v>
      </c>
      <c r="AA409" s="10">
        <v>6.1664972694750401E-2</v>
      </c>
      <c r="AB409" s="10">
        <v>10.18518518518519</v>
      </c>
      <c r="AC409" s="10">
        <v>8.1289465541220096</v>
      </c>
      <c r="AD409" s="10">
        <v>0</v>
      </c>
      <c r="AE409" s="10">
        <v>0</v>
      </c>
      <c r="AF409" s="10">
        <v>14.03703703703704</v>
      </c>
      <c r="AG409" s="10">
        <v>9.7210377788884017</v>
      </c>
      <c r="AH409" s="10">
        <v>7.407407407407407E-2</v>
      </c>
      <c r="AI409" s="10">
        <v>0.26688025634181178</v>
      </c>
    </row>
    <row r="410" spans="1:35" x14ac:dyDescent="0.25">
      <c r="A410" s="2" t="s">
        <v>37</v>
      </c>
      <c r="B410" s="11" t="s">
        <v>75</v>
      </c>
      <c r="C410" s="12">
        <v>27</v>
      </c>
      <c r="D410" s="13">
        <v>0.47432682459666609</v>
      </c>
      <c r="E410" s="13">
        <v>0.1849949180842512</v>
      </c>
      <c r="F410" s="13">
        <v>0.38227814043700858</v>
      </c>
      <c r="G410" s="13">
        <v>0.1822163994218608</v>
      </c>
      <c r="H410" s="13">
        <v>0.29629629629629628</v>
      </c>
      <c r="I410" s="13">
        <v>0.37037037037037029</v>
      </c>
      <c r="J410" s="13">
        <v>1.1111111111111109</v>
      </c>
      <c r="K410" s="13">
        <v>4.2222222222222223</v>
      </c>
      <c r="L410" s="13">
        <v>0.25925925925925919</v>
      </c>
      <c r="M410" s="13">
        <v>0.48148148148148151</v>
      </c>
      <c r="N410" s="13">
        <v>1</v>
      </c>
      <c r="O410" s="13">
        <v>0.88888888888888884</v>
      </c>
      <c r="P410" s="13">
        <v>0.1851851851851852</v>
      </c>
      <c r="Q410" s="13">
        <v>0.55555555555555558</v>
      </c>
      <c r="R410" s="13">
        <v>0.1851851851851852</v>
      </c>
      <c r="S410" s="13">
        <v>0.62962962962962965</v>
      </c>
      <c r="T410" s="13">
        <v>0</v>
      </c>
      <c r="U410" s="13">
        <v>0.70370370370370372</v>
      </c>
      <c r="V410" s="13">
        <v>0</v>
      </c>
      <c r="W410" s="13">
        <v>0.33333333333333331</v>
      </c>
      <c r="X410" s="10">
        <v>0.45902038464291178</v>
      </c>
      <c r="Y410" s="10">
        <v>9.5537147814149737E-2</v>
      </c>
      <c r="Z410" s="10">
        <v>0.45721137432777692</v>
      </c>
      <c r="AA410" s="10">
        <v>0.1116800154567385</v>
      </c>
      <c r="AB410" s="10">
        <v>14.111111111111111</v>
      </c>
      <c r="AC410" s="10">
        <v>7.6778068449732402</v>
      </c>
      <c r="AD410" s="10">
        <v>3.7037037037037028E-2</v>
      </c>
      <c r="AE410" s="10">
        <v>0.19245008972987529</v>
      </c>
      <c r="AF410" s="10">
        <v>20.74074074074074</v>
      </c>
      <c r="AG410" s="10">
        <v>13.060782732441631</v>
      </c>
      <c r="AH410" s="10">
        <v>0.22222222222222221</v>
      </c>
      <c r="AI410" s="10">
        <v>0.42365927286816157</v>
      </c>
    </row>
    <row r="411" spans="1:35" x14ac:dyDescent="0.25">
      <c r="A411" s="2" t="s">
        <v>45</v>
      </c>
      <c r="B411" s="11" t="s">
        <v>75</v>
      </c>
      <c r="C411" s="12">
        <v>19</v>
      </c>
      <c r="D411" s="13">
        <v>0.53192946517507245</v>
      </c>
      <c r="E411" s="13">
        <v>0.24065517347926549</v>
      </c>
      <c r="F411" s="13">
        <v>0.38018528939810509</v>
      </c>
      <c r="G411" s="13">
        <v>0.14721561494790081</v>
      </c>
      <c r="H411" s="13">
        <v>0.57894736842105265</v>
      </c>
      <c r="I411" s="13">
        <v>0.68421052631578949</v>
      </c>
      <c r="J411" s="13">
        <v>1.368421052631579</v>
      </c>
      <c r="K411" s="13">
        <v>4.6842105263157894</v>
      </c>
      <c r="L411" s="13">
        <v>0.57894736842105265</v>
      </c>
      <c r="M411" s="13">
        <v>0.68421052631578949</v>
      </c>
      <c r="N411" s="13">
        <v>0.94736842105263153</v>
      </c>
      <c r="O411" s="13">
        <v>0.89473684210526316</v>
      </c>
      <c r="P411" s="13">
        <v>0.31578947368421051</v>
      </c>
      <c r="Q411" s="13">
        <v>0.89473684210526316</v>
      </c>
      <c r="R411" s="13">
        <v>0</v>
      </c>
      <c r="S411" s="13">
        <v>0.31578947368421051</v>
      </c>
      <c r="T411" s="13">
        <v>0.10526315789473679</v>
      </c>
      <c r="U411" s="13">
        <v>0.78947368421052633</v>
      </c>
      <c r="V411" s="13">
        <v>5.2631578947368418E-2</v>
      </c>
      <c r="W411" s="13">
        <v>0.15789473684210531</v>
      </c>
      <c r="X411" s="10">
        <v>0.49957092684938958</v>
      </c>
      <c r="Y411" s="10">
        <v>5.5522242781802199E-2</v>
      </c>
      <c r="Z411" s="10">
        <v>0.52004195147252019</v>
      </c>
      <c r="AA411" s="10">
        <v>8.7360841100061398E-2</v>
      </c>
      <c r="AB411" s="10">
        <v>13.47368421052632</v>
      </c>
      <c r="AC411" s="10">
        <v>6.2304665515748008</v>
      </c>
      <c r="AD411" s="10">
        <v>0.10526315789473679</v>
      </c>
      <c r="AE411" s="10">
        <v>0.45883146774112338</v>
      </c>
      <c r="AF411" s="10">
        <v>13.42105263157895</v>
      </c>
      <c r="AG411" s="10">
        <v>5.5709144419294603</v>
      </c>
      <c r="AH411" s="10">
        <v>0</v>
      </c>
      <c r="AI411" s="10">
        <v>0</v>
      </c>
    </row>
    <row r="412" spans="1:35" x14ac:dyDescent="0.25">
      <c r="A412" s="2" t="s">
        <v>46</v>
      </c>
      <c r="B412" s="11" t="s">
        <v>75</v>
      </c>
      <c r="C412" s="12">
        <v>16</v>
      </c>
      <c r="D412" s="13">
        <v>0.51444116116437533</v>
      </c>
      <c r="E412" s="13">
        <v>0.15713682215131711</v>
      </c>
      <c r="F412" s="13">
        <v>0.43577809069993578</v>
      </c>
      <c r="G412" s="13">
        <v>0.13630484107479149</v>
      </c>
      <c r="H412" s="13">
        <v>0.25</v>
      </c>
      <c r="I412" s="13">
        <v>0.1875</v>
      </c>
      <c r="J412" s="13">
        <v>2.25</v>
      </c>
      <c r="K412" s="13">
        <v>3.6875</v>
      </c>
      <c r="L412" s="13">
        <v>0.25</v>
      </c>
      <c r="M412" s="13">
        <v>0.8125</v>
      </c>
      <c r="N412" s="13">
        <v>0.875</v>
      </c>
      <c r="O412" s="13">
        <v>0.75</v>
      </c>
      <c r="P412" s="13">
        <v>0</v>
      </c>
      <c r="Q412" s="13">
        <v>0.25</v>
      </c>
      <c r="R412" s="13">
        <v>0.1875</v>
      </c>
      <c r="S412" s="13">
        <v>0.625</v>
      </c>
      <c r="T412" s="13">
        <v>0</v>
      </c>
      <c r="U412" s="13">
        <v>0.625</v>
      </c>
      <c r="V412" s="13">
        <v>0</v>
      </c>
      <c r="W412" s="13">
        <v>0.1875</v>
      </c>
      <c r="X412" s="10">
        <v>0.51088292492889797</v>
      </c>
      <c r="Y412" s="10">
        <v>8.1591557350760763E-2</v>
      </c>
      <c r="Z412" s="10">
        <v>0.48555883883562467</v>
      </c>
      <c r="AA412" s="10">
        <v>5.7764644657501217E-2</v>
      </c>
      <c r="AB412" s="10">
        <v>17.9375</v>
      </c>
      <c r="AC412" s="10">
        <v>8.4259025233700253</v>
      </c>
      <c r="AD412" s="10">
        <v>0</v>
      </c>
      <c r="AE412" s="10">
        <v>0</v>
      </c>
      <c r="AF412" s="10">
        <v>17.625</v>
      </c>
      <c r="AG412" s="10">
        <v>8.8835053141576203</v>
      </c>
      <c r="AH412" s="10">
        <v>6.25E-2</v>
      </c>
      <c r="AI412" s="10">
        <v>0.25</v>
      </c>
    </row>
    <row r="413" spans="1:35" x14ac:dyDescent="0.25">
      <c r="A413" s="2" t="s">
        <v>39</v>
      </c>
      <c r="B413" s="11" t="s">
        <v>75</v>
      </c>
      <c r="C413" s="12">
        <v>12</v>
      </c>
      <c r="D413" s="13">
        <v>0.7310585786300049</v>
      </c>
      <c r="E413" s="13">
        <v>0</v>
      </c>
      <c r="F413" s="13">
        <v>0.28811277861687767</v>
      </c>
      <c r="G413" s="13">
        <v>2.418300155586255E-2</v>
      </c>
      <c r="H413" s="13">
        <v>1</v>
      </c>
      <c r="I413" s="13">
        <v>0</v>
      </c>
      <c r="J413" s="13">
        <v>0.41666666666666669</v>
      </c>
      <c r="K413" s="13">
        <v>7.916666666666667</v>
      </c>
      <c r="L413" s="13">
        <v>1</v>
      </c>
      <c r="M413" s="13">
        <v>0.41666666666666669</v>
      </c>
      <c r="N413" s="13">
        <v>1</v>
      </c>
      <c r="O413" s="13">
        <v>1</v>
      </c>
      <c r="P413" s="13">
        <v>0</v>
      </c>
      <c r="Q413" s="13">
        <v>1</v>
      </c>
      <c r="R413" s="13">
        <v>0</v>
      </c>
      <c r="S413" s="13">
        <v>1</v>
      </c>
      <c r="T413" s="13">
        <v>0</v>
      </c>
      <c r="U413" s="13">
        <v>1</v>
      </c>
      <c r="V413" s="13">
        <v>0</v>
      </c>
      <c r="W413" s="13">
        <v>0</v>
      </c>
      <c r="X413" s="10">
        <v>0.44978563025934198</v>
      </c>
      <c r="Y413" s="10">
        <v>2.5074899322697419E-2</v>
      </c>
      <c r="Z413" s="10">
        <v>0.5</v>
      </c>
      <c r="AA413" s="10">
        <v>0</v>
      </c>
      <c r="AB413" s="10">
        <v>13.66666666666667</v>
      </c>
      <c r="AC413" s="10">
        <v>4.0973014031040957</v>
      </c>
      <c r="AD413" s="10">
        <v>0</v>
      </c>
      <c r="AE413" s="10">
        <v>0</v>
      </c>
      <c r="AF413" s="10">
        <v>19.833333333333329</v>
      </c>
      <c r="AG413" s="10">
        <v>5.1669110401641039</v>
      </c>
      <c r="AH413" s="10">
        <v>0</v>
      </c>
      <c r="AI413" s="10">
        <v>0</v>
      </c>
    </row>
    <row r="414" spans="1:35" x14ac:dyDescent="0.25">
      <c r="A414" s="2" t="s">
        <v>50</v>
      </c>
      <c r="B414" s="11" t="s">
        <v>75</v>
      </c>
      <c r="C414" s="12">
        <v>12</v>
      </c>
      <c r="D414" s="13">
        <v>0.34025941257451747</v>
      </c>
      <c r="E414" s="13">
        <v>0.18028377460652911</v>
      </c>
      <c r="F414" s="13">
        <v>0.29982217419760132</v>
      </c>
      <c r="G414" s="13">
        <v>0.12495283910625769</v>
      </c>
      <c r="H414" s="13">
        <v>8.3333333333333329E-2</v>
      </c>
      <c r="I414" s="13">
        <v>0.91666666666666663</v>
      </c>
      <c r="J414" s="13">
        <v>0.66666666666666663</v>
      </c>
      <c r="K414" s="13">
        <v>2.666666666666667</v>
      </c>
      <c r="L414" s="13">
        <v>8.3333333333333329E-2</v>
      </c>
      <c r="M414" s="13">
        <v>0.33333333333333331</v>
      </c>
      <c r="N414" s="13">
        <v>0.66666666666666663</v>
      </c>
      <c r="O414" s="13">
        <v>0.58333333333333337</v>
      </c>
      <c r="P414" s="13">
        <v>8.3333333333333329E-2</v>
      </c>
      <c r="Q414" s="13">
        <v>0.33333333333333331</v>
      </c>
      <c r="R414" s="13">
        <v>0.5</v>
      </c>
      <c r="S414" s="13">
        <v>0.66666666666666663</v>
      </c>
      <c r="T414" s="13">
        <v>0</v>
      </c>
      <c r="U414" s="13">
        <v>0.58333333333333337</v>
      </c>
      <c r="V414" s="13">
        <v>0.16666666666666671</v>
      </c>
      <c r="W414" s="13">
        <v>0.25</v>
      </c>
      <c r="X414" s="10">
        <v>0.47248345644379369</v>
      </c>
      <c r="Y414" s="10">
        <v>8.1737532222376105E-2</v>
      </c>
      <c r="Z414" s="10">
        <v>0.46149023689499918</v>
      </c>
      <c r="AA414" s="10">
        <v>8.9939429751460534E-2</v>
      </c>
      <c r="AB414" s="10">
        <v>11</v>
      </c>
      <c r="AC414" s="10">
        <v>6.5782009145911076</v>
      </c>
      <c r="AD414" s="10">
        <v>0</v>
      </c>
      <c r="AE414" s="10">
        <v>0</v>
      </c>
      <c r="AF414" s="10">
        <v>15</v>
      </c>
      <c r="AG414" s="10">
        <v>9.9818016227714939</v>
      </c>
      <c r="AH414" s="10">
        <v>0.25</v>
      </c>
      <c r="AI414" s="10">
        <v>0.62158156050806102</v>
      </c>
    </row>
    <row r="415" spans="1:35" x14ac:dyDescent="0.25">
      <c r="A415" s="2" t="s">
        <v>43</v>
      </c>
      <c r="B415" s="11" t="s">
        <v>53</v>
      </c>
      <c r="C415" s="12">
        <v>3937</v>
      </c>
      <c r="D415" s="13">
        <v>0.39939760615296088</v>
      </c>
      <c r="E415" s="13">
        <v>0.18215040670961091</v>
      </c>
      <c r="F415" s="13">
        <v>0.34678094756065631</v>
      </c>
      <c r="G415" s="13">
        <v>0.14179074329526231</v>
      </c>
      <c r="H415" s="13">
        <v>0.19786639573279149</v>
      </c>
      <c r="I415" s="13">
        <v>0.71501143002286005</v>
      </c>
      <c r="J415" s="13">
        <v>0.74193548387096775</v>
      </c>
      <c r="K415" s="13">
        <v>3.5742951485902972</v>
      </c>
      <c r="L415" s="13">
        <v>0.18262636525273049</v>
      </c>
      <c r="M415" s="13">
        <v>0.38430276860553719</v>
      </c>
      <c r="N415" s="13">
        <v>0.82067564135128268</v>
      </c>
      <c r="O415" s="13">
        <v>0.76428752857505711</v>
      </c>
      <c r="P415" s="13">
        <v>0.18288036576073149</v>
      </c>
      <c r="Q415" s="13">
        <v>0.44729489458978922</v>
      </c>
      <c r="R415" s="13">
        <v>0.33121666243332493</v>
      </c>
      <c r="S415" s="13">
        <v>0.54838709677419351</v>
      </c>
      <c r="T415" s="13">
        <v>0.1021082042164084</v>
      </c>
      <c r="U415" s="13">
        <v>0.60604521209042417</v>
      </c>
      <c r="V415" s="13">
        <v>3.4544069088138167E-2</v>
      </c>
      <c r="W415" s="13">
        <v>0.21386842773685549</v>
      </c>
      <c r="X415" s="10">
        <v>0.45925053447722891</v>
      </c>
      <c r="Y415" s="10">
        <v>7.8024016153469461E-2</v>
      </c>
      <c r="Z415" s="10">
        <v>0.50330726357235966</v>
      </c>
      <c r="AA415" s="10">
        <v>9.4773947179087131E-2</v>
      </c>
      <c r="AB415" s="10">
        <v>13.671323342646691</v>
      </c>
      <c r="AC415" s="10">
        <v>6.9831877884215707</v>
      </c>
      <c r="AD415" s="10">
        <v>0.10083820167640339</v>
      </c>
      <c r="AE415" s="10">
        <v>0.3714148521012583</v>
      </c>
      <c r="AF415" s="10">
        <v>18.387096774193552</v>
      </c>
      <c r="AG415" s="10">
        <v>8.7353836183878411</v>
      </c>
      <c r="AH415" s="10">
        <v>9.1948183896367788E-2</v>
      </c>
      <c r="AI415" s="10">
        <v>0.36162276721701808</v>
      </c>
    </row>
    <row r="416" spans="1:35" x14ac:dyDescent="0.25">
      <c r="A416" s="2" t="s">
        <v>48</v>
      </c>
      <c r="B416" s="11" t="s">
        <v>53</v>
      </c>
      <c r="C416" s="12">
        <v>2073</v>
      </c>
      <c r="D416" s="13">
        <v>0.39740694345426453</v>
      </c>
      <c r="E416" s="13">
        <v>0.1785399258895084</v>
      </c>
      <c r="F416" s="13">
        <v>0.32440127600717411</v>
      </c>
      <c r="G416" s="13">
        <v>0.1328547641951339</v>
      </c>
      <c r="H416" s="13">
        <v>0.17028461167390249</v>
      </c>
      <c r="I416" s="13">
        <v>0.66039556198745775</v>
      </c>
      <c r="J416" s="13">
        <v>0.55716353111432704</v>
      </c>
      <c r="K416" s="13">
        <v>3.966232513265799</v>
      </c>
      <c r="L416" s="13">
        <v>0.15774240231548481</v>
      </c>
      <c r="M416" s="13">
        <v>0.31693198263386402</v>
      </c>
      <c r="N416" s="13">
        <v>0.85094066570188132</v>
      </c>
      <c r="O416" s="13">
        <v>0.81910274963820551</v>
      </c>
      <c r="P416" s="13">
        <v>0.19102749638205499</v>
      </c>
      <c r="Q416" s="13">
        <v>0.45537867824409067</v>
      </c>
      <c r="R416" s="13">
        <v>0.28943560057887119</v>
      </c>
      <c r="S416" s="13">
        <v>0.53883260974433189</v>
      </c>
      <c r="T416" s="13">
        <v>7.8147612156295218E-2</v>
      </c>
      <c r="U416" s="13">
        <v>0.6758321273516642</v>
      </c>
      <c r="V416" s="13">
        <v>5.8369512783405693E-2</v>
      </c>
      <c r="W416" s="13">
        <v>0.28123492522913651</v>
      </c>
      <c r="X416" s="10">
        <v>0.46004667417568001</v>
      </c>
      <c r="Y416" s="10">
        <v>7.7091495096221055E-2</v>
      </c>
      <c r="Z416" s="10">
        <v>0.49576263055487407</v>
      </c>
      <c r="AA416" s="10">
        <v>9.6239720021026209E-2</v>
      </c>
      <c r="AB416" s="10">
        <v>13.29667149059334</v>
      </c>
      <c r="AC416" s="10">
        <v>7.0548918867292887</v>
      </c>
      <c r="AD416" s="10">
        <v>9.1172214182344433E-2</v>
      </c>
      <c r="AE416" s="10">
        <v>0.35948835606524832</v>
      </c>
      <c r="AF416" s="10">
        <v>17.892426435118189</v>
      </c>
      <c r="AG416" s="10">
        <v>8.8615207360976882</v>
      </c>
      <c r="AH416" s="10">
        <v>0.10805595754944521</v>
      </c>
      <c r="AI416" s="10">
        <v>0.3540959078062843</v>
      </c>
    </row>
    <row r="417" spans="1:35" x14ac:dyDescent="0.25">
      <c r="A417" s="2" t="s">
        <v>45</v>
      </c>
      <c r="B417" s="11" t="s">
        <v>53</v>
      </c>
      <c r="C417" s="12">
        <v>934</v>
      </c>
      <c r="D417" s="13">
        <v>0.37537691537468793</v>
      </c>
      <c r="E417" s="13">
        <v>0.18339707485284229</v>
      </c>
      <c r="F417" s="13">
        <v>0.34412697928481589</v>
      </c>
      <c r="G417" s="13">
        <v>0.13558234198923111</v>
      </c>
      <c r="H417" s="13">
        <v>0.19593147751605999</v>
      </c>
      <c r="I417" s="13">
        <v>0.93040685224839403</v>
      </c>
      <c r="J417" s="13">
        <v>0.74839400428265523</v>
      </c>
      <c r="K417" s="13">
        <v>4.1531049250535332</v>
      </c>
      <c r="L417" s="13">
        <v>0.17773019271948609</v>
      </c>
      <c r="M417" s="13">
        <v>0.40364025695931482</v>
      </c>
      <c r="N417" s="13">
        <v>0.8768736616702355</v>
      </c>
      <c r="O417" s="13">
        <v>0.87259100642398291</v>
      </c>
      <c r="P417" s="13">
        <v>0.25053533190578159</v>
      </c>
      <c r="Q417" s="13">
        <v>0.51927194860813708</v>
      </c>
      <c r="R417" s="13">
        <v>0.33725910064239828</v>
      </c>
      <c r="S417" s="13">
        <v>0.49571734475374729</v>
      </c>
      <c r="T417" s="13">
        <v>0.1295503211991435</v>
      </c>
      <c r="U417" s="13">
        <v>0.66595289079229125</v>
      </c>
      <c r="V417" s="13">
        <v>7.4946466809421838E-2</v>
      </c>
      <c r="W417" s="13">
        <v>0.24089935760171299</v>
      </c>
      <c r="X417" s="10">
        <v>0.48962303339105018</v>
      </c>
      <c r="Y417" s="10">
        <v>6.9807390822985552E-2</v>
      </c>
      <c r="Z417" s="10">
        <v>0.51151245160374237</v>
      </c>
      <c r="AA417" s="10">
        <v>7.1641185270727478E-2</v>
      </c>
      <c r="AB417" s="10">
        <v>15.7762312633833</v>
      </c>
      <c r="AC417" s="10">
        <v>7.3091459491479203</v>
      </c>
      <c r="AD417" s="10">
        <v>7.6017130620985016E-2</v>
      </c>
      <c r="AE417" s="10">
        <v>0.30989882476804492</v>
      </c>
      <c r="AF417" s="10">
        <v>17.027837259100639</v>
      </c>
      <c r="AG417" s="10">
        <v>7.6030453248306484</v>
      </c>
      <c r="AH417" s="10">
        <v>2.3554603854389719E-2</v>
      </c>
      <c r="AI417" s="10">
        <v>0.16526246206195019</v>
      </c>
    </row>
    <row r="418" spans="1:35" x14ac:dyDescent="0.25">
      <c r="A418" s="2" t="s">
        <v>35</v>
      </c>
      <c r="B418" s="11" t="s">
        <v>53</v>
      </c>
      <c r="C418" s="12">
        <v>798</v>
      </c>
      <c r="D418" s="13">
        <v>0.40173651715279568</v>
      </c>
      <c r="E418" s="13">
        <v>0.192117576241327</v>
      </c>
      <c r="F418" s="13">
        <v>0.33301522967693342</v>
      </c>
      <c r="G418" s="13">
        <v>0.1419491223744421</v>
      </c>
      <c r="H418" s="13">
        <v>0.26190476190476192</v>
      </c>
      <c r="I418" s="13">
        <v>0.85588972431077692</v>
      </c>
      <c r="J418" s="13">
        <v>0.78320802005012535</v>
      </c>
      <c r="K418" s="13">
        <v>4.3709273182957391</v>
      </c>
      <c r="L418" s="13">
        <v>0.23433583959899751</v>
      </c>
      <c r="M418" s="13">
        <v>0.39974937343358402</v>
      </c>
      <c r="N418" s="13">
        <v>0.85463659147869675</v>
      </c>
      <c r="O418" s="13">
        <v>0.85839598997493738</v>
      </c>
      <c r="P418" s="13">
        <v>0.27192982456140352</v>
      </c>
      <c r="Q418" s="13">
        <v>0.53759398496240607</v>
      </c>
      <c r="R418" s="13">
        <v>0.2180451127819549</v>
      </c>
      <c r="S418" s="13">
        <v>0.55263157894736847</v>
      </c>
      <c r="T418" s="13">
        <v>0.19047619047619049</v>
      </c>
      <c r="U418" s="13">
        <v>0.64411027568922308</v>
      </c>
      <c r="V418" s="13">
        <v>7.8947368421052627E-2</v>
      </c>
      <c r="W418" s="13">
        <v>0.31328320802005011</v>
      </c>
      <c r="X418" s="10">
        <v>0.41593281800360088</v>
      </c>
      <c r="Y418" s="10">
        <v>7.4772846252936953E-2</v>
      </c>
      <c r="Z418" s="10">
        <v>0.47931554609311261</v>
      </c>
      <c r="AA418" s="10">
        <v>0.1255189820384422</v>
      </c>
      <c r="AB418" s="10">
        <v>11.42355889724311</v>
      </c>
      <c r="AC418" s="10">
        <v>6.4755923456287059</v>
      </c>
      <c r="AD418" s="10">
        <v>0.119047619047619</v>
      </c>
      <c r="AE418" s="10">
        <v>0.40956333847027437</v>
      </c>
      <c r="AF418" s="10">
        <v>21.063909774436091</v>
      </c>
      <c r="AG418" s="10">
        <v>9.8010152728326236</v>
      </c>
      <c r="AH418" s="10">
        <v>0.24060150375939851</v>
      </c>
      <c r="AI418" s="10">
        <v>0.56208577250848124</v>
      </c>
    </row>
    <row r="419" spans="1:35" x14ac:dyDescent="0.25">
      <c r="A419" s="2" t="s">
        <v>37</v>
      </c>
      <c r="B419" s="11" t="s">
        <v>53</v>
      </c>
      <c r="C419" s="12">
        <v>551</v>
      </c>
      <c r="D419" s="13">
        <v>0.40862717188714931</v>
      </c>
      <c r="E419" s="13">
        <v>0.1863852358085881</v>
      </c>
      <c r="F419" s="13">
        <v>0.36995438768237832</v>
      </c>
      <c r="G419" s="13">
        <v>0.1623346020774428</v>
      </c>
      <c r="H419" s="13">
        <v>0.2196007259528131</v>
      </c>
      <c r="I419" s="13">
        <v>0.64972776769509977</v>
      </c>
      <c r="J419" s="13">
        <v>0.72595281306715065</v>
      </c>
      <c r="K419" s="13">
        <v>3.3539019963702361</v>
      </c>
      <c r="L419" s="13">
        <v>0.20508166969146999</v>
      </c>
      <c r="M419" s="13">
        <v>0.39564428312159711</v>
      </c>
      <c r="N419" s="13">
        <v>0.90199637023593471</v>
      </c>
      <c r="O419" s="13">
        <v>0.74047186932849363</v>
      </c>
      <c r="P419" s="13">
        <v>0.30671506352087108</v>
      </c>
      <c r="Q419" s="13">
        <v>0.5372050816696915</v>
      </c>
      <c r="R419" s="13">
        <v>0.2613430127041742</v>
      </c>
      <c r="S419" s="13">
        <v>0.49909255898366611</v>
      </c>
      <c r="T419" s="13">
        <v>3.8112522686025413E-2</v>
      </c>
      <c r="U419" s="13">
        <v>0.57894736842105265</v>
      </c>
      <c r="V419" s="13">
        <v>1.270417422867514E-2</v>
      </c>
      <c r="W419" s="13">
        <v>0.23956442831215971</v>
      </c>
      <c r="X419" s="10">
        <v>0.46094091878925447</v>
      </c>
      <c r="Y419" s="10">
        <v>7.9525102414503529E-2</v>
      </c>
      <c r="Z419" s="10">
        <v>0.4979032796857531</v>
      </c>
      <c r="AA419" s="10">
        <v>6.8934658720340741E-2</v>
      </c>
      <c r="AB419" s="10">
        <v>14.716878402903809</v>
      </c>
      <c r="AC419" s="10">
        <v>7.8408989548222516</v>
      </c>
      <c r="AD419" s="10">
        <v>4.5372050816696922E-2</v>
      </c>
      <c r="AE419" s="10">
        <v>0.23302632988017219</v>
      </c>
      <c r="AF419" s="10">
        <v>20.25771324863884</v>
      </c>
      <c r="AG419" s="10">
        <v>10.9431094732292</v>
      </c>
      <c r="AH419" s="10">
        <v>5.6261343012704183E-2</v>
      </c>
      <c r="AI419" s="10">
        <v>0.26026524360773368</v>
      </c>
    </row>
    <row r="420" spans="1:35" x14ac:dyDescent="0.25">
      <c r="A420" s="2" t="s">
        <v>34</v>
      </c>
      <c r="B420" s="11" t="s">
        <v>53</v>
      </c>
      <c r="C420" s="12">
        <v>319</v>
      </c>
      <c r="D420" s="13">
        <v>0.39514883477419549</v>
      </c>
      <c r="E420" s="13">
        <v>0.1679113224301694</v>
      </c>
      <c r="F420" s="13">
        <v>0.34098438458277491</v>
      </c>
      <c r="G420" s="13">
        <v>0.14190369782407869</v>
      </c>
      <c r="H420" s="13">
        <v>0.1630094043887147</v>
      </c>
      <c r="I420" s="13">
        <v>0.66144200626959249</v>
      </c>
      <c r="J420" s="13">
        <v>0.53918495297805646</v>
      </c>
      <c r="K420" s="13">
        <v>3.338557993730408</v>
      </c>
      <c r="L420" s="13">
        <v>0.14733542319749221</v>
      </c>
      <c r="M420" s="13">
        <v>0.30094043887147343</v>
      </c>
      <c r="N420" s="13">
        <v>0.76175548589341691</v>
      </c>
      <c r="O420" s="13">
        <v>0.69905956112852663</v>
      </c>
      <c r="P420" s="13">
        <v>0.10031347962382441</v>
      </c>
      <c r="Q420" s="13">
        <v>0.2884012539184953</v>
      </c>
      <c r="R420" s="13">
        <v>0.29153605015673978</v>
      </c>
      <c r="S420" s="13">
        <v>0.56112852664576807</v>
      </c>
      <c r="T420" s="13">
        <v>0.20062695924764889</v>
      </c>
      <c r="U420" s="13">
        <v>0.63322884012539182</v>
      </c>
      <c r="V420" s="13">
        <v>1.8808777429467089E-2</v>
      </c>
      <c r="W420" s="13">
        <v>0.23197492163009401</v>
      </c>
      <c r="X420" s="10">
        <v>0.43201621670219092</v>
      </c>
      <c r="Y420" s="10">
        <v>8.0398725168833785E-2</v>
      </c>
      <c r="Z420" s="10">
        <v>0.51890459190847016</v>
      </c>
      <c r="AA420" s="10">
        <v>0.1021747688457421</v>
      </c>
      <c r="AB420" s="10">
        <v>10.683385579937299</v>
      </c>
      <c r="AC420" s="10">
        <v>7.1301957649462926</v>
      </c>
      <c r="AD420" s="10">
        <v>0.14420062695924771</v>
      </c>
      <c r="AE420" s="10">
        <v>0.38594314421381198</v>
      </c>
      <c r="AF420" s="10">
        <v>17.10971786833856</v>
      </c>
      <c r="AG420" s="10">
        <v>9.9740480661470521</v>
      </c>
      <c r="AH420" s="10">
        <v>7.5235109717868343E-2</v>
      </c>
      <c r="AI420" s="10">
        <v>0.34656607167158121</v>
      </c>
    </row>
    <row r="421" spans="1:35" x14ac:dyDescent="0.25">
      <c r="A421" s="2" t="s">
        <v>49</v>
      </c>
      <c r="B421" s="11" t="s">
        <v>53</v>
      </c>
      <c r="C421" s="12">
        <v>154</v>
      </c>
      <c r="D421" s="13">
        <v>0.41575996535309928</v>
      </c>
      <c r="E421" s="13">
        <v>0.18754786695606479</v>
      </c>
      <c r="F421" s="13">
        <v>0.37235147077779113</v>
      </c>
      <c r="G421" s="13">
        <v>0.15738894363544159</v>
      </c>
      <c r="H421" s="13">
        <v>0.22727272727272729</v>
      </c>
      <c r="I421" s="13">
        <v>0.6558441558441559</v>
      </c>
      <c r="J421" s="13">
        <v>0.75324675324675328</v>
      </c>
      <c r="K421" s="13">
        <v>3.3246753246753249</v>
      </c>
      <c r="L421" s="13">
        <v>0.2142857142857143</v>
      </c>
      <c r="M421" s="13">
        <v>0.48051948051948051</v>
      </c>
      <c r="N421" s="13">
        <v>0.83766233766233766</v>
      </c>
      <c r="O421" s="13">
        <v>0.8441558441558441</v>
      </c>
      <c r="P421" s="13">
        <v>7.792207792207792E-2</v>
      </c>
      <c r="Q421" s="13">
        <v>0.31818181818181818</v>
      </c>
      <c r="R421" s="13">
        <v>0.40259740259740262</v>
      </c>
      <c r="S421" s="13">
        <v>0.52597402597402598</v>
      </c>
      <c r="T421" s="13">
        <v>9.7402597402597407E-2</v>
      </c>
      <c r="U421" s="13">
        <v>0.6428571428571429</v>
      </c>
      <c r="V421" s="13">
        <v>3.2467532467532458E-2</v>
      </c>
      <c r="W421" s="13">
        <v>0.1753246753246753</v>
      </c>
      <c r="X421" s="10">
        <v>0.47622338825441979</v>
      </c>
      <c r="Y421" s="10">
        <v>7.7260955816704738E-2</v>
      </c>
      <c r="Z421" s="10">
        <v>0.50689007243280204</v>
      </c>
      <c r="AA421" s="10">
        <v>8.5044988819230644E-2</v>
      </c>
      <c r="AB421" s="10">
        <v>13.72727272727273</v>
      </c>
      <c r="AC421" s="10">
        <v>7.3273350934833417</v>
      </c>
      <c r="AD421" s="10">
        <v>7.792207792207792E-2</v>
      </c>
      <c r="AE421" s="10">
        <v>0.3529977602266986</v>
      </c>
      <c r="AF421" s="10">
        <v>16.194805194805191</v>
      </c>
      <c r="AG421" s="10">
        <v>7.5857433550960964</v>
      </c>
      <c r="AH421" s="10">
        <v>3.896103896103896E-2</v>
      </c>
      <c r="AI421" s="10">
        <v>0.19413346541409279</v>
      </c>
    </row>
    <row r="422" spans="1:35" x14ac:dyDescent="0.25">
      <c r="A422" s="2" t="s">
        <v>46</v>
      </c>
      <c r="B422" s="11" t="s">
        <v>53</v>
      </c>
      <c r="C422" s="12">
        <v>143</v>
      </c>
      <c r="D422" s="13">
        <v>0.40947918726180571</v>
      </c>
      <c r="E422" s="13">
        <v>0.1835993532630297</v>
      </c>
      <c r="F422" s="13">
        <v>0.35986355768083089</v>
      </c>
      <c r="G422" s="13">
        <v>0.14086315270453409</v>
      </c>
      <c r="H422" s="13">
        <v>0.2167832167832168</v>
      </c>
      <c r="I422" s="13">
        <v>0.65734265734265729</v>
      </c>
      <c r="J422" s="13">
        <v>0.90209790209790208</v>
      </c>
      <c r="K422" s="13">
        <v>3.5314685314685321</v>
      </c>
      <c r="L422" s="13">
        <v>0.1888111888111888</v>
      </c>
      <c r="M422" s="13">
        <v>0.40559440559440563</v>
      </c>
      <c r="N422" s="13">
        <v>0.78321678321678323</v>
      </c>
      <c r="O422" s="13">
        <v>0.71328671328671334</v>
      </c>
      <c r="P422" s="13">
        <v>0.20279720279720281</v>
      </c>
      <c r="Q422" s="13">
        <v>0.41958041958041958</v>
      </c>
      <c r="R422" s="13">
        <v>0.2937062937062937</v>
      </c>
      <c r="S422" s="13">
        <v>0.55244755244755239</v>
      </c>
      <c r="T422" s="13">
        <v>8.3916083916083919E-2</v>
      </c>
      <c r="U422" s="13">
        <v>0.6223776223776224</v>
      </c>
      <c r="V422" s="13">
        <v>1.3986013986013989E-2</v>
      </c>
      <c r="W422" s="13">
        <v>0.24475524475524479</v>
      </c>
      <c r="X422" s="10">
        <v>0.48496327648044563</v>
      </c>
      <c r="Y422" s="10">
        <v>7.5057608805118095E-2</v>
      </c>
      <c r="Z422" s="10">
        <v>0.50589450514152379</v>
      </c>
      <c r="AA422" s="10">
        <v>6.8890529607742335E-2</v>
      </c>
      <c r="AB422" s="10">
        <v>14.89510489510489</v>
      </c>
      <c r="AC422" s="10">
        <v>6.7047526623707308</v>
      </c>
      <c r="AD422" s="10">
        <v>5.5944055944055937E-2</v>
      </c>
      <c r="AE422" s="10">
        <v>0.25936606835051212</v>
      </c>
      <c r="AF422" s="10">
        <v>17.3986013986014</v>
      </c>
      <c r="AG422" s="10">
        <v>7.8911073681028796</v>
      </c>
      <c r="AH422" s="10">
        <v>2.7972027972027969E-2</v>
      </c>
      <c r="AI422" s="10">
        <v>0.16547226243268309</v>
      </c>
    </row>
    <row r="423" spans="1:35" x14ac:dyDescent="0.25">
      <c r="A423" s="2" t="s">
        <v>42</v>
      </c>
      <c r="B423" s="11" t="s">
        <v>53</v>
      </c>
      <c r="C423" s="12">
        <v>118</v>
      </c>
      <c r="D423" s="13">
        <v>0.38654311606673858</v>
      </c>
      <c r="E423" s="13">
        <v>0.1759288442863742</v>
      </c>
      <c r="F423" s="13">
        <v>0.35235470616066789</v>
      </c>
      <c r="G423" s="13">
        <v>0.13662022898919959</v>
      </c>
      <c r="H423" s="13">
        <v>0.15254237288135589</v>
      </c>
      <c r="I423" s="13">
        <v>0.76271186440677963</v>
      </c>
      <c r="J423" s="13">
        <v>0.82203389830508478</v>
      </c>
      <c r="K423" s="13">
        <v>4.0254237288135597</v>
      </c>
      <c r="L423" s="13">
        <v>0.15254237288135589</v>
      </c>
      <c r="M423" s="13">
        <v>0.44915254237288138</v>
      </c>
      <c r="N423" s="13">
        <v>0.80508474576271183</v>
      </c>
      <c r="O423" s="13">
        <v>0.85593220338983056</v>
      </c>
      <c r="P423" s="13">
        <v>0.19491525423728809</v>
      </c>
      <c r="Q423" s="13">
        <v>0.51694915254237284</v>
      </c>
      <c r="R423" s="13">
        <v>0.33898305084745761</v>
      </c>
      <c r="S423" s="13">
        <v>0.50847457627118642</v>
      </c>
      <c r="T423" s="13">
        <v>0.1271186440677966</v>
      </c>
      <c r="U423" s="13">
        <v>0.61864406779661019</v>
      </c>
      <c r="V423" s="13">
        <v>5.9322033898305093E-2</v>
      </c>
      <c r="W423" s="13">
        <v>0.23728813559322029</v>
      </c>
      <c r="X423" s="10">
        <v>0.4915508644579128</v>
      </c>
      <c r="Y423" s="10">
        <v>7.5416922279020596E-2</v>
      </c>
      <c r="Z423" s="10">
        <v>0.51306174397804594</v>
      </c>
      <c r="AA423" s="10">
        <v>7.0667559487493731E-2</v>
      </c>
      <c r="AB423" s="10">
        <v>13.65254237288136</v>
      </c>
      <c r="AC423" s="10">
        <v>6.6773979253706894</v>
      </c>
      <c r="AD423" s="10">
        <v>9.3220338983050849E-2</v>
      </c>
      <c r="AE423" s="10">
        <v>0.43337846186297913</v>
      </c>
      <c r="AF423" s="10">
        <v>14.74576271186441</v>
      </c>
      <c r="AG423" s="10">
        <v>7.2538659786020849</v>
      </c>
      <c r="AH423" s="10">
        <v>8.4745762711864406E-3</v>
      </c>
      <c r="AI423" s="10">
        <v>9.2057461789832318E-2</v>
      </c>
    </row>
    <row r="424" spans="1:35" x14ac:dyDescent="0.25">
      <c r="A424" s="2" t="s">
        <v>50</v>
      </c>
      <c r="B424" s="11" t="s">
        <v>53</v>
      </c>
      <c r="C424" s="12">
        <v>112</v>
      </c>
      <c r="D424" s="13">
        <v>0.38227967580736938</v>
      </c>
      <c r="E424" s="13">
        <v>0.17009684972014391</v>
      </c>
      <c r="F424" s="13">
        <v>0.33756257563318731</v>
      </c>
      <c r="G424" s="13">
        <v>0.14881860869272481</v>
      </c>
      <c r="H424" s="13">
        <v>0.16964285714285721</v>
      </c>
      <c r="I424" s="13">
        <v>0.7946428571428571</v>
      </c>
      <c r="J424" s="13">
        <v>0.48214285714285721</v>
      </c>
      <c r="K424" s="13">
        <v>3.125</v>
      </c>
      <c r="L424" s="13">
        <v>0.1607142857142857</v>
      </c>
      <c r="M424" s="13">
        <v>0.2767857142857143</v>
      </c>
      <c r="N424" s="13">
        <v>0.8660714285714286</v>
      </c>
      <c r="O424" s="13">
        <v>0.7767857142857143</v>
      </c>
      <c r="P424" s="13">
        <v>0.33035714285714279</v>
      </c>
      <c r="Q424" s="13">
        <v>0.5178571428571429</v>
      </c>
      <c r="R424" s="13">
        <v>0.25892857142857151</v>
      </c>
      <c r="S424" s="13">
        <v>0.38392857142857151</v>
      </c>
      <c r="T424" s="13">
        <v>8.9285714285714288E-2</v>
      </c>
      <c r="U424" s="13">
        <v>0.5446428571428571</v>
      </c>
      <c r="V424" s="13">
        <v>4.4642857142857137E-2</v>
      </c>
      <c r="W424" s="13">
        <v>0.25</v>
      </c>
      <c r="X424" s="10">
        <v>0.47363440771516441</v>
      </c>
      <c r="Y424" s="10">
        <v>7.7796307532845457E-2</v>
      </c>
      <c r="Z424" s="10">
        <v>0.49514788181658798</v>
      </c>
      <c r="AA424" s="10">
        <v>9.9700217072280869E-2</v>
      </c>
      <c r="AB424" s="10">
        <v>14.232142857142859</v>
      </c>
      <c r="AC424" s="10">
        <v>7.7027924535853609</v>
      </c>
      <c r="AD424" s="10">
        <v>9.8214285714285712E-2</v>
      </c>
      <c r="AE424" s="10">
        <v>0.35412171340118059</v>
      </c>
      <c r="AF424" s="10">
        <v>17.232142857142861</v>
      </c>
      <c r="AG424" s="10">
        <v>8.1084786487618015</v>
      </c>
      <c r="AH424" s="10">
        <v>0.1339285714285714</v>
      </c>
      <c r="AI424" s="10">
        <v>0.41363115645552317</v>
      </c>
    </row>
    <row r="425" spans="1:35" x14ac:dyDescent="0.25">
      <c r="A425" s="2" t="s">
        <v>47</v>
      </c>
      <c r="B425" s="11" t="s">
        <v>53</v>
      </c>
      <c r="C425" s="12">
        <v>78</v>
      </c>
      <c r="D425" s="13">
        <v>0.40921159156092268</v>
      </c>
      <c r="E425" s="13">
        <v>0.20678872511004251</v>
      </c>
      <c r="F425" s="13">
        <v>0.34358426638174971</v>
      </c>
      <c r="G425" s="13">
        <v>0.1177545178481616</v>
      </c>
      <c r="H425" s="13">
        <v>0.29487179487179488</v>
      </c>
      <c r="I425" s="13">
        <v>0.82051282051282048</v>
      </c>
      <c r="J425" s="13">
        <v>0.97435897435897434</v>
      </c>
      <c r="K425" s="13">
        <v>3.6538461538461542</v>
      </c>
      <c r="L425" s="13">
        <v>0.26923076923076922</v>
      </c>
      <c r="M425" s="13">
        <v>0.42307692307692307</v>
      </c>
      <c r="N425" s="13">
        <v>0.9358974358974359</v>
      </c>
      <c r="O425" s="13">
        <v>0.82051282051282048</v>
      </c>
      <c r="P425" s="13">
        <v>0.32051282051282048</v>
      </c>
      <c r="Q425" s="13">
        <v>0.55128205128205132</v>
      </c>
      <c r="R425" s="13">
        <v>0.28205128205128199</v>
      </c>
      <c r="S425" s="13">
        <v>0.48717948717948723</v>
      </c>
      <c r="T425" s="13">
        <v>5.128205128205128E-2</v>
      </c>
      <c r="U425" s="13">
        <v>0.64102564102564108</v>
      </c>
      <c r="V425" s="13">
        <v>1.282051282051282E-2</v>
      </c>
      <c r="W425" s="13">
        <v>0.17948717948717949</v>
      </c>
      <c r="X425" s="10">
        <v>0.46972671647307301</v>
      </c>
      <c r="Y425" s="10">
        <v>7.4899865183449196E-2</v>
      </c>
      <c r="Z425" s="10">
        <v>0.5196934611683065</v>
      </c>
      <c r="AA425" s="10">
        <v>0.10248853938208249</v>
      </c>
      <c r="AB425" s="10">
        <v>15.8974358974359</v>
      </c>
      <c r="AC425" s="10">
        <v>6.1021387427767673</v>
      </c>
      <c r="AD425" s="10">
        <v>0.15384615384615391</v>
      </c>
      <c r="AE425" s="10">
        <v>0.39729354115333643</v>
      </c>
      <c r="AF425" s="10">
        <v>21.102564102564099</v>
      </c>
      <c r="AG425" s="10">
        <v>10.02799942963563</v>
      </c>
      <c r="AH425" s="10">
        <v>6.4102564102564097E-2</v>
      </c>
      <c r="AI425" s="10">
        <v>0.24652091345879931</v>
      </c>
    </row>
    <row r="426" spans="1:35" x14ac:dyDescent="0.25">
      <c r="A426" s="2" t="s">
        <v>51</v>
      </c>
      <c r="B426" s="11" t="s">
        <v>53</v>
      </c>
      <c r="C426" s="12">
        <v>66</v>
      </c>
      <c r="D426" s="13">
        <v>0.42421259620336388</v>
      </c>
      <c r="E426" s="13">
        <v>0.1848813036097593</v>
      </c>
      <c r="F426" s="13">
        <v>0.35959450193717069</v>
      </c>
      <c r="G426" s="13">
        <v>0.14428858145149279</v>
      </c>
      <c r="H426" s="13">
        <v>0.19696969696969699</v>
      </c>
      <c r="I426" s="13">
        <v>0.53030303030303028</v>
      </c>
      <c r="J426" s="13">
        <v>0.81818181818181823</v>
      </c>
      <c r="K426" s="13">
        <v>3.5303030303030298</v>
      </c>
      <c r="L426" s="13">
        <v>0.19696969696969699</v>
      </c>
      <c r="M426" s="13">
        <v>0.42424242424242431</v>
      </c>
      <c r="N426" s="13">
        <v>0.90909090909090906</v>
      </c>
      <c r="O426" s="13">
        <v>0.83333333333333337</v>
      </c>
      <c r="P426" s="13">
        <v>0.16666666666666671</v>
      </c>
      <c r="Q426" s="13">
        <v>0.40909090909090912</v>
      </c>
      <c r="R426" s="13">
        <v>0.2878787878787879</v>
      </c>
      <c r="S426" s="13">
        <v>0.5</v>
      </c>
      <c r="T426" s="13">
        <v>6.0606060606060608E-2</v>
      </c>
      <c r="U426" s="13">
        <v>0.72727272727272729</v>
      </c>
      <c r="V426" s="13">
        <v>1.515151515151515E-2</v>
      </c>
      <c r="W426" s="13">
        <v>0.19696969696969699</v>
      </c>
      <c r="X426" s="10">
        <v>0.46588963878952011</v>
      </c>
      <c r="Y426" s="10">
        <v>8.3598643305012529E-2</v>
      </c>
      <c r="Z426" s="10">
        <v>0.50680629542490352</v>
      </c>
      <c r="AA426" s="10">
        <v>0.10369348946204129</v>
      </c>
      <c r="AB426" s="10">
        <v>13.984848484848481</v>
      </c>
      <c r="AC426" s="10">
        <v>7.3536854689801627</v>
      </c>
      <c r="AD426" s="10">
        <v>0.10606060606060611</v>
      </c>
      <c r="AE426" s="10">
        <v>0.43425578704041312</v>
      </c>
      <c r="AF426" s="10">
        <v>17.90909090909091</v>
      </c>
      <c r="AG426" s="10">
        <v>8.4793455348452849</v>
      </c>
      <c r="AH426" s="10">
        <v>6.0606060606060608E-2</v>
      </c>
      <c r="AI426" s="10">
        <v>0.24043472671155011</v>
      </c>
    </row>
    <row r="427" spans="1:35" x14ac:dyDescent="0.25">
      <c r="A427" s="2" t="s">
        <v>41</v>
      </c>
      <c r="B427" s="11" t="s">
        <v>53</v>
      </c>
      <c r="C427" s="12">
        <v>54</v>
      </c>
      <c r="D427" s="13">
        <v>0.35238895027694972</v>
      </c>
      <c r="E427" s="13">
        <v>0.16343700770261049</v>
      </c>
      <c r="F427" s="13">
        <v>0.29944786698282982</v>
      </c>
      <c r="G427" s="13">
        <v>0.11412149375097271</v>
      </c>
      <c r="H427" s="13">
        <v>0.1111111111111111</v>
      </c>
      <c r="I427" s="13">
        <v>1.055555555555556</v>
      </c>
      <c r="J427" s="13">
        <v>0.57407407407407407</v>
      </c>
      <c r="K427" s="13">
        <v>5.0185185185185182</v>
      </c>
      <c r="L427" s="13">
        <v>0.1111111111111111</v>
      </c>
      <c r="M427" s="13">
        <v>0.29629629629629628</v>
      </c>
      <c r="N427" s="13">
        <v>0.81481481481481477</v>
      </c>
      <c r="O427" s="13">
        <v>0.68518518518518523</v>
      </c>
      <c r="P427" s="13">
        <v>0.20370370370370369</v>
      </c>
      <c r="Q427" s="13">
        <v>0.51851851851851849</v>
      </c>
      <c r="R427" s="13">
        <v>0.3888888888888889</v>
      </c>
      <c r="S427" s="13">
        <v>0.51851851851851849</v>
      </c>
      <c r="T427" s="13">
        <v>0.14814814814814811</v>
      </c>
      <c r="U427" s="13">
        <v>0.70370370370370372</v>
      </c>
      <c r="V427" s="13">
        <v>7.407407407407407E-2</v>
      </c>
      <c r="W427" s="13">
        <v>0.42592592592592587</v>
      </c>
      <c r="X427" s="10">
        <v>0.4590065948955408</v>
      </c>
      <c r="Y427" s="10">
        <v>8.329362637253182E-2</v>
      </c>
      <c r="Z427" s="10">
        <v>0.51133066030755348</v>
      </c>
      <c r="AA427" s="10">
        <v>6.0103959112482362E-2</v>
      </c>
      <c r="AB427" s="10">
        <v>12.481481481481479</v>
      </c>
      <c r="AC427" s="10">
        <v>8.0017468393334372</v>
      </c>
      <c r="AD427" s="10">
        <v>5.5555555555555552E-2</v>
      </c>
      <c r="AE427" s="10">
        <v>0.30198504690374839</v>
      </c>
      <c r="AF427" s="10">
        <v>16.518518518518519</v>
      </c>
      <c r="AG427" s="10">
        <v>7.8805725793812629</v>
      </c>
      <c r="AH427" s="10">
        <v>0</v>
      </c>
      <c r="AI427" s="10">
        <v>0</v>
      </c>
    </row>
    <row r="428" spans="1:35" x14ac:dyDescent="0.25">
      <c r="A428" s="2" t="s">
        <v>39</v>
      </c>
      <c r="B428" s="11" t="s">
        <v>53</v>
      </c>
      <c r="C428" s="12">
        <v>52</v>
      </c>
      <c r="D428" s="13">
        <v>0.49111313159115372</v>
      </c>
      <c r="E428" s="13">
        <v>0.20949013873050901</v>
      </c>
      <c r="F428" s="13">
        <v>0.33732670922856589</v>
      </c>
      <c r="G428" s="13">
        <v>0.11192043813674241</v>
      </c>
      <c r="H428" s="13">
        <v>0.38461538461538458</v>
      </c>
      <c r="I428" s="13">
        <v>0.63461538461538458</v>
      </c>
      <c r="J428" s="13">
        <v>0.53846153846153844</v>
      </c>
      <c r="K428" s="13">
        <v>3.1730769230769229</v>
      </c>
      <c r="L428" s="13">
        <v>0.38461538461538458</v>
      </c>
      <c r="M428" s="13">
        <v>0.34615384615384609</v>
      </c>
      <c r="N428" s="13">
        <v>0.98076923076923073</v>
      </c>
      <c r="O428" s="13">
        <v>0.63461538461538458</v>
      </c>
      <c r="P428" s="13">
        <v>0.1153846153846154</v>
      </c>
      <c r="Q428" s="13">
        <v>0.53846153846153844</v>
      </c>
      <c r="R428" s="13">
        <v>0.30769230769230771</v>
      </c>
      <c r="S428" s="13">
        <v>0.53846153846153844</v>
      </c>
      <c r="T428" s="13">
        <v>0</v>
      </c>
      <c r="U428" s="13">
        <v>0.63461538461538458</v>
      </c>
      <c r="V428" s="13">
        <v>0</v>
      </c>
      <c r="W428" s="13">
        <v>9.6153846153846159E-2</v>
      </c>
      <c r="X428" s="10">
        <v>0.4320687563389462</v>
      </c>
      <c r="Y428" s="10">
        <v>8.2412530775129944E-2</v>
      </c>
      <c r="Z428" s="10">
        <v>0.49555656579557678</v>
      </c>
      <c r="AA428" s="10">
        <v>3.2042059726396573E-2</v>
      </c>
      <c r="AB428" s="10">
        <v>10.30769230769231</v>
      </c>
      <c r="AC428" s="10">
        <v>7.2478217458993726</v>
      </c>
      <c r="AD428" s="10">
        <v>0</v>
      </c>
      <c r="AE428" s="10">
        <v>0</v>
      </c>
      <c r="AF428" s="10">
        <v>14.88461538461539</v>
      </c>
      <c r="AG428" s="10">
        <v>5.7519096442010289</v>
      </c>
      <c r="AH428" s="10">
        <v>1.9230769230769228E-2</v>
      </c>
      <c r="AI428" s="10">
        <v>0.13867504905630729</v>
      </c>
    </row>
    <row r="429" spans="1:35" x14ac:dyDescent="0.25">
      <c r="A429" s="2" t="s">
        <v>38</v>
      </c>
      <c r="B429" s="11" t="s">
        <v>53</v>
      </c>
      <c r="C429" s="12">
        <v>40</v>
      </c>
      <c r="D429" s="13">
        <v>0.38072724820130061</v>
      </c>
      <c r="E429" s="13">
        <v>0.18520764817528779</v>
      </c>
      <c r="F429" s="13">
        <v>0.36735554888002969</v>
      </c>
      <c r="G429" s="13">
        <v>0.14851888419807219</v>
      </c>
      <c r="H429" s="13">
        <v>0.17499999999999999</v>
      </c>
      <c r="I429" s="13">
        <v>0.7</v>
      </c>
      <c r="J429" s="13">
        <v>0.7</v>
      </c>
      <c r="K429" s="13">
        <v>2.7</v>
      </c>
      <c r="L429" s="13">
        <v>0.17499999999999999</v>
      </c>
      <c r="M429" s="13">
        <v>0.47499999999999998</v>
      </c>
      <c r="N429" s="13">
        <v>0.9</v>
      </c>
      <c r="O429" s="13">
        <v>0.8</v>
      </c>
      <c r="P429" s="13">
        <v>0.1</v>
      </c>
      <c r="Q429" s="13">
        <v>0.375</v>
      </c>
      <c r="R429" s="13">
        <v>0.3</v>
      </c>
      <c r="S429" s="13">
        <v>0.55000000000000004</v>
      </c>
      <c r="T429" s="13">
        <v>0.25</v>
      </c>
      <c r="U429" s="13">
        <v>0.4</v>
      </c>
      <c r="V429" s="13">
        <v>2.5000000000000001E-2</v>
      </c>
      <c r="W429" s="13">
        <v>0.05</v>
      </c>
      <c r="X429" s="10">
        <v>0.45547742999775931</v>
      </c>
      <c r="Y429" s="10">
        <v>8.4448436070808666E-2</v>
      </c>
      <c r="Z429" s="10">
        <v>0.51155292893150028</v>
      </c>
      <c r="AA429" s="10">
        <v>7.3067138139192342E-2</v>
      </c>
      <c r="AB429" s="10">
        <v>12.775</v>
      </c>
      <c r="AC429" s="10">
        <v>6.8181037291565518</v>
      </c>
      <c r="AD429" s="10">
        <v>7.4999999999999997E-2</v>
      </c>
      <c r="AE429" s="10">
        <v>0.26674678283691849</v>
      </c>
      <c r="AF429" s="10">
        <v>17.649999999999999</v>
      </c>
      <c r="AG429" s="10">
        <v>7.7841060946204799</v>
      </c>
      <c r="AH429" s="10">
        <v>2.5000000000000001E-2</v>
      </c>
      <c r="AI429" s="10">
        <v>0.15811388300841889</v>
      </c>
    </row>
    <row r="430" spans="1:35" x14ac:dyDescent="0.25">
      <c r="A430" s="2" t="s">
        <v>36</v>
      </c>
      <c r="B430" s="11" t="s">
        <v>53</v>
      </c>
      <c r="C430" s="12">
        <v>39</v>
      </c>
      <c r="D430" s="13">
        <v>0.36373468439768941</v>
      </c>
      <c r="E430" s="13">
        <v>0.1814558998804042</v>
      </c>
      <c r="F430" s="13">
        <v>0.37186624339555341</v>
      </c>
      <c r="G430" s="13">
        <v>0.1722878506579279</v>
      </c>
      <c r="H430" s="13">
        <v>0.20512820512820509</v>
      </c>
      <c r="I430" s="13">
        <v>0.94871794871794868</v>
      </c>
      <c r="J430" s="13">
        <v>0.69230769230769229</v>
      </c>
      <c r="K430" s="13">
        <v>2.7179487179487181</v>
      </c>
      <c r="L430" s="13">
        <v>0.20512820512820509</v>
      </c>
      <c r="M430" s="13">
        <v>0.33333333333333331</v>
      </c>
      <c r="N430" s="13">
        <v>0.92307692307692313</v>
      </c>
      <c r="O430" s="13">
        <v>0.58974358974358976</v>
      </c>
      <c r="P430" s="13">
        <v>0.41025641025641019</v>
      </c>
      <c r="Q430" s="13">
        <v>0.61538461538461542</v>
      </c>
      <c r="R430" s="13">
        <v>0.33333333333333331</v>
      </c>
      <c r="S430" s="13">
        <v>0.41025641025641019</v>
      </c>
      <c r="T430" s="13">
        <v>5.128205128205128E-2</v>
      </c>
      <c r="U430" s="13">
        <v>0.33333333333333331</v>
      </c>
      <c r="V430" s="13">
        <v>0</v>
      </c>
      <c r="W430" s="13">
        <v>0.12820512820512819</v>
      </c>
      <c r="X430" s="10">
        <v>0.51007863581744028</v>
      </c>
      <c r="Y430" s="10">
        <v>6.9451325817126902E-2</v>
      </c>
      <c r="Z430" s="10">
        <v>0.52545263422014787</v>
      </c>
      <c r="AA430" s="10">
        <v>9.1498528747225999E-2</v>
      </c>
      <c r="AB430" s="10">
        <v>15.07692307692308</v>
      </c>
      <c r="AC430" s="10">
        <v>7.6995714692258419</v>
      </c>
      <c r="AD430" s="10">
        <v>0.12820512820512819</v>
      </c>
      <c r="AE430" s="10">
        <v>0.46901280307332088</v>
      </c>
      <c r="AF430" s="10">
        <v>13.43589743589744</v>
      </c>
      <c r="AG430" s="10">
        <v>5.6651978726759573</v>
      </c>
      <c r="AH430" s="10">
        <v>0</v>
      </c>
      <c r="AI430" s="10">
        <v>0</v>
      </c>
    </row>
    <row r="431" spans="1:35" x14ac:dyDescent="0.25">
      <c r="A431" s="2" t="s">
        <v>40</v>
      </c>
      <c r="B431" s="11" t="s">
        <v>53</v>
      </c>
      <c r="C431" s="12">
        <v>30</v>
      </c>
      <c r="D431" s="13">
        <v>0.41510532722628118</v>
      </c>
      <c r="E431" s="13">
        <v>0.1945293288529876</v>
      </c>
      <c r="F431" s="13">
        <v>0.329068746648225</v>
      </c>
      <c r="G431" s="13">
        <v>0.16387491723577161</v>
      </c>
      <c r="H431" s="13">
        <v>0.23333333333333331</v>
      </c>
      <c r="I431" s="13">
        <v>0.6333333333333333</v>
      </c>
      <c r="J431" s="13">
        <v>0.43333333333333329</v>
      </c>
      <c r="K431" s="13">
        <v>3.2666666666666671</v>
      </c>
      <c r="L431" s="13">
        <v>0.23333333333333331</v>
      </c>
      <c r="M431" s="13">
        <v>0.4</v>
      </c>
      <c r="N431" s="13">
        <v>0.93333333333333335</v>
      </c>
      <c r="O431" s="13">
        <v>0.9</v>
      </c>
      <c r="P431" s="13">
        <v>6.6666666666666666E-2</v>
      </c>
      <c r="Q431" s="13">
        <v>0.46666666666666667</v>
      </c>
      <c r="R431" s="13">
        <v>0.43333333333333329</v>
      </c>
      <c r="S431" s="13">
        <v>0.53333333333333333</v>
      </c>
      <c r="T431" s="13">
        <v>3.3333333333333333E-2</v>
      </c>
      <c r="U431" s="13">
        <v>0.33333333333333331</v>
      </c>
      <c r="V431" s="13">
        <v>6.6666666666666666E-2</v>
      </c>
      <c r="W431" s="13">
        <v>0.36666666666666659</v>
      </c>
      <c r="X431" s="10">
        <v>0.46321631557151349</v>
      </c>
      <c r="Y431" s="10">
        <v>6.9578802994803485E-2</v>
      </c>
      <c r="Z431" s="10">
        <v>0.52310585786300046</v>
      </c>
      <c r="AA431" s="10">
        <v>0.11106072388129359</v>
      </c>
      <c r="AB431" s="10">
        <v>14.83333333333333</v>
      </c>
      <c r="AC431" s="10">
        <v>6.5447179720239532</v>
      </c>
      <c r="AD431" s="10">
        <v>0.16666666666666671</v>
      </c>
      <c r="AE431" s="10">
        <v>0.37904902178945171</v>
      </c>
      <c r="AF431" s="10">
        <v>19.3</v>
      </c>
      <c r="AG431" s="10">
        <v>7.4516834478456309</v>
      </c>
      <c r="AH431" s="10">
        <v>6.6666666666666666E-2</v>
      </c>
      <c r="AI431" s="10">
        <v>0.25370813170246242</v>
      </c>
    </row>
    <row r="432" spans="1:35" x14ac:dyDescent="0.25">
      <c r="A432" s="2" t="s">
        <v>33</v>
      </c>
      <c r="B432" s="11" t="s">
        <v>53</v>
      </c>
      <c r="C432" s="12">
        <v>22</v>
      </c>
      <c r="D432" s="13">
        <v>0.36346538535499712</v>
      </c>
      <c r="E432" s="13">
        <v>0.18400724364768301</v>
      </c>
      <c r="F432" s="13">
        <v>0.34436315179550281</v>
      </c>
      <c r="G432" s="13">
        <v>0.1516365163144415</v>
      </c>
      <c r="H432" s="13">
        <v>0.1818181818181818</v>
      </c>
      <c r="I432" s="13">
        <v>1.136363636363636</v>
      </c>
      <c r="J432" s="13">
        <v>0.68181818181818177</v>
      </c>
      <c r="K432" s="13">
        <v>3.454545454545455</v>
      </c>
      <c r="L432" s="13">
        <v>0.1818181818181818</v>
      </c>
      <c r="M432" s="13">
        <v>0.40909090909090912</v>
      </c>
      <c r="N432" s="13">
        <v>0.72727272727272729</v>
      </c>
      <c r="O432" s="13">
        <v>0.54545454545454541</v>
      </c>
      <c r="P432" s="13">
        <v>0.31818181818181818</v>
      </c>
      <c r="Q432" s="13">
        <v>0.45454545454545447</v>
      </c>
      <c r="R432" s="13">
        <v>0.5</v>
      </c>
      <c r="S432" s="13">
        <v>0.63636363636363635</v>
      </c>
      <c r="T432" s="13">
        <v>4.5454545454545463E-2</v>
      </c>
      <c r="U432" s="13">
        <v>0.40909090909090912</v>
      </c>
      <c r="V432" s="13">
        <v>0</v>
      </c>
      <c r="W432" s="13">
        <v>0.13636363636363641</v>
      </c>
      <c r="X432" s="10">
        <v>0.5509554909909965</v>
      </c>
      <c r="Y432" s="10">
        <v>9.5790218894983112E-2</v>
      </c>
      <c r="Z432" s="10">
        <v>0.52100532533000044</v>
      </c>
      <c r="AA432" s="10">
        <v>6.798781833752239E-2</v>
      </c>
      <c r="AB432" s="10">
        <v>18.36363636363636</v>
      </c>
      <c r="AC432" s="10">
        <v>7.7431718279210333</v>
      </c>
      <c r="AD432" s="10">
        <v>0.13636363636363641</v>
      </c>
      <c r="AE432" s="10">
        <v>0.46756252909607571</v>
      </c>
      <c r="AF432" s="10">
        <v>12.54545454545454</v>
      </c>
      <c r="AG432" s="10">
        <v>6.7944464207543911</v>
      </c>
      <c r="AH432" s="10">
        <v>0</v>
      </c>
      <c r="AI432" s="10">
        <v>0</v>
      </c>
    </row>
    <row r="433" spans="1:35" x14ac:dyDescent="0.25">
      <c r="A433" s="2" t="s">
        <v>53</v>
      </c>
      <c r="B433" s="11" t="s">
        <v>77</v>
      </c>
      <c r="C433" s="12">
        <v>3929</v>
      </c>
      <c r="D433" s="13">
        <v>0.42370509898154018</v>
      </c>
      <c r="E433" s="13">
        <v>0.1958122991398486</v>
      </c>
      <c r="F433" s="13">
        <v>0.36443046159985498</v>
      </c>
      <c r="G433" s="13">
        <v>0.1498911651710787</v>
      </c>
      <c r="H433" s="13">
        <v>0.26215321964876559</v>
      </c>
      <c r="I433" s="13">
        <v>0.66021888521252226</v>
      </c>
      <c r="J433" s="13">
        <v>0.89335708831763805</v>
      </c>
      <c r="K433" s="13">
        <v>3.367014507508272</v>
      </c>
      <c r="L433" s="13">
        <v>0.24382794604224989</v>
      </c>
      <c r="M433" s="13">
        <v>0.44158819037923142</v>
      </c>
      <c r="N433" s="13">
        <v>0.84703486892339019</v>
      </c>
      <c r="O433" s="13">
        <v>0.79256808348180197</v>
      </c>
      <c r="P433" s="13">
        <v>0.17765334690761009</v>
      </c>
      <c r="Q433" s="13">
        <v>0.44260626113514889</v>
      </c>
      <c r="R433" s="13">
        <v>0.29829473148383812</v>
      </c>
      <c r="S433" s="13">
        <v>0.50903537795876819</v>
      </c>
      <c r="T433" s="13">
        <v>8.5263425808093665E-2</v>
      </c>
      <c r="U433" s="13">
        <v>0.5963349452786969</v>
      </c>
      <c r="V433" s="13">
        <v>3.6396029524051923E-2</v>
      </c>
      <c r="W433" s="13">
        <v>0.19750572664800201</v>
      </c>
      <c r="X433" s="10">
        <v>0.46977443091922061</v>
      </c>
      <c r="Y433" s="10">
        <v>7.8663814571535637E-2</v>
      </c>
      <c r="Z433" s="10">
        <v>0.50468189254386697</v>
      </c>
      <c r="AA433" s="10">
        <v>8.9970800723137817E-2</v>
      </c>
      <c r="AB433" s="10">
        <v>14.05599389157546</v>
      </c>
      <c r="AC433" s="10">
        <v>7.1573755512785633</v>
      </c>
      <c r="AD433" s="10">
        <v>8.933570883176381E-2</v>
      </c>
      <c r="AE433" s="10">
        <v>0.35016840805825039</v>
      </c>
      <c r="AF433" s="10">
        <v>17.48791040977348</v>
      </c>
      <c r="AG433" s="10">
        <v>8.3834964766041473</v>
      </c>
      <c r="AH433" s="10">
        <v>6.4902010689742939E-2</v>
      </c>
      <c r="AI433" s="10">
        <v>0.26815446960810341</v>
      </c>
    </row>
    <row r="434" spans="1:35" x14ac:dyDescent="0.25">
      <c r="A434" s="2" t="s">
        <v>55</v>
      </c>
      <c r="B434" s="11" t="s">
        <v>77</v>
      </c>
      <c r="C434" s="12">
        <v>2579</v>
      </c>
      <c r="D434" s="13">
        <v>0.43448819155169138</v>
      </c>
      <c r="E434" s="13">
        <v>0.1939666803983297</v>
      </c>
      <c r="F434" s="13">
        <v>0.36508063741547409</v>
      </c>
      <c r="G434" s="13">
        <v>0.15072346659781491</v>
      </c>
      <c r="H434" s="13">
        <v>0.27258627374951527</v>
      </c>
      <c r="I434" s="13">
        <v>0.63086467623109732</v>
      </c>
      <c r="J434" s="13">
        <v>0.86273749515316012</v>
      </c>
      <c r="K434" s="13">
        <v>3.3043815432338119</v>
      </c>
      <c r="L434" s="13">
        <v>0.25242341993020551</v>
      </c>
      <c r="M434" s="13">
        <v>0.43544009305932529</v>
      </c>
      <c r="N434" s="13">
        <v>0.846839860411012</v>
      </c>
      <c r="O434" s="13">
        <v>0.83210546723536249</v>
      </c>
      <c r="P434" s="13">
        <v>0.15044590926715781</v>
      </c>
      <c r="Q434" s="13">
        <v>0.41837921675067857</v>
      </c>
      <c r="R434" s="13">
        <v>0.32415664986428849</v>
      </c>
      <c r="S434" s="13">
        <v>0.53702985653354018</v>
      </c>
      <c r="T434" s="13">
        <v>6.6304769290422644E-2</v>
      </c>
      <c r="U434" s="13">
        <v>0.60566110895696001</v>
      </c>
      <c r="V434" s="13">
        <v>2.055060100814269E-2</v>
      </c>
      <c r="W434" s="13">
        <v>0.17875145405195811</v>
      </c>
      <c r="X434" s="10">
        <v>0.47235381179935437</v>
      </c>
      <c r="Y434" s="10">
        <v>7.5956041931184937E-2</v>
      </c>
      <c r="Z434" s="10">
        <v>0.50060555098641746</v>
      </c>
      <c r="AA434" s="10">
        <v>9.5594074665465947E-2</v>
      </c>
      <c r="AB434" s="10">
        <v>14.60062039550213</v>
      </c>
      <c r="AC434" s="10">
        <v>7.0332977026316019</v>
      </c>
      <c r="AD434" s="10">
        <v>8.9957347809228386E-2</v>
      </c>
      <c r="AE434" s="10">
        <v>0.34515930778902359</v>
      </c>
      <c r="AF434" s="10">
        <v>17.962388522683209</v>
      </c>
      <c r="AG434" s="10">
        <v>8.4660447991373662</v>
      </c>
      <c r="AH434" s="10">
        <v>8.9957347809228386E-2</v>
      </c>
      <c r="AI434" s="10">
        <v>0.33489220809503639</v>
      </c>
    </row>
    <row r="435" spans="1:35" x14ac:dyDescent="0.25">
      <c r="A435" s="2" t="s">
        <v>43</v>
      </c>
      <c r="B435" s="11" t="s">
        <v>77</v>
      </c>
      <c r="C435" s="12">
        <v>2235</v>
      </c>
      <c r="D435" s="13">
        <v>0.41356605284925613</v>
      </c>
      <c r="E435" s="13">
        <v>0.19437652068476949</v>
      </c>
      <c r="F435" s="13">
        <v>0.36196333817861681</v>
      </c>
      <c r="G435" s="13">
        <v>0.1475544168161213</v>
      </c>
      <c r="H435" s="13">
        <v>0.2438478747203579</v>
      </c>
      <c r="I435" s="13">
        <v>0.6760626398210291</v>
      </c>
      <c r="J435" s="13">
        <v>0.91946308724832215</v>
      </c>
      <c r="K435" s="13">
        <v>3.4044742729306492</v>
      </c>
      <c r="L435" s="13">
        <v>0.22684563758389259</v>
      </c>
      <c r="M435" s="13">
        <v>0.44787472035794179</v>
      </c>
      <c r="N435" s="13">
        <v>0.84742729306487696</v>
      </c>
      <c r="O435" s="13">
        <v>0.79955257270693514</v>
      </c>
      <c r="P435" s="13">
        <v>0.18076062639821031</v>
      </c>
      <c r="Q435" s="13">
        <v>0.46442953020134231</v>
      </c>
      <c r="R435" s="13">
        <v>0.31319910514541388</v>
      </c>
      <c r="S435" s="13">
        <v>0.50246085011185682</v>
      </c>
      <c r="T435" s="13">
        <v>8.4116331096196872E-2</v>
      </c>
      <c r="U435" s="13">
        <v>0.60671140939597312</v>
      </c>
      <c r="V435" s="13">
        <v>4.0268456375838917E-2</v>
      </c>
      <c r="W435" s="13">
        <v>0.22192393736017901</v>
      </c>
      <c r="X435" s="10">
        <v>0.46392976704905298</v>
      </c>
      <c r="Y435" s="10">
        <v>7.5295409806384453E-2</v>
      </c>
      <c r="Z435" s="10">
        <v>0.50467409196341728</v>
      </c>
      <c r="AA435" s="10">
        <v>9.1278565466212616E-2</v>
      </c>
      <c r="AB435" s="10">
        <v>13.985682326621919</v>
      </c>
      <c r="AC435" s="10">
        <v>6.9795564701738364</v>
      </c>
      <c r="AD435" s="10">
        <v>9.0380313199105139E-2</v>
      </c>
      <c r="AE435" s="10">
        <v>0.35004998794697068</v>
      </c>
      <c r="AF435" s="10">
        <v>18.136912751677851</v>
      </c>
      <c r="AG435" s="10">
        <v>8.5565710480985135</v>
      </c>
      <c r="AH435" s="10">
        <v>6.7561521252796422E-2</v>
      </c>
      <c r="AI435" s="10">
        <v>0.28290459360486542</v>
      </c>
    </row>
    <row r="436" spans="1:35" x14ac:dyDescent="0.25">
      <c r="A436" s="2" t="s">
        <v>57</v>
      </c>
      <c r="B436" s="11" t="s">
        <v>77</v>
      </c>
      <c r="C436" s="12">
        <v>1404</v>
      </c>
      <c r="D436" s="13">
        <v>0.38191565054955717</v>
      </c>
      <c r="E436" s="13">
        <v>0.1924604656810934</v>
      </c>
      <c r="F436" s="13">
        <v>0.34839486914005141</v>
      </c>
      <c r="G436" s="13">
        <v>0.14860620795046681</v>
      </c>
      <c r="H436" s="13">
        <v>0.21153846153846151</v>
      </c>
      <c r="I436" s="13">
        <v>0.78418803418803418</v>
      </c>
      <c r="J436" s="13">
        <v>0.81837606837606836</v>
      </c>
      <c r="K436" s="13">
        <v>3.7713675213675208</v>
      </c>
      <c r="L436" s="13">
        <v>0.20014245014245011</v>
      </c>
      <c r="M436" s="13">
        <v>0.42022792022792022</v>
      </c>
      <c r="N436" s="13">
        <v>0.86609686609686609</v>
      </c>
      <c r="O436" s="13">
        <v>0.76424501424501423</v>
      </c>
      <c r="P436" s="13">
        <v>0.2378917378917379</v>
      </c>
      <c r="Q436" s="13">
        <v>0.49074074074074081</v>
      </c>
      <c r="R436" s="13">
        <v>0.31837606837606841</v>
      </c>
      <c r="S436" s="13">
        <v>0.5121082621082621</v>
      </c>
      <c r="T436" s="13">
        <v>0.1068376068376068</v>
      </c>
      <c r="U436" s="13">
        <v>0.60256410256410253</v>
      </c>
      <c r="V436" s="13">
        <v>6.6951566951566954E-2</v>
      </c>
      <c r="W436" s="13">
        <v>0.25641025641025639</v>
      </c>
      <c r="X436" s="10">
        <v>0.45903665189993798</v>
      </c>
      <c r="Y436" s="10">
        <v>8.0288961413239907E-2</v>
      </c>
      <c r="Z436" s="10">
        <v>0.50060580080326922</v>
      </c>
      <c r="AA436" s="10">
        <v>7.5092414385149367E-2</v>
      </c>
      <c r="AB436" s="10">
        <v>12.03846153846154</v>
      </c>
      <c r="AC436" s="10">
        <v>6.2182865012275954</v>
      </c>
      <c r="AD436" s="10">
        <v>5.8404558404558403E-2</v>
      </c>
      <c r="AE436" s="10">
        <v>0.28406331074665281</v>
      </c>
      <c r="AF436" s="10">
        <v>16.158119658119659</v>
      </c>
      <c r="AG436" s="10">
        <v>7.637683586952928</v>
      </c>
      <c r="AH436" s="10">
        <v>5.7692307692307702E-2</v>
      </c>
      <c r="AI436" s="10">
        <v>0.26741139589052493</v>
      </c>
    </row>
    <row r="437" spans="1:35" x14ac:dyDescent="0.25">
      <c r="A437" s="2" t="s">
        <v>69</v>
      </c>
      <c r="B437" s="11" t="s">
        <v>77</v>
      </c>
      <c r="C437" s="12">
        <v>1148</v>
      </c>
      <c r="D437" s="13">
        <v>0.3421615101944474</v>
      </c>
      <c r="E437" s="13">
        <v>0.14465633946056419</v>
      </c>
      <c r="F437" s="13">
        <v>0.29723438252750778</v>
      </c>
      <c r="G437" s="13">
        <v>0.1053759491605722</v>
      </c>
      <c r="H437" s="13">
        <v>8.3623693379790948E-2</v>
      </c>
      <c r="I437" s="13">
        <v>0.90940766550522645</v>
      </c>
      <c r="J437" s="13">
        <v>0.45993031358885023</v>
      </c>
      <c r="K437" s="13">
        <v>4.3571428571428568</v>
      </c>
      <c r="L437" s="13">
        <v>8.0139372822299645E-2</v>
      </c>
      <c r="M437" s="13">
        <v>0.30052264808362372</v>
      </c>
      <c r="N437" s="13">
        <v>0.79703832752613235</v>
      </c>
      <c r="O437" s="13">
        <v>0.63240418118466901</v>
      </c>
      <c r="P437" s="13">
        <v>0.21777003484320559</v>
      </c>
      <c r="Q437" s="13">
        <v>0.44947735191637628</v>
      </c>
      <c r="R437" s="13">
        <v>0.46515679442508712</v>
      </c>
      <c r="S437" s="13">
        <v>0.59059233449477355</v>
      </c>
      <c r="T437" s="13">
        <v>8.3623693379790948E-2</v>
      </c>
      <c r="U437" s="13">
        <v>0.71341463414634143</v>
      </c>
      <c r="V437" s="13">
        <v>3.5714285714285712E-2</v>
      </c>
      <c r="W437" s="13">
        <v>0.3597560975609756</v>
      </c>
      <c r="X437" s="10">
        <v>0.46377243971029741</v>
      </c>
      <c r="Y437" s="10">
        <v>7.1912598227203459E-2</v>
      </c>
      <c r="Z437" s="10">
        <v>0.50357572975245746</v>
      </c>
      <c r="AA437" s="10">
        <v>9.9361857972344134E-2</v>
      </c>
      <c r="AB437" s="10">
        <v>14.30400696864112</v>
      </c>
      <c r="AC437" s="10">
        <v>7.269197987343694</v>
      </c>
      <c r="AD437" s="10">
        <v>0.1071428571428571</v>
      </c>
      <c r="AE437" s="10">
        <v>0.37560927380217529</v>
      </c>
      <c r="AF437" s="10">
        <v>18.16376306620209</v>
      </c>
      <c r="AG437" s="10">
        <v>7.8794985514595597</v>
      </c>
      <c r="AH437" s="10">
        <v>9.5818815331010457E-2</v>
      </c>
      <c r="AI437" s="10">
        <v>0.35855460384037141</v>
      </c>
    </row>
    <row r="438" spans="1:35" x14ac:dyDescent="0.25">
      <c r="A438" s="2" t="s">
        <v>52</v>
      </c>
      <c r="B438" s="11" t="s">
        <v>77</v>
      </c>
      <c r="C438" s="12">
        <v>1056</v>
      </c>
      <c r="D438" s="13">
        <v>0.41069499394472858</v>
      </c>
      <c r="E438" s="13">
        <v>0.19272190084328841</v>
      </c>
      <c r="F438" s="13">
        <v>0.3567853429790952</v>
      </c>
      <c r="G438" s="13">
        <v>0.1502347756399075</v>
      </c>
      <c r="H438" s="13">
        <v>0.2253787878787879</v>
      </c>
      <c r="I438" s="13">
        <v>0.67897727272727271</v>
      </c>
      <c r="J438" s="13">
        <v>0.75284090909090906</v>
      </c>
      <c r="K438" s="13">
        <v>3.2651515151515151</v>
      </c>
      <c r="L438" s="13">
        <v>0.21496212121212119</v>
      </c>
      <c r="M438" s="13">
        <v>0.40151515151515149</v>
      </c>
      <c r="N438" s="13">
        <v>0.82954545454545459</v>
      </c>
      <c r="O438" s="13">
        <v>0.82102272727272729</v>
      </c>
      <c r="P438" s="13">
        <v>0.17140151515151511</v>
      </c>
      <c r="Q438" s="13">
        <v>0.43939393939393939</v>
      </c>
      <c r="R438" s="13">
        <v>0.33238636363636359</v>
      </c>
      <c r="S438" s="13">
        <v>0.49147727272727271</v>
      </c>
      <c r="T438" s="13">
        <v>7.4810606060606064E-2</v>
      </c>
      <c r="U438" s="13">
        <v>0.57670454545454541</v>
      </c>
      <c r="V438" s="13">
        <v>5.0189393939393943E-2</v>
      </c>
      <c r="W438" s="13">
        <v>0.22821969696969699</v>
      </c>
      <c r="X438" s="10">
        <v>0.46063085735945491</v>
      </c>
      <c r="Y438" s="10">
        <v>8.1099786483066538E-2</v>
      </c>
      <c r="Z438" s="10">
        <v>0.4942866227624878</v>
      </c>
      <c r="AA438" s="10">
        <v>8.5684868043769083E-2</v>
      </c>
      <c r="AB438" s="10">
        <v>12.35511363636364</v>
      </c>
      <c r="AC438" s="10">
        <v>7.019798162554161</v>
      </c>
      <c r="AD438" s="10">
        <v>5.6818181818181823E-2</v>
      </c>
      <c r="AE438" s="10">
        <v>0.25867124754053977</v>
      </c>
      <c r="AF438" s="10">
        <v>16.30681818181818</v>
      </c>
      <c r="AG438" s="10">
        <v>8.4370313791065961</v>
      </c>
      <c r="AH438" s="10">
        <v>8.9015151515151519E-2</v>
      </c>
      <c r="AI438" s="10">
        <v>0.33106545759256162</v>
      </c>
    </row>
    <row r="439" spans="1:35" x14ac:dyDescent="0.25">
      <c r="A439" s="2" t="s">
        <v>48</v>
      </c>
      <c r="B439" s="11" t="s">
        <v>77</v>
      </c>
      <c r="C439" s="12">
        <v>1051</v>
      </c>
      <c r="D439" s="13">
        <v>0.42875797367538121</v>
      </c>
      <c r="E439" s="13">
        <v>0.189529828438529</v>
      </c>
      <c r="F439" s="13">
        <v>0.34998904212201792</v>
      </c>
      <c r="G439" s="13">
        <v>0.14756403904284471</v>
      </c>
      <c r="H439" s="13">
        <v>0.23215984776403431</v>
      </c>
      <c r="I439" s="13">
        <v>0.56898192197906761</v>
      </c>
      <c r="J439" s="13">
        <v>0.70599429115128454</v>
      </c>
      <c r="K439" s="13">
        <v>3.5052331113225499</v>
      </c>
      <c r="L439" s="13">
        <v>0.2188392007611798</v>
      </c>
      <c r="M439" s="13">
        <v>0.37963843958135107</v>
      </c>
      <c r="N439" s="13">
        <v>0.82397716460513792</v>
      </c>
      <c r="O439" s="13">
        <v>0.81255946717411986</v>
      </c>
      <c r="P439" s="13">
        <v>0.13510941960038059</v>
      </c>
      <c r="Q439" s="13">
        <v>0.39010466222645102</v>
      </c>
      <c r="R439" s="13">
        <v>0.30352045670789718</v>
      </c>
      <c r="S439" s="13">
        <v>0.51094196003805903</v>
      </c>
      <c r="T439" s="13">
        <v>5.8991436726926742E-2</v>
      </c>
      <c r="U439" s="13">
        <v>0.63177925784966693</v>
      </c>
      <c r="V439" s="13">
        <v>4.1864890580399619E-2</v>
      </c>
      <c r="W439" s="13">
        <v>0.22930542340627971</v>
      </c>
      <c r="X439" s="10">
        <v>0.4682500590308355</v>
      </c>
      <c r="Y439" s="10">
        <v>8.1509543888581407E-2</v>
      </c>
      <c r="Z439" s="10">
        <v>0.49999004054714957</v>
      </c>
      <c r="AA439" s="10">
        <v>8.9352742098166307E-2</v>
      </c>
      <c r="AB439" s="10">
        <v>13.18363463368221</v>
      </c>
      <c r="AC439" s="10">
        <v>6.855485013976506</v>
      </c>
      <c r="AD439" s="10">
        <v>7.7069457659372023E-2</v>
      </c>
      <c r="AE439" s="10">
        <v>0.3158621970923261</v>
      </c>
      <c r="AF439" s="10">
        <v>16.738344433872498</v>
      </c>
      <c r="AG439" s="10">
        <v>8.1485636899315814</v>
      </c>
      <c r="AH439" s="10">
        <v>7.6117982873453852E-2</v>
      </c>
      <c r="AI439" s="10">
        <v>0.2860412247513644</v>
      </c>
    </row>
    <row r="440" spans="1:35" x14ac:dyDescent="0.25">
      <c r="A440" s="2" t="s">
        <v>56</v>
      </c>
      <c r="B440" s="11" t="s">
        <v>77</v>
      </c>
      <c r="C440" s="12">
        <v>924</v>
      </c>
      <c r="D440" s="13">
        <v>0.38337188407886469</v>
      </c>
      <c r="E440" s="13">
        <v>0.16673346850622711</v>
      </c>
      <c r="F440" s="13">
        <v>0.31062805254852199</v>
      </c>
      <c r="G440" s="13">
        <v>0.127835913272312</v>
      </c>
      <c r="H440" s="13">
        <v>0.13419913419913421</v>
      </c>
      <c r="I440" s="13">
        <v>0.73593073593073588</v>
      </c>
      <c r="J440" s="13">
        <v>0.55844155844155841</v>
      </c>
      <c r="K440" s="13">
        <v>3.7489177489177492</v>
      </c>
      <c r="L440" s="13">
        <v>0.12770562770562771</v>
      </c>
      <c r="M440" s="13">
        <v>0.29653679653679649</v>
      </c>
      <c r="N440" s="13">
        <v>0.83333333333333337</v>
      </c>
      <c r="O440" s="13">
        <v>0.65043290043290047</v>
      </c>
      <c r="P440" s="13">
        <v>0.18831168831168829</v>
      </c>
      <c r="Q440" s="13">
        <v>0.43939393939393939</v>
      </c>
      <c r="R440" s="13">
        <v>0.38311688311688308</v>
      </c>
      <c r="S440" s="13">
        <v>0.47402597402597402</v>
      </c>
      <c r="T440" s="13">
        <v>5.3030303030303032E-2</v>
      </c>
      <c r="U440" s="13">
        <v>0.65259740259740262</v>
      </c>
      <c r="V440" s="13">
        <v>4.6536796536796543E-2</v>
      </c>
      <c r="W440" s="13">
        <v>0.395021645021645</v>
      </c>
      <c r="X440" s="10">
        <v>0.4866800303648538</v>
      </c>
      <c r="Y440" s="10">
        <v>7.6712824889712886E-2</v>
      </c>
      <c r="Z440" s="10">
        <v>0.51627494985759859</v>
      </c>
      <c r="AA440" s="10">
        <v>0.10369090565219539</v>
      </c>
      <c r="AB440" s="10">
        <v>15.69047619047619</v>
      </c>
      <c r="AC440" s="10">
        <v>8.4628738751010602</v>
      </c>
      <c r="AD440" s="10">
        <v>0.145021645021645</v>
      </c>
      <c r="AE440" s="10">
        <v>0.43239249700973498</v>
      </c>
      <c r="AF440" s="10">
        <v>17.117965367965368</v>
      </c>
      <c r="AG440" s="10">
        <v>8.6417905340715748</v>
      </c>
      <c r="AH440" s="10">
        <v>6.0606060606060608E-2</v>
      </c>
      <c r="AI440" s="10">
        <v>0.23873552007178209</v>
      </c>
    </row>
    <row r="441" spans="1:35" x14ac:dyDescent="0.25">
      <c r="A441" s="2" t="s">
        <v>60</v>
      </c>
      <c r="B441" s="11" t="s">
        <v>77</v>
      </c>
      <c r="C441" s="12">
        <v>521</v>
      </c>
      <c r="D441" s="13">
        <v>0.44523993091364822</v>
      </c>
      <c r="E441" s="13">
        <v>0.20546980632870179</v>
      </c>
      <c r="F441" s="13">
        <v>0.38646322919825299</v>
      </c>
      <c r="G441" s="13">
        <v>0.16235186704463611</v>
      </c>
      <c r="H441" s="13">
        <v>0.33013435700575822</v>
      </c>
      <c r="I441" s="13">
        <v>0.62188099808061426</v>
      </c>
      <c r="J441" s="13">
        <v>1.132437619961612</v>
      </c>
      <c r="K441" s="13">
        <v>2.9846449136276392</v>
      </c>
      <c r="L441" s="13">
        <v>0.29750479846449129</v>
      </c>
      <c r="M441" s="13">
        <v>0.51823416506717845</v>
      </c>
      <c r="N441" s="13">
        <v>0.91554702495201534</v>
      </c>
      <c r="O441" s="13">
        <v>0.84644913627639151</v>
      </c>
      <c r="P441" s="13">
        <v>0.19193857965451061</v>
      </c>
      <c r="Q441" s="13">
        <v>0.45681381957773509</v>
      </c>
      <c r="R441" s="13">
        <v>0.23608445297504799</v>
      </c>
      <c r="S441" s="13">
        <v>0.42610364683301338</v>
      </c>
      <c r="T441" s="13">
        <v>9.5969289827255277E-2</v>
      </c>
      <c r="U441" s="13">
        <v>0.54894433781190022</v>
      </c>
      <c r="V441" s="13">
        <v>3.6468330134356998E-2</v>
      </c>
      <c r="W441" s="13">
        <v>0.22456813819577731</v>
      </c>
      <c r="X441" s="10">
        <v>0.46366552682115242</v>
      </c>
      <c r="Y441" s="10">
        <v>7.460569199308309E-2</v>
      </c>
      <c r="Z441" s="10">
        <v>0.50849814256683601</v>
      </c>
      <c r="AA441" s="10">
        <v>8.5497009105105271E-2</v>
      </c>
      <c r="AB441" s="10">
        <v>13.715930902111319</v>
      </c>
      <c r="AC441" s="10">
        <v>6.7922407333538786</v>
      </c>
      <c r="AD441" s="10">
        <v>8.4452975047984644E-2</v>
      </c>
      <c r="AE441" s="10">
        <v>0.32309819029648368</v>
      </c>
      <c r="AF441" s="10">
        <v>17.90978886756238</v>
      </c>
      <c r="AG441" s="10">
        <v>8.5773359765918773</v>
      </c>
      <c r="AH441" s="10">
        <v>4.6065259117082542E-2</v>
      </c>
      <c r="AI441" s="10">
        <v>0.23572487948873949</v>
      </c>
    </row>
    <row r="442" spans="1:35" x14ac:dyDescent="0.25">
      <c r="A442" s="2" t="s">
        <v>59</v>
      </c>
      <c r="B442" s="11" t="s">
        <v>77</v>
      </c>
      <c r="C442" s="12">
        <v>504</v>
      </c>
      <c r="D442" s="13">
        <v>0.41524416645185369</v>
      </c>
      <c r="E442" s="13">
        <v>0.18514865035887179</v>
      </c>
      <c r="F442" s="13">
        <v>0.36655471340442147</v>
      </c>
      <c r="G442" s="13">
        <v>0.15792080562183991</v>
      </c>
      <c r="H442" s="13">
        <v>0.21031746031746029</v>
      </c>
      <c r="I442" s="13">
        <v>0.63095238095238093</v>
      </c>
      <c r="J442" s="13">
        <v>0.69444444444444442</v>
      </c>
      <c r="K442" s="13">
        <v>2.79563492063492</v>
      </c>
      <c r="L442" s="13">
        <v>0.20238095238095241</v>
      </c>
      <c r="M442" s="13">
        <v>0.41666666666666669</v>
      </c>
      <c r="N442" s="13">
        <v>0.84523809523809523</v>
      </c>
      <c r="O442" s="13">
        <v>0.8392857142857143</v>
      </c>
      <c r="P442" s="13">
        <v>0.14484126984126991</v>
      </c>
      <c r="Q442" s="13">
        <v>0.3531746031746032</v>
      </c>
      <c r="R442" s="13">
        <v>0.31746031746031739</v>
      </c>
      <c r="S442" s="13">
        <v>0.48809523809523808</v>
      </c>
      <c r="T442" s="13">
        <v>8.7301587301587297E-2</v>
      </c>
      <c r="U442" s="13">
        <v>0.5357142857142857</v>
      </c>
      <c r="V442" s="13">
        <v>3.3730158730158728E-2</v>
      </c>
      <c r="W442" s="13">
        <v>0.1964285714285714</v>
      </c>
      <c r="X442" s="10">
        <v>0.46287519644217379</v>
      </c>
      <c r="Y442" s="10">
        <v>7.6609692604539856E-2</v>
      </c>
      <c r="Z442" s="10">
        <v>0.50234827477351862</v>
      </c>
      <c r="AA442" s="10">
        <v>8.2756712172173383E-2</v>
      </c>
      <c r="AB442" s="10">
        <v>12.43452380952381</v>
      </c>
      <c r="AC442" s="10">
        <v>6.1637430350571289</v>
      </c>
      <c r="AD442" s="10">
        <v>7.3412698412698416E-2</v>
      </c>
      <c r="AE442" s="10">
        <v>0.3098249687322836</v>
      </c>
      <c r="AF442" s="10">
        <v>16.676587301587301</v>
      </c>
      <c r="AG442" s="10">
        <v>8.579216150776654</v>
      </c>
      <c r="AH442" s="10">
        <v>5.9523809523809521E-2</v>
      </c>
      <c r="AI442" s="10">
        <v>0.2530697642844783</v>
      </c>
    </row>
    <row r="443" spans="1:35" x14ac:dyDescent="0.25">
      <c r="A443" s="2" t="s">
        <v>45</v>
      </c>
      <c r="B443" s="11" t="s">
        <v>77</v>
      </c>
      <c r="C443" s="12">
        <v>470</v>
      </c>
      <c r="D443" s="13">
        <v>0.41031683080192788</v>
      </c>
      <c r="E443" s="13">
        <v>0.19939238380014371</v>
      </c>
      <c r="F443" s="13">
        <v>0.37461873061912571</v>
      </c>
      <c r="G443" s="13">
        <v>0.15239777627876949</v>
      </c>
      <c r="H443" s="13">
        <v>0.28510638297872343</v>
      </c>
      <c r="I443" s="13">
        <v>0.82127659574468082</v>
      </c>
      <c r="J443" s="13">
        <v>0.96808510638297873</v>
      </c>
      <c r="K443" s="13">
        <v>3.3319148936170211</v>
      </c>
      <c r="L443" s="13">
        <v>0.2531914893617021</v>
      </c>
      <c r="M443" s="13">
        <v>0.47659574468085109</v>
      </c>
      <c r="N443" s="13">
        <v>0.86808510638297876</v>
      </c>
      <c r="O443" s="13">
        <v>0.85106382978723405</v>
      </c>
      <c r="P443" s="13">
        <v>0.20851063829787231</v>
      </c>
      <c r="Q443" s="13">
        <v>0.46595744680851059</v>
      </c>
      <c r="R443" s="13">
        <v>0.34893617021276602</v>
      </c>
      <c r="S443" s="13">
        <v>0.51276595744680853</v>
      </c>
      <c r="T443" s="13">
        <v>0.1063829787234043</v>
      </c>
      <c r="U443" s="13">
        <v>0.61063829787234047</v>
      </c>
      <c r="V443" s="13">
        <v>3.1914893617021267E-2</v>
      </c>
      <c r="W443" s="13">
        <v>0.14893617021276601</v>
      </c>
      <c r="X443" s="10">
        <v>0.48424673541871621</v>
      </c>
      <c r="Y443" s="10">
        <v>7.1259615961890038E-2</v>
      </c>
      <c r="Z443" s="10">
        <v>0.50945878671238187</v>
      </c>
      <c r="AA443" s="10">
        <v>7.678392151500904E-2</v>
      </c>
      <c r="AB443" s="10">
        <v>14.26808510638298</v>
      </c>
      <c r="AC443" s="10">
        <v>6.6854743851080229</v>
      </c>
      <c r="AD443" s="10">
        <v>7.4468085106382975E-2</v>
      </c>
      <c r="AE443" s="10">
        <v>0.30065180443172551</v>
      </c>
      <c r="AF443" s="10">
        <v>15.910638297872341</v>
      </c>
      <c r="AG443" s="10">
        <v>7.321471010529125</v>
      </c>
      <c r="AH443" s="10">
        <v>3.1914893617021267E-2</v>
      </c>
      <c r="AI443" s="10">
        <v>0.18768751303579631</v>
      </c>
    </row>
    <row r="444" spans="1:35" x14ac:dyDescent="0.25">
      <c r="A444" s="2" t="s">
        <v>54</v>
      </c>
      <c r="B444" s="11" t="s">
        <v>77</v>
      </c>
      <c r="C444" s="12">
        <v>433</v>
      </c>
      <c r="D444" s="13">
        <v>0.44830688531444762</v>
      </c>
      <c r="E444" s="13">
        <v>0.20898249376164851</v>
      </c>
      <c r="F444" s="13">
        <v>0.40899114261117842</v>
      </c>
      <c r="G444" s="13">
        <v>0.15861933059023281</v>
      </c>
      <c r="H444" s="13">
        <v>0.34180138568129331</v>
      </c>
      <c r="I444" s="13">
        <v>0.6374133949191686</v>
      </c>
      <c r="J444" s="13">
        <v>1.1247113163972291</v>
      </c>
      <c r="K444" s="13">
        <v>2.6050808314087761</v>
      </c>
      <c r="L444" s="13">
        <v>0.32101616628175522</v>
      </c>
      <c r="M444" s="13">
        <v>0.51270207852193994</v>
      </c>
      <c r="N444" s="13">
        <v>0.88914549653579678</v>
      </c>
      <c r="O444" s="13">
        <v>0.7736720554272517</v>
      </c>
      <c r="P444" s="13">
        <v>0.17090069284064671</v>
      </c>
      <c r="Q444" s="13">
        <v>0.3787528868360277</v>
      </c>
      <c r="R444" s="13">
        <v>0.23325635103926101</v>
      </c>
      <c r="S444" s="13">
        <v>0.394919168591224</v>
      </c>
      <c r="T444" s="13">
        <v>0.14087759815242501</v>
      </c>
      <c r="U444" s="13">
        <v>0.54503464203233254</v>
      </c>
      <c r="V444" s="13">
        <v>2.771362586605081E-2</v>
      </c>
      <c r="W444" s="13">
        <v>0.15011547344110851</v>
      </c>
      <c r="X444" s="10">
        <v>0.43341016597772569</v>
      </c>
      <c r="Y444" s="10">
        <v>7.6567443243458336E-2</v>
      </c>
      <c r="Z444" s="10">
        <v>0.49607683572819361</v>
      </c>
      <c r="AA444" s="10">
        <v>6.8159065621318835E-2</v>
      </c>
      <c r="AB444" s="10">
        <v>10.5635103926097</v>
      </c>
      <c r="AC444" s="10">
        <v>5.7527174464759669</v>
      </c>
      <c r="AD444" s="10">
        <v>3.4642032332563508E-2</v>
      </c>
      <c r="AE444" s="10">
        <v>0.19531769890865289</v>
      </c>
      <c r="AF444" s="10">
        <v>17.191685912240189</v>
      </c>
      <c r="AG444" s="10">
        <v>8.6253140132430222</v>
      </c>
      <c r="AH444" s="10">
        <v>5.0808314087759807E-2</v>
      </c>
      <c r="AI444" s="10">
        <v>0.21986010435336251</v>
      </c>
    </row>
    <row r="445" spans="1:35" x14ac:dyDescent="0.25">
      <c r="A445" s="2" t="s">
        <v>73</v>
      </c>
      <c r="B445" s="11" t="s">
        <v>77</v>
      </c>
      <c r="C445" s="12">
        <v>399</v>
      </c>
      <c r="D445" s="13">
        <v>0.51357409410484012</v>
      </c>
      <c r="E445" s="13">
        <v>0.21092507414596279</v>
      </c>
      <c r="F445" s="13">
        <v>0.41767511336352098</v>
      </c>
      <c r="G445" s="13">
        <v>0.1706042650932372</v>
      </c>
      <c r="H445" s="13">
        <v>0.49624060150375943</v>
      </c>
      <c r="I445" s="13">
        <v>0.49122807017543862</v>
      </c>
      <c r="J445" s="13">
        <v>1.4536340852130329</v>
      </c>
      <c r="K445" s="13">
        <v>3.1654135338345859</v>
      </c>
      <c r="L445" s="13">
        <v>0.45614035087719301</v>
      </c>
      <c r="M445" s="13">
        <v>0.61904761904761907</v>
      </c>
      <c r="N445" s="13">
        <v>0.83959899749373434</v>
      </c>
      <c r="O445" s="13">
        <v>0.82456140350877194</v>
      </c>
      <c r="P445" s="13">
        <v>0.10526315789473679</v>
      </c>
      <c r="Q445" s="13">
        <v>0.44360902255639101</v>
      </c>
      <c r="R445" s="13">
        <v>0.23057644110275691</v>
      </c>
      <c r="S445" s="13">
        <v>0.45363408521303261</v>
      </c>
      <c r="T445" s="13">
        <v>6.7669172932330823E-2</v>
      </c>
      <c r="U445" s="13">
        <v>0.60902255639097747</v>
      </c>
      <c r="V445" s="13">
        <v>2.2556390977443611E-2</v>
      </c>
      <c r="W445" s="13">
        <v>0.17293233082706769</v>
      </c>
      <c r="X445" s="10">
        <v>0.47797716449474409</v>
      </c>
      <c r="Y445" s="10">
        <v>8.5603655073967014E-2</v>
      </c>
      <c r="Z445" s="10">
        <v>0.4979942377603887</v>
      </c>
      <c r="AA445" s="10">
        <v>8.6657620102065375E-2</v>
      </c>
      <c r="AB445" s="10">
        <v>13.92230576441103</v>
      </c>
      <c r="AC445" s="10">
        <v>7.193763260350714</v>
      </c>
      <c r="AD445" s="10">
        <v>6.2656641604010022E-2</v>
      </c>
      <c r="AE445" s="10">
        <v>0.30668262268186047</v>
      </c>
      <c r="AF445" s="10">
        <v>15.867167919799501</v>
      </c>
      <c r="AG445" s="10">
        <v>7.5701011822113697</v>
      </c>
      <c r="AH445" s="10">
        <v>7.0175438596491224E-2</v>
      </c>
      <c r="AI445" s="10">
        <v>0.27470901790958729</v>
      </c>
    </row>
    <row r="446" spans="1:35" x14ac:dyDescent="0.25">
      <c r="A446" s="2" t="s">
        <v>65</v>
      </c>
      <c r="B446" s="11" t="s">
        <v>77</v>
      </c>
      <c r="C446" s="12">
        <v>388</v>
      </c>
      <c r="D446" s="13">
        <v>0.39592212272443938</v>
      </c>
      <c r="E446" s="13">
        <v>0.17827706503076271</v>
      </c>
      <c r="F446" s="13">
        <v>0.32968734096648022</v>
      </c>
      <c r="G446" s="13">
        <v>0.1247545597730651</v>
      </c>
      <c r="H446" s="13">
        <v>0.17268041237113399</v>
      </c>
      <c r="I446" s="13">
        <v>0.73453608247422686</v>
      </c>
      <c r="J446" s="13">
        <v>0.57731958762886593</v>
      </c>
      <c r="K446" s="13">
        <v>3.59020618556701</v>
      </c>
      <c r="L446" s="13">
        <v>0.15979381443298971</v>
      </c>
      <c r="M446" s="13">
        <v>0.3324742268041237</v>
      </c>
      <c r="N446" s="13">
        <v>0.82474226804123707</v>
      </c>
      <c r="O446" s="13">
        <v>0.85051546391752575</v>
      </c>
      <c r="P446" s="13">
        <v>0.18814432989690719</v>
      </c>
      <c r="Q446" s="13">
        <v>0.49226804123711337</v>
      </c>
      <c r="R446" s="13">
        <v>0.32474226804123713</v>
      </c>
      <c r="S446" s="13">
        <v>0.58762886597938147</v>
      </c>
      <c r="T446" s="13">
        <v>0.1005154639175258</v>
      </c>
      <c r="U446" s="13">
        <v>0.60051546391752575</v>
      </c>
      <c r="V446" s="13">
        <v>3.608247422680412E-2</v>
      </c>
      <c r="W446" s="13">
        <v>0.1907216494845361</v>
      </c>
      <c r="X446" s="10">
        <v>0.46365431973722659</v>
      </c>
      <c r="Y446" s="10">
        <v>7.6124358908764844E-2</v>
      </c>
      <c r="Z446" s="10">
        <v>0.51182387219905279</v>
      </c>
      <c r="AA446" s="10">
        <v>0.1135516660574574</v>
      </c>
      <c r="AB446" s="10">
        <v>14.16752577319588</v>
      </c>
      <c r="AC446" s="10">
        <v>6.8085883644210634</v>
      </c>
      <c r="AD446" s="10">
        <v>0.15979381443298971</v>
      </c>
      <c r="AE446" s="10">
        <v>0.47165874621545689</v>
      </c>
      <c r="AF446" s="10">
        <v>18.100515463917521</v>
      </c>
      <c r="AG446" s="10">
        <v>7.5826334794030767</v>
      </c>
      <c r="AH446" s="10">
        <v>9.2783505154639179E-2</v>
      </c>
      <c r="AI446" s="10">
        <v>0.32413587691577922</v>
      </c>
    </row>
    <row r="447" spans="1:35" x14ac:dyDescent="0.25">
      <c r="A447" s="2" t="s">
        <v>62</v>
      </c>
      <c r="B447" s="11" t="s">
        <v>77</v>
      </c>
      <c r="C447" s="12">
        <v>378</v>
      </c>
      <c r="D447" s="13">
        <v>0.40149148600475593</v>
      </c>
      <c r="E447" s="13">
        <v>0.19577849438306641</v>
      </c>
      <c r="F447" s="13">
        <v>0.38651052513677547</v>
      </c>
      <c r="G447" s="13">
        <v>0.16873659234657379</v>
      </c>
      <c r="H447" s="13">
        <v>0.2275132275132275</v>
      </c>
      <c r="I447" s="13">
        <v>0.71164021164021163</v>
      </c>
      <c r="J447" s="13">
        <v>1.0291005291005291</v>
      </c>
      <c r="K447" s="13">
        <v>2.9232804232804228</v>
      </c>
      <c r="L447" s="13">
        <v>0.22222222222222221</v>
      </c>
      <c r="M447" s="13">
        <v>0.43915343915343907</v>
      </c>
      <c r="N447" s="13">
        <v>0.8306878306878307</v>
      </c>
      <c r="O447" s="13">
        <v>0.7592592592592593</v>
      </c>
      <c r="P447" s="13">
        <v>0.1216931216931217</v>
      </c>
      <c r="Q447" s="13">
        <v>0.35714285714285721</v>
      </c>
      <c r="R447" s="13">
        <v>0.45238095238095238</v>
      </c>
      <c r="S447" s="13">
        <v>0.52116402116402116</v>
      </c>
      <c r="T447" s="13">
        <v>5.0264550264550262E-2</v>
      </c>
      <c r="U447" s="13">
        <v>0.51322751322751325</v>
      </c>
      <c r="V447" s="13">
        <v>4.7619047619047623E-2</v>
      </c>
      <c r="W447" s="13">
        <v>0.1560846560846561</v>
      </c>
      <c r="X447" s="10">
        <v>0.48684025470627629</v>
      </c>
      <c r="Y447" s="10">
        <v>8.2119846430991753E-2</v>
      </c>
      <c r="Z447" s="10">
        <v>0.4933849071084383</v>
      </c>
      <c r="AA447" s="10">
        <v>7.4968076298008973E-2</v>
      </c>
      <c r="AB447" s="10">
        <v>14.542328042328039</v>
      </c>
      <c r="AC447" s="10">
        <v>7.5724305814362163</v>
      </c>
      <c r="AD447" s="10">
        <v>4.4973544973544971E-2</v>
      </c>
      <c r="AE447" s="10">
        <v>0.2316785121354111</v>
      </c>
      <c r="AF447" s="10">
        <v>16.37566137566138</v>
      </c>
      <c r="AG447" s="10">
        <v>8.5801968166750573</v>
      </c>
      <c r="AH447" s="10">
        <v>7.9365079365079361E-2</v>
      </c>
      <c r="AI447" s="10">
        <v>0.30737636931173951</v>
      </c>
    </row>
    <row r="448" spans="1:35" x14ac:dyDescent="0.25">
      <c r="A448" s="2" t="s">
        <v>68</v>
      </c>
      <c r="B448" s="11" t="s">
        <v>77</v>
      </c>
      <c r="C448" s="12">
        <v>368</v>
      </c>
      <c r="D448" s="13">
        <v>0.36919481990291092</v>
      </c>
      <c r="E448" s="13">
        <v>0.1555956127697076</v>
      </c>
      <c r="F448" s="13">
        <v>0.33009315171189352</v>
      </c>
      <c r="G448" s="13">
        <v>0.13342158846897759</v>
      </c>
      <c r="H448" s="13">
        <v>9.7826086956521743E-2</v>
      </c>
      <c r="I448" s="13">
        <v>0.74184782608695654</v>
      </c>
      <c r="J448" s="13">
        <v>0.69021739130434778</v>
      </c>
      <c r="K448" s="13">
        <v>3.5951086956521738</v>
      </c>
      <c r="L448" s="13">
        <v>9.2391304347826081E-2</v>
      </c>
      <c r="M448" s="13">
        <v>0.36141304347826092</v>
      </c>
      <c r="N448" s="13">
        <v>0.88315217391304346</v>
      </c>
      <c r="O448" s="13">
        <v>0.82880434782608692</v>
      </c>
      <c r="P448" s="13">
        <v>0.31793478260869568</v>
      </c>
      <c r="Q448" s="13">
        <v>0.55163043478260865</v>
      </c>
      <c r="R448" s="13">
        <v>0.24184782608695651</v>
      </c>
      <c r="S448" s="13">
        <v>0.49456521739130432</v>
      </c>
      <c r="T448" s="13">
        <v>8.6956521739130432E-2</v>
      </c>
      <c r="U448" s="13">
        <v>0.60597826086956519</v>
      </c>
      <c r="V448" s="13">
        <v>4.3478260869565223E-2</v>
      </c>
      <c r="W448" s="13">
        <v>0.27989130434782611</v>
      </c>
      <c r="X448" s="10">
        <v>0.45143643318611248</v>
      </c>
      <c r="Y448" s="10">
        <v>7.6842195378942463E-2</v>
      </c>
      <c r="Z448" s="10">
        <v>0.50402991164279654</v>
      </c>
      <c r="AA448" s="10">
        <v>8.5681315881080369E-2</v>
      </c>
      <c r="AB448" s="10">
        <v>12.817934782608701</v>
      </c>
      <c r="AC448" s="10">
        <v>7.0503834186488383</v>
      </c>
      <c r="AD448" s="10">
        <v>8.1521739130434784E-2</v>
      </c>
      <c r="AE448" s="10">
        <v>0.33649235621801649</v>
      </c>
      <c r="AF448" s="10">
        <v>18.39402173913043</v>
      </c>
      <c r="AG448" s="10">
        <v>9.8223826651293997</v>
      </c>
      <c r="AH448" s="10">
        <v>7.0652173913043473E-2</v>
      </c>
      <c r="AI448" s="10">
        <v>0.31390588272684539</v>
      </c>
    </row>
    <row r="449" spans="1:35" x14ac:dyDescent="0.25">
      <c r="A449" s="2" t="s">
        <v>70</v>
      </c>
      <c r="B449" s="11" t="s">
        <v>77</v>
      </c>
      <c r="C449" s="12">
        <v>356</v>
      </c>
      <c r="D449" s="13">
        <v>0.45843328310251852</v>
      </c>
      <c r="E449" s="13">
        <v>0.19122126830637251</v>
      </c>
      <c r="F449" s="13">
        <v>0.36732402423468802</v>
      </c>
      <c r="G449" s="13">
        <v>0.1494849125724392</v>
      </c>
      <c r="H449" s="13">
        <v>0.3146067415730337</v>
      </c>
      <c r="I449" s="13">
        <v>0.5028089887640449</v>
      </c>
      <c r="J449" s="13">
        <v>0.8342696629213483</v>
      </c>
      <c r="K449" s="13">
        <v>2.856741573033708</v>
      </c>
      <c r="L449" s="13">
        <v>0.2752808988764045</v>
      </c>
      <c r="M449" s="13">
        <v>0.398876404494382</v>
      </c>
      <c r="N449" s="13">
        <v>0.949438202247191</v>
      </c>
      <c r="O449" s="13">
        <v>0.9297752808988764</v>
      </c>
      <c r="P449" s="13">
        <v>0.18258426966292141</v>
      </c>
      <c r="Q449" s="13">
        <v>0.43258426966292141</v>
      </c>
      <c r="R449" s="13">
        <v>0.1685393258426966</v>
      </c>
      <c r="S449" s="13">
        <v>0.3258426966292135</v>
      </c>
      <c r="T449" s="13">
        <v>9.8314606741573038E-2</v>
      </c>
      <c r="U449" s="13">
        <v>0.6629213483146067</v>
      </c>
      <c r="V449" s="13">
        <v>1.966292134831461E-2</v>
      </c>
      <c r="W449" s="13">
        <v>0.1657303370786517</v>
      </c>
      <c r="X449" s="10">
        <v>0.45753297306085861</v>
      </c>
      <c r="Y449" s="10">
        <v>8.0007878579166775E-2</v>
      </c>
      <c r="Z449" s="10">
        <v>0.50805999706834037</v>
      </c>
      <c r="AA449" s="10">
        <v>8.5090273303782715E-2</v>
      </c>
      <c r="AB449" s="10">
        <v>11.76685393258427</v>
      </c>
      <c r="AC449" s="10">
        <v>6.0280211585945329</v>
      </c>
      <c r="AD449" s="10">
        <v>8.98876404494382E-2</v>
      </c>
      <c r="AE449" s="10">
        <v>0.34853251916748562</v>
      </c>
      <c r="AF449" s="10">
        <v>15.82303370786517</v>
      </c>
      <c r="AG449" s="10">
        <v>7.1163076205974454</v>
      </c>
      <c r="AH449" s="10">
        <v>4.7752808988764037E-2</v>
      </c>
      <c r="AI449" s="10">
        <v>0.21354289899314671</v>
      </c>
    </row>
    <row r="450" spans="1:35" x14ac:dyDescent="0.25">
      <c r="A450" s="2" t="s">
        <v>61</v>
      </c>
      <c r="B450" s="11" t="s">
        <v>77</v>
      </c>
      <c r="C450" s="12">
        <v>314</v>
      </c>
      <c r="D450" s="13">
        <v>0.36161792491842398</v>
      </c>
      <c r="E450" s="13">
        <v>0.14930826071678011</v>
      </c>
      <c r="F450" s="13">
        <v>0.30963928363045568</v>
      </c>
      <c r="G450" s="13">
        <v>0.11285935417556719</v>
      </c>
      <c r="H450" s="13">
        <v>7.9617834394904455E-2</v>
      </c>
      <c r="I450" s="13">
        <v>0.79936305732484081</v>
      </c>
      <c r="J450" s="13">
        <v>0.25159235668789809</v>
      </c>
      <c r="K450" s="13">
        <v>3.630573248407643</v>
      </c>
      <c r="L450" s="13">
        <v>7.32484076433121E-2</v>
      </c>
      <c r="M450" s="13">
        <v>0.18789808917197451</v>
      </c>
      <c r="N450" s="13">
        <v>0.83121019108280259</v>
      </c>
      <c r="O450" s="13">
        <v>0.63694267515923564</v>
      </c>
      <c r="P450" s="13">
        <v>0.19426751592356689</v>
      </c>
      <c r="Q450" s="13">
        <v>0.34713375796178342</v>
      </c>
      <c r="R450" s="13">
        <v>0.39490445859872608</v>
      </c>
      <c r="S450" s="13">
        <v>0.59554140127388533</v>
      </c>
      <c r="T450" s="13">
        <v>8.598726114649681E-2</v>
      </c>
      <c r="U450" s="13">
        <v>0.53503184713375795</v>
      </c>
      <c r="V450" s="13">
        <v>4.1401273885350323E-2</v>
      </c>
      <c r="W450" s="13">
        <v>0.25159235668789809</v>
      </c>
      <c r="X450" s="10">
        <v>0.47690790378398612</v>
      </c>
      <c r="Y450" s="10">
        <v>9.1641127651101217E-2</v>
      </c>
      <c r="Z450" s="10">
        <v>0.50432897460562764</v>
      </c>
      <c r="AA450" s="10">
        <v>0.10250212730200819</v>
      </c>
      <c r="AB450" s="10">
        <v>13.035031847133761</v>
      </c>
      <c r="AC450" s="10">
        <v>7.5535605403043684</v>
      </c>
      <c r="AD450" s="10">
        <v>0.1178343949044586</v>
      </c>
      <c r="AE450" s="10">
        <v>0.37765091724876543</v>
      </c>
      <c r="AF450" s="10">
        <v>16.18789808917197</v>
      </c>
      <c r="AG450" s="10">
        <v>9.299406352405132</v>
      </c>
      <c r="AH450" s="10">
        <v>9.2356687898089165E-2</v>
      </c>
      <c r="AI450" s="10">
        <v>0.30080645625461278</v>
      </c>
    </row>
    <row r="451" spans="1:35" x14ac:dyDescent="0.25">
      <c r="A451" s="2" t="s">
        <v>72</v>
      </c>
      <c r="B451" s="11" t="s">
        <v>77</v>
      </c>
      <c r="C451" s="12">
        <v>307</v>
      </c>
      <c r="D451" s="13">
        <v>0.50147141863419209</v>
      </c>
      <c r="E451" s="13">
        <v>0.2214967608168453</v>
      </c>
      <c r="F451" s="13">
        <v>0.40738821038249617</v>
      </c>
      <c r="G451" s="13">
        <v>0.1551820794481206</v>
      </c>
      <c r="H451" s="13">
        <v>0.49837133550488599</v>
      </c>
      <c r="I451" s="13">
        <v>0.53420195439739415</v>
      </c>
      <c r="J451" s="13">
        <v>1.172638436482085</v>
      </c>
      <c r="K451" s="13">
        <v>3.006514657980456</v>
      </c>
      <c r="L451" s="13">
        <v>0.47882736156351791</v>
      </c>
      <c r="M451" s="13">
        <v>0.59283387622149841</v>
      </c>
      <c r="N451" s="13">
        <v>0.95765472312703581</v>
      </c>
      <c r="O451" s="13">
        <v>0.89576547231270354</v>
      </c>
      <c r="P451" s="13">
        <v>0.12377850162866449</v>
      </c>
      <c r="Q451" s="13">
        <v>0.35830618892508143</v>
      </c>
      <c r="R451" s="13">
        <v>0.29641693811074921</v>
      </c>
      <c r="S451" s="13">
        <v>0.50162866449511401</v>
      </c>
      <c r="T451" s="13">
        <v>4.8859934853420203E-2</v>
      </c>
      <c r="U451" s="13">
        <v>0.67752442996742668</v>
      </c>
      <c r="V451" s="13">
        <v>1.3029315960912049E-2</v>
      </c>
      <c r="W451" s="13">
        <v>0.1465798045602606</v>
      </c>
      <c r="X451" s="10">
        <v>0.48423400914447662</v>
      </c>
      <c r="Y451" s="10">
        <v>6.8154476066389594E-2</v>
      </c>
      <c r="Z451" s="10">
        <v>0.50225790141983717</v>
      </c>
      <c r="AA451" s="10">
        <v>6.6004964818329584E-2</v>
      </c>
      <c r="AB451" s="10">
        <v>16.804560260586321</v>
      </c>
      <c r="AC451" s="10">
        <v>8.1136280126845541</v>
      </c>
      <c r="AD451" s="10">
        <v>4.5602605863192182E-2</v>
      </c>
      <c r="AE451" s="10">
        <v>0.2089622938585457</v>
      </c>
      <c r="AF451" s="10">
        <v>18.397394136807819</v>
      </c>
      <c r="AG451" s="10">
        <v>7.8668490165201286</v>
      </c>
      <c r="AH451" s="10">
        <v>3.5830618892508152E-2</v>
      </c>
      <c r="AI451" s="10">
        <v>0.18617111385653529</v>
      </c>
    </row>
    <row r="452" spans="1:35" x14ac:dyDescent="0.25">
      <c r="A452" s="2" t="s">
        <v>35</v>
      </c>
      <c r="B452" s="11" t="s">
        <v>77</v>
      </c>
      <c r="C452" s="12">
        <v>300</v>
      </c>
      <c r="D452" s="13">
        <v>0.40190428721676419</v>
      </c>
      <c r="E452" s="13">
        <v>0.19721030814545479</v>
      </c>
      <c r="F452" s="13">
        <v>0.33770278932441788</v>
      </c>
      <c r="G452" s="13">
        <v>0.14343441782099839</v>
      </c>
      <c r="H452" s="13">
        <v>0.24</v>
      </c>
      <c r="I452" s="13">
        <v>0.82</v>
      </c>
      <c r="J452" s="13">
        <v>0.73333333333333328</v>
      </c>
      <c r="K452" s="13">
        <v>3.9466666666666672</v>
      </c>
      <c r="L452" s="13">
        <v>0.22666666666666671</v>
      </c>
      <c r="M452" s="13">
        <v>0.38333333333333341</v>
      </c>
      <c r="N452" s="13">
        <v>0.92333333333333334</v>
      </c>
      <c r="O452" s="13">
        <v>0.84666666666666668</v>
      </c>
      <c r="P452" s="13">
        <v>0.28000000000000003</v>
      </c>
      <c r="Q452" s="13">
        <v>0.53</v>
      </c>
      <c r="R452" s="13">
        <v>0.21333333333333329</v>
      </c>
      <c r="S452" s="13">
        <v>0.50666666666666671</v>
      </c>
      <c r="T452" s="13">
        <v>0.14333333333333331</v>
      </c>
      <c r="U452" s="13">
        <v>0.61333333333333329</v>
      </c>
      <c r="V452" s="13">
        <v>0.08</v>
      </c>
      <c r="W452" s="13">
        <v>0.25333333333333341</v>
      </c>
      <c r="X452" s="10">
        <v>0.42971949821491529</v>
      </c>
      <c r="Y452" s="10">
        <v>7.994813464494771E-2</v>
      </c>
      <c r="Z452" s="10">
        <v>0.47695841421896051</v>
      </c>
      <c r="AA452" s="10">
        <v>0.1248706994216961</v>
      </c>
      <c r="AB452" s="10">
        <v>12.143333333333331</v>
      </c>
      <c r="AC452" s="10">
        <v>7.2786940343058113</v>
      </c>
      <c r="AD452" s="10">
        <v>0.1166666666666667</v>
      </c>
      <c r="AE452" s="10">
        <v>0.42068850505233207</v>
      </c>
      <c r="AF452" s="10">
        <v>19.603333333333332</v>
      </c>
      <c r="AG452" s="10">
        <v>8.2842068115911331</v>
      </c>
      <c r="AH452" s="10">
        <v>0.23666666666666669</v>
      </c>
      <c r="AI452" s="10">
        <v>0.53692007422823462</v>
      </c>
    </row>
    <row r="453" spans="1:35" x14ac:dyDescent="0.25">
      <c r="A453" s="2" t="s">
        <v>50</v>
      </c>
      <c r="B453" s="11" t="s">
        <v>77</v>
      </c>
      <c r="C453" s="12">
        <v>270</v>
      </c>
      <c r="D453" s="13">
        <v>0.32964816861098029</v>
      </c>
      <c r="E453" s="13">
        <v>0.1339944355479544</v>
      </c>
      <c r="F453" s="13">
        <v>0.27818523826363778</v>
      </c>
      <c r="G453" s="13">
        <v>0.13209550413552679</v>
      </c>
      <c r="H453" s="13">
        <v>7.7777777777777779E-2</v>
      </c>
      <c r="I453" s="13">
        <v>0.94074074074074077</v>
      </c>
      <c r="J453" s="13">
        <v>0.28518518518518521</v>
      </c>
      <c r="K453" s="13">
        <v>3.7407407407407409</v>
      </c>
      <c r="L453" s="13">
        <v>7.407407407407407E-2</v>
      </c>
      <c r="M453" s="13">
        <v>0.17777777777777781</v>
      </c>
      <c r="N453" s="13">
        <v>0.91481481481481486</v>
      </c>
      <c r="O453" s="13">
        <v>0.47037037037037038</v>
      </c>
      <c r="P453" s="13">
        <v>0.13703703703703701</v>
      </c>
      <c r="Q453" s="13">
        <v>0.31481481481481483</v>
      </c>
      <c r="R453" s="13">
        <v>0.64074074074074072</v>
      </c>
      <c r="S453" s="13">
        <v>0.4</v>
      </c>
      <c r="T453" s="13">
        <v>3.7037037037037028E-2</v>
      </c>
      <c r="U453" s="13">
        <v>0.7</v>
      </c>
      <c r="V453" s="13">
        <v>1.8518518518518521E-2</v>
      </c>
      <c r="W453" s="13">
        <v>0.58148148148148149</v>
      </c>
      <c r="X453" s="10">
        <v>0.49779301387242952</v>
      </c>
      <c r="Y453" s="10">
        <v>7.1407878902588984E-2</v>
      </c>
      <c r="Z453" s="10">
        <v>0.50624380914991041</v>
      </c>
      <c r="AA453" s="10">
        <v>8.5965000534310859E-2</v>
      </c>
      <c r="AB453" s="10">
        <v>15.011111111111109</v>
      </c>
      <c r="AC453" s="10">
        <v>8.0636332330393365</v>
      </c>
      <c r="AD453" s="10">
        <v>9.2592592592592587E-2</v>
      </c>
      <c r="AE453" s="10">
        <v>0.33774446019294402</v>
      </c>
      <c r="AF453" s="10">
        <v>14.703703703703701</v>
      </c>
      <c r="AG453" s="10">
        <v>6.7939116348548936</v>
      </c>
      <c r="AH453" s="10">
        <v>7.0370370370370375E-2</v>
      </c>
      <c r="AI453" s="10">
        <v>0.30887108848951061</v>
      </c>
    </row>
    <row r="454" spans="1:35" x14ac:dyDescent="0.25">
      <c r="A454" s="2" t="s">
        <v>75</v>
      </c>
      <c r="B454" s="11" t="s">
        <v>77</v>
      </c>
      <c r="C454" s="12">
        <v>244</v>
      </c>
      <c r="D454" s="13">
        <v>0.51620833331181526</v>
      </c>
      <c r="E454" s="13">
        <v>0.22515821176836731</v>
      </c>
      <c r="F454" s="13">
        <v>0.42080844420527308</v>
      </c>
      <c r="G454" s="13">
        <v>0.1649474229452545</v>
      </c>
      <c r="H454" s="13">
        <v>0.49180327868852458</v>
      </c>
      <c r="I454" s="13">
        <v>0.40573770491803279</v>
      </c>
      <c r="J454" s="13">
        <v>1.6024590163934429</v>
      </c>
      <c r="K454" s="13">
        <v>2.8278688524590159</v>
      </c>
      <c r="L454" s="13">
        <v>0.47540983606557369</v>
      </c>
      <c r="M454" s="13">
        <v>0.5901639344262295</v>
      </c>
      <c r="N454" s="13">
        <v>0.89754098360655743</v>
      </c>
      <c r="O454" s="13">
        <v>0.83196721311475408</v>
      </c>
      <c r="P454" s="13">
        <v>9.4262295081967207E-2</v>
      </c>
      <c r="Q454" s="13">
        <v>0.45901639344262302</v>
      </c>
      <c r="R454" s="13">
        <v>0.15573770491803279</v>
      </c>
      <c r="S454" s="13">
        <v>0.47950819672131151</v>
      </c>
      <c r="T454" s="13">
        <v>4.9180327868852458E-2</v>
      </c>
      <c r="U454" s="13">
        <v>0.55327868852459017</v>
      </c>
      <c r="V454" s="13">
        <v>8.1967213114754092E-2</v>
      </c>
      <c r="W454" s="13">
        <v>0.16803278688524589</v>
      </c>
      <c r="X454" s="10">
        <v>0.48541864129283091</v>
      </c>
      <c r="Y454" s="10">
        <v>8.913276558046089E-2</v>
      </c>
      <c r="Z454" s="10">
        <v>0.48607598254350692</v>
      </c>
      <c r="AA454" s="10">
        <v>8.9606470902482041E-2</v>
      </c>
      <c r="AB454" s="10">
        <v>13.76229508196721</v>
      </c>
      <c r="AC454" s="10">
        <v>6.8506144372393587</v>
      </c>
      <c r="AD454" s="10">
        <v>4.9180327868852458E-2</v>
      </c>
      <c r="AE454" s="10">
        <v>0.26766661336018549</v>
      </c>
      <c r="AF454" s="10">
        <v>15.422131147540981</v>
      </c>
      <c r="AG454" s="10">
        <v>8.0781981886123013</v>
      </c>
      <c r="AH454" s="10">
        <v>0.10655737704918029</v>
      </c>
      <c r="AI454" s="10">
        <v>0.32221908170066821</v>
      </c>
    </row>
    <row r="455" spans="1:35" x14ac:dyDescent="0.25">
      <c r="A455" s="2" t="s">
        <v>34</v>
      </c>
      <c r="B455" s="11" t="s">
        <v>77</v>
      </c>
      <c r="C455" s="12">
        <v>230</v>
      </c>
      <c r="D455" s="13">
        <v>0.40367034682587949</v>
      </c>
      <c r="E455" s="13">
        <v>0.1729624003910033</v>
      </c>
      <c r="F455" s="13">
        <v>0.32425340674706188</v>
      </c>
      <c r="G455" s="13">
        <v>0.13347888267585181</v>
      </c>
      <c r="H455" s="13">
        <v>0.16086956521739129</v>
      </c>
      <c r="I455" s="13">
        <v>0.62608695652173918</v>
      </c>
      <c r="J455" s="13">
        <v>0.43913043478260871</v>
      </c>
      <c r="K455" s="13">
        <v>3.2565217391304349</v>
      </c>
      <c r="L455" s="13">
        <v>0.1521739130434783</v>
      </c>
      <c r="M455" s="13">
        <v>0.24782608695652181</v>
      </c>
      <c r="N455" s="13">
        <v>0.7</v>
      </c>
      <c r="O455" s="13">
        <v>0.6</v>
      </c>
      <c r="P455" s="13">
        <v>0.1173913043478261</v>
      </c>
      <c r="Q455" s="13">
        <v>0.3</v>
      </c>
      <c r="R455" s="13">
        <v>0.26521739130434779</v>
      </c>
      <c r="S455" s="13">
        <v>0.57391304347826089</v>
      </c>
      <c r="T455" s="13">
        <v>0.18260869565217391</v>
      </c>
      <c r="U455" s="13">
        <v>0.61739130434782608</v>
      </c>
      <c r="V455" s="13">
        <v>2.6086956521739129E-2</v>
      </c>
      <c r="W455" s="13">
        <v>0.2565217391304348</v>
      </c>
      <c r="X455" s="10">
        <v>0.44497813650087231</v>
      </c>
      <c r="Y455" s="10">
        <v>7.9114915470157962E-2</v>
      </c>
      <c r="Z455" s="10">
        <v>0.50924287946900559</v>
      </c>
      <c r="AA455" s="10">
        <v>9.3169694898540115E-2</v>
      </c>
      <c r="AB455" s="10">
        <v>11.8</v>
      </c>
      <c r="AC455" s="10">
        <v>7.811311918395198</v>
      </c>
      <c r="AD455" s="10">
        <v>0.13043478260869559</v>
      </c>
      <c r="AE455" s="10">
        <v>0.40782175938904403</v>
      </c>
      <c r="AF455" s="10">
        <v>16.65217391304348</v>
      </c>
      <c r="AG455" s="10">
        <v>9.3654978425398099</v>
      </c>
      <c r="AH455" s="10">
        <v>8.2608695652173908E-2</v>
      </c>
      <c r="AI455" s="10">
        <v>0.29128862007648743</v>
      </c>
    </row>
    <row r="456" spans="1:35" x14ac:dyDescent="0.25">
      <c r="A456" s="2" t="s">
        <v>37</v>
      </c>
      <c r="B456" s="11" t="s">
        <v>77</v>
      </c>
      <c r="C456" s="12">
        <v>202</v>
      </c>
      <c r="D456" s="13">
        <v>0.48324475940510908</v>
      </c>
      <c r="E456" s="13">
        <v>0.2091269723400298</v>
      </c>
      <c r="F456" s="13">
        <v>0.41146499494030991</v>
      </c>
      <c r="G456" s="13">
        <v>0.17198284487146709</v>
      </c>
      <c r="H456" s="13">
        <v>0.40099009900990101</v>
      </c>
      <c r="I456" s="13">
        <v>0.52475247524752477</v>
      </c>
      <c r="J456" s="13">
        <v>1.108910891089109</v>
      </c>
      <c r="K456" s="13">
        <v>2.7277227722772279</v>
      </c>
      <c r="L456" s="13">
        <v>0.38613861386138609</v>
      </c>
      <c r="M456" s="13">
        <v>0.5544554455445545</v>
      </c>
      <c r="N456" s="13">
        <v>0.90594059405940597</v>
      </c>
      <c r="O456" s="13">
        <v>0.73267326732673266</v>
      </c>
      <c r="P456" s="13">
        <v>0.17821782178217821</v>
      </c>
      <c r="Q456" s="13">
        <v>0.39603960396039611</v>
      </c>
      <c r="R456" s="13">
        <v>0.23762376237623761</v>
      </c>
      <c r="S456" s="13">
        <v>0.48514851485148508</v>
      </c>
      <c r="T456" s="13">
        <v>4.9504950495049507E-2</v>
      </c>
      <c r="U456" s="13">
        <v>0.56930693069306926</v>
      </c>
      <c r="V456" s="13">
        <v>4.9504950495049514E-3</v>
      </c>
      <c r="W456" s="13">
        <v>0.18316831683168319</v>
      </c>
      <c r="X456" s="10">
        <v>0.47547852033773758</v>
      </c>
      <c r="Y456" s="10">
        <v>6.7201314971314791E-2</v>
      </c>
      <c r="Z456" s="10">
        <v>0.497712291300693</v>
      </c>
      <c r="AA456" s="10">
        <v>8.2157383698194003E-2</v>
      </c>
      <c r="AB456" s="10">
        <v>16.509900990099009</v>
      </c>
      <c r="AC456" s="10">
        <v>8.1413141451518012</v>
      </c>
      <c r="AD456" s="10">
        <v>5.4455445544554462E-2</v>
      </c>
      <c r="AE456" s="10">
        <v>0.248387737527999</v>
      </c>
      <c r="AF456" s="10">
        <v>19.43069306930693</v>
      </c>
      <c r="AG456" s="10">
        <v>8.3551544263056243</v>
      </c>
      <c r="AH456" s="10">
        <v>6.4356435643564358E-2</v>
      </c>
      <c r="AI456" s="10">
        <v>0.26545151937308797</v>
      </c>
    </row>
    <row r="457" spans="1:35" x14ac:dyDescent="0.25">
      <c r="A457" s="2" t="s">
        <v>74</v>
      </c>
      <c r="B457" s="11" t="s">
        <v>77</v>
      </c>
      <c r="C457" s="12">
        <v>163</v>
      </c>
      <c r="D457" s="13">
        <v>0.3432858310970836</v>
      </c>
      <c r="E457" s="13">
        <v>0.15011805017547891</v>
      </c>
      <c r="F457" s="13">
        <v>0.31137848902351511</v>
      </c>
      <c r="G457" s="13">
        <v>9.7887745316902114E-2</v>
      </c>
      <c r="H457" s="13">
        <v>8.5889570552147243E-2</v>
      </c>
      <c r="I457" s="13">
        <v>0.86503067484662577</v>
      </c>
      <c r="J457" s="13">
        <v>0.57668711656441718</v>
      </c>
      <c r="K457" s="13">
        <v>4.5337423312883436</v>
      </c>
      <c r="L457" s="13">
        <v>7.9754601226993863E-2</v>
      </c>
      <c r="M457" s="13">
        <v>0.33128834355828218</v>
      </c>
      <c r="N457" s="13">
        <v>0.77300613496932513</v>
      </c>
      <c r="O457" s="13">
        <v>0.7239263803680982</v>
      </c>
      <c r="P457" s="13">
        <v>0.26993865030674852</v>
      </c>
      <c r="Q457" s="13">
        <v>0.56441717791411039</v>
      </c>
      <c r="R457" s="13">
        <v>0.36809815950920238</v>
      </c>
      <c r="S457" s="13">
        <v>0.57668711656441718</v>
      </c>
      <c r="T457" s="13">
        <v>0.1042944785276074</v>
      </c>
      <c r="U457" s="13">
        <v>0.6380368098159509</v>
      </c>
      <c r="V457" s="13">
        <v>6.1349693251533742E-2</v>
      </c>
      <c r="W457" s="13">
        <v>0.2822085889570552</v>
      </c>
      <c r="X457" s="10">
        <v>0.45533494966657528</v>
      </c>
      <c r="Y457" s="10">
        <v>7.2869817971732587E-2</v>
      </c>
      <c r="Z457" s="10">
        <v>0.49708577413204669</v>
      </c>
      <c r="AA457" s="10">
        <v>8.729317471673613E-2</v>
      </c>
      <c r="AB457" s="10">
        <v>14.80981595092025</v>
      </c>
      <c r="AC457" s="10">
        <v>8.2121200306629483</v>
      </c>
      <c r="AD457" s="10">
        <v>6.1349693251533742E-2</v>
      </c>
      <c r="AE457" s="10">
        <v>0.30818568103794008</v>
      </c>
      <c r="AF457" s="10">
        <v>19.588957055214721</v>
      </c>
      <c r="AG457" s="10">
        <v>8.3427576793093561</v>
      </c>
      <c r="AH457" s="10">
        <v>7.9754601226993863E-2</v>
      </c>
      <c r="AI457" s="10">
        <v>0.31390796583178432</v>
      </c>
    </row>
    <row r="458" spans="1:35" x14ac:dyDescent="0.25">
      <c r="A458" s="2" t="s">
        <v>66</v>
      </c>
      <c r="B458" s="11" t="s">
        <v>77</v>
      </c>
      <c r="C458" s="12">
        <v>150</v>
      </c>
      <c r="D458" s="13">
        <v>0.44848642368534453</v>
      </c>
      <c r="E458" s="13">
        <v>0.20843355849154549</v>
      </c>
      <c r="F458" s="13">
        <v>0.39513632174888252</v>
      </c>
      <c r="G458" s="13">
        <v>0.18868211796116871</v>
      </c>
      <c r="H458" s="13">
        <v>0.31333333333333341</v>
      </c>
      <c r="I458" s="13">
        <v>0.55333333333333334</v>
      </c>
      <c r="J458" s="13">
        <v>0.8666666666666667</v>
      </c>
      <c r="K458" s="13">
        <v>3.6733333333333329</v>
      </c>
      <c r="L458" s="13">
        <v>0.31333333333333341</v>
      </c>
      <c r="M458" s="13">
        <v>0.46</v>
      </c>
      <c r="N458" s="13">
        <v>0.74</v>
      </c>
      <c r="O458" s="13">
        <v>0.72</v>
      </c>
      <c r="P458" s="13">
        <v>0.12</v>
      </c>
      <c r="Q458" s="13">
        <v>0.42666666666666669</v>
      </c>
      <c r="R458" s="13">
        <v>0.34</v>
      </c>
      <c r="S458" s="13">
        <v>0.49333333333333329</v>
      </c>
      <c r="T458" s="13">
        <v>3.3333333333333333E-2</v>
      </c>
      <c r="U458" s="13">
        <v>0.5</v>
      </c>
      <c r="V458" s="13">
        <v>4.6666666666666669E-2</v>
      </c>
      <c r="W458" s="13">
        <v>0.20666666666666669</v>
      </c>
      <c r="X458" s="10">
        <v>0.49027605308624278</v>
      </c>
      <c r="Y458" s="10">
        <v>7.0934317209644535E-2</v>
      </c>
      <c r="Z458" s="10">
        <v>0.49945786613811921</v>
      </c>
      <c r="AA458" s="10">
        <v>7.2612750989355573E-2</v>
      </c>
      <c r="AB458" s="10">
        <v>13.366666666666671</v>
      </c>
      <c r="AC458" s="10">
        <v>7.8649819983552351</v>
      </c>
      <c r="AD458" s="10">
        <v>4.6666666666666669E-2</v>
      </c>
      <c r="AE458" s="10">
        <v>0.24126808912025749</v>
      </c>
      <c r="AF458" s="10">
        <v>14.293333333333329</v>
      </c>
      <c r="AG458" s="10">
        <v>7.9406748877773632</v>
      </c>
      <c r="AH458" s="10">
        <v>0.06</v>
      </c>
      <c r="AI458" s="10">
        <v>0.28917842428823332</v>
      </c>
    </row>
    <row r="459" spans="1:35" x14ac:dyDescent="0.25">
      <c r="A459" s="2" t="s">
        <v>46</v>
      </c>
      <c r="B459" s="11" t="s">
        <v>77</v>
      </c>
      <c r="C459" s="12">
        <v>101</v>
      </c>
      <c r="D459" s="13">
        <v>0.43051214597560611</v>
      </c>
      <c r="E459" s="13">
        <v>0.19572496198247519</v>
      </c>
      <c r="F459" s="13">
        <v>0.37457483561159721</v>
      </c>
      <c r="G459" s="13">
        <v>0.14027460190813029</v>
      </c>
      <c r="H459" s="13">
        <v>0.27722772277227731</v>
      </c>
      <c r="I459" s="13">
        <v>0.64356435643564358</v>
      </c>
      <c r="J459" s="13">
        <v>1.04950495049505</v>
      </c>
      <c r="K459" s="13">
        <v>2.782178217821782</v>
      </c>
      <c r="L459" s="13">
        <v>0.24752475247524749</v>
      </c>
      <c r="M459" s="13">
        <v>0.47524752475247523</v>
      </c>
      <c r="N459" s="13">
        <v>0.81188118811881194</v>
      </c>
      <c r="O459" s="13">
        <v>0.76237623762376239</v>
      </c>
      <c r="P459" s="13">
        <v>0.1089108910891089</v>
      </c>
      <c r="Q459" s="13">
        <v>0.36633663366336627</v>
      </c>
      <c r="R459" s="13">
        <v>0.40594059405940602</v>
      </c>
      <c r="S459" s="13">
        <v>0.62376237623762376</v>
      </c>
      <c r="T459" s="13">
        <v>4.9504950495049507E-2</v>
      </c>
      <c r="U459" s="13">
        <v>0.44554455445544561</v>
      </c>
      <c r="V459" s="13">
        <v>9.9009900990099011E-3</v>
      </c>
      <c r="W459" s="13">
        <v>7.9207920792079209E-2</v>
      </c>
      <c r="X459" s="10">
        <v>0.49113200689223407</v>
      </c>
      <c r="Y459" s="10">
        <v>8.3565915761190518E-2</v>
      </c>
      <c r="Z459" s="10">
        <v>0.50605797679809794</v>
      </c>
      <c r="AA459" s="10">
        <v>6.3893672692808059E-2</v>
      </c>
      <c r="AB459" s="10">
        <v>15.04950495049505</v>
      </c>
      <c r="AC459" s="10">
        <v>7.3639340540552913</v>
      </c>
      <c r="AD459" s="10">
        <v>4.9504950495049507E-2</v>
      </c>
      <c r="AE459" s="10">
        <v>0.25985525292987149</v>
      </c>
      <c r="AF459" s="10">
        <v>16.653465346534649</v>
      </c>
      <c r="AG459" s="10">
        <v>8.2975124508063942</v>
      </c>
      <c r="AH459" s="10">
        <v>1.9801980198019799E-2</v>
      </c>
      <c r="AI459" s="10">
        <v>0.1400141435571407</v>
      </c>
    </row>
    <row r="460" spans="1:35" x14ac:dyDescent="0.25">
      <c r="A460" s="2" t="s">
        <v>42</v>
      </c>
      <c r="B460" s="11" t="s">
        <v>77</v>
      </c>
      <c r="C460" s="12">
        <v>90</v>
      </c>
      <c r="D460" s="13">
        <v>0.37908216331952171</v>
      </c>
      <c r="E460" s="13">
        <v>0.1840076672894467</v>
      </c>
      <c r="F460" s="13">
        <v>0.35063275579690301</v>
      </c>
      <c r="G460" s="13">
        <v>0.14677682134765199</v>
      </c>
      <c r="H460" s="13">
        <v>0.18888888888888891</v>
      </c>
      <c r="I460" s="13">
        <v>1.033333333333333</v>
      </c>
      <c r="J460" s="13">
        <v>0.92222222222222228</v>
      </c>
      <c r="K460" s="13">
        <v>4.4666666666666668</v>
      </c>
      <c r="L460" s="13">
        <v>0.18888888888888891</v>
      </c>
      <c r="M460" s="13">
        <v>0.45555555555555549</v>
      </c>
      <c r="N460" s="13">
        <v>0.82222222222222219</v>
      </c>
      <c r="O460" s="13">
        <v>0.78888888888888886</v>
      </c>
      <c r="P460" s="13">
        <v>0.33333333333333331</v>
      </c>
      <c r="Q460" s="13">
        <v>0.61111111111111116</v>
      </c>
      <c r="R460" s="13">
        <v>0.3</v>
      </c>
      <c r="S460" s="13">
        <v>0.53333333333333333</v>
      </c>
      <c r="T460" s="13">
        <v>0.18888888888888891</v>
      </c>
      <c r="U460" s="13">
        <v>0.6</v>
      </c>
      <c r="V460" s="13">
        <v>0.1222222222222222</v>
      </c>
      <c r="W460" s="13">
        <v>0.26666666666666672</v>
      </c>
      <c r="X460" s="10">
        <v>0.47587862538922537</v>
      </c>
      <c r="Y460" s="10">
        <v>8.2063301308806846E-2</v>
      </c>
      <c r="Z460" s="10">
        <v>0.48459609475799958</v>
      </c>
      <c r="AA460" s="10">
        <v>5.7959029877631643E-2</v>
      </c>
      <c r="AB460" s="10">
        <v>12.577777777777779</v>
      </c>
      <c r="AC460" s="10">
        <v>5.6249400052286767</v>
      </c>
      <c r="AD460" s="10">
        <v>0</v>
      </c>
      <c r="AE460" s="10">
        <v>0</v>
      </c>
      <c r="AF460" s="10">
        <v>15.34444444444444</v>
      </c>
      <c r="AG460" s="10">
        <v>6.8780077973875438</v>
      </c>
      <c r="AH460" s="10">
        <v>8.8888888888888892E-2</v>
      </c>
      <c r="AI460" s="10">
        <v>0.38641086721535461</v>
      </c>
    </row>
    <row r="461" spans="1:35" x14ac:dyDescent="0.25">
      <c r="A461" s="2" t="s">
        <v>47</v>
      </c>
      <c r="B461" s="11" t="s">
        <v>77</v>
      </c>
      <c r="C461" s="12">
        <v>80</v>
      </c>
      <c r="D461" s="13">
        <v>0.39704014060752441</v>
      </c>
      <c r="E461" s="13">
        <v>0.20275522260009049</v>
      </c>
      <c r="F461" s="13">
        <v>0.33779528594752473</v>
      </c>
      <c r="G461" s="13">
        <v>0.13420633385868941</v>
      </c>
      <c r="H461" s="13">
        <v>0.28749999999999998</v>
      </c>
      <c r="I461" s="13">
        <v>0.86250000000000004</v>
      </c>
      <c r="J461" s="13">
        <v>0.83750000000000002</v>
      </c>
      <c r="K461" s="13">
        <v>3.2875000000000001</v>
      </c>
      <c r="L461" s="13">
        <v>0.26250000000000001</v>
      </c>
      <c r="M461" s="13">
        <v>0.375</v>
      </c>
      <c r="N461" s="13">
        <v>0.97499999999999998</v>
      </c>
      <c r="O461" s="13">
        <v>0.76249999999999996</v>
      </c>
      <c r="P461" s="13">
        <v>0.25</v>
      </c>
      <c r="Q461" s="13">
        <v>0.38750000000000001</v>
      </c>
      <c r="R461" s="13">
        <v>0.41249999999999998</v>
      </c>
      <c r="S461" s="13">
        <v>0.52500000000000002</v>
      </c>
      <c r="T461" s="13">
        <v>3.7499999999999999E-2</v>
      </c>
      <c r="U461" s="13">
        <v>0.63749999999999996</v>
      </c>
      <c r="V461" s="13">
        <v>1.2500000000000001E-2</v>
      </c>
      <c r="W461" s="13">
        <v>0.25</v>
      </c>
      <c r="X461" s="10">
        <v>0.48342809719674601</v>
      </c>
      <c r="Y461" s="10">
        <v>7.6682486598434699E-2</v>
      </c>
      <c r="Z461" s="10">
        <v>0.5163128924062238</v>
      </c>
      <c r="AA461" s="10">
        <v>9.1236113594962018E-2</v>
      </c>
      <c r="AB461" s="10">
        <v>14.3375</v>
      </c>
      <c r="AC461" s="10">
        <v>6.2499493668835093</v>
      </c>
      <c r="AD461" s="10">
        <v>0.125</v>
      </c>
      <c r="AE461" s="10">
        <v>0.36888473723791909</v>
      </c>
      <c r="AF461" s="10">
        <v>17.1875</v>
      </c>
      <c r="AG461" s="10">
        <v>9.2176135053590329</v>
      </c>
      <c r="AH461" s="10">
        <v>0.05</v>
      </c>
      <c r="AI461" s="10">
        <v>0.2193200078031752</v>
      </c>
    </row>
    <row r="462" spans="1:35" x14ac:dyDescent="0.25">
      <c r="A462" s="2" t="s">
        <v>49</v>
      </c>
      <c r="B462" s="11" t="s">
        <v>77</v>
      </c>
      <c r="C462" s="12">
        <v>76</v>
      </c>
      <c r="D462" s="13">
        <v>0.39663168850762942</v>
      </c>
      <c r="E462" s="13">
        <v>0.1825011249152019</v>
      </c>
      <c r="F462" s="13">
        <v>0.37746262658751373</v>
      </c>
      <c r="G462" s="13">
        <v>0.16094690469951639</v>
      </c>
      <c r="H462" s="13">
        <v>0.19736842105263161</v>
      </c>
      <c r="I462" s="13">
        <v>0.72368421052631582</v>
      </c>
      <c r="J462" s="13">
        <v>0.78947368421052633</v>
      </c>
      <c r="K462" s="13">
        <v>3.5</v>
      </c>
      <c r="L462" s="13">
        <v>0.19736842105263161</v>
      </c>
      <c r="M462" s="13">
        <v>0.51315789473684215</v>
      </c>
      <c r="N462" s="13">
        <v>0.80263157894736847</v>
      </c>
      <c r="O462" s="13">
        <v>0.76315789473684215</v>
      </c>
      <c r="P462" s="13">
        <v>0.13157894736842099</v>
      </c>
      <c r="Q462" s="13">
        <v>0.32894736842105271</v>
      </c>
      <c r="R462" s="13">
        <v>0.47368421052631582</v>
      </c>
      <c r="S462" s="13">
        <v>0.63157894736842102</v>
      </c>
      <c r="T462" s="13">
        <v>5.2631578947368418E-2</v>
      </c>
      <c r="U462" s="13">
        <v>0.59210526315789469</v>
      </c>
      <c r="V462" s="13">
        <v>0</v>
      </c>
      <c r="W462" s="13">
        <v>0.1710526315789474</v>
      </c>
      <c r="X462" s="10">
        <v>0.48807196253571578</v>
      </c>
      <c r="Y462" s="10">
        <v>7.8494002912365246E-2</v>
      </c>
      <c r="Z462" s="10">
        <v>0.50501048786812996</v>
      </c>
      <c r="AA462" s="10">
        <v>8.7193498956838228E-2</v>
      </c>
      <c r="AB462" s="10">
        <v>14.82894736842105</v>
      </c>
      <c r="AC462" s="10">
        <v>8.1115360779484682</v>
      </c>
      <c r="AD462" s="10">
        <v>7.8947368421052627E-2</v>
      </c>
      <c r="AE462" s="10">
        <v>0.31678206576916951</v>
      </c>
      <c r="AF462" s="10">
        <v>15.32894736842105</v>
      </c>
      <c r="AG462" s="10">
        <v>6.8085987944554089</v>
      </c>
      <c r="AH462" s="10">
        <v>5.2631578947368418E-2</v>
      </c>
      <c r="AI462" s="10">
        <v>0.22478059477960649</v>
      </c>
    </row>
    <row r="463" spans="1:35" x14ac:dyDescent="0.25">
      <c r="A463" s="2" t="s">
        <v>36</v>
      </c>
      <c r="B463" s="11" t="s">
        <v>77</v>
      </c>
      <c r="C463" s="12">
        <v>71</v>
      </c>
      <c r="D463" s="13">
        <v>0.34172309062186162</v>
      </c>
      <c r="E463" s="13">
        <v>0.16607712327779639</v>
      </c>
      <c r="F463" s="13">
        <v>0.34987201532752571</v>
      </c>
      <c r="G463" s="13">
        <v>0.1604508458840368</v>
      </c>
      <c r="H463" s="13">
        <v>0.15492957746478869</v>
      </c>
      <c r="I463" s="13">
        <v>0.94366197183098588</v>
      </c>
      <c r="J463" s="13">
        <v>0.94366197183098588</v>
      </c>
      <c r="K463" s="13">
        <v>3.873239436619718</v>
      </c>
      <c r="L463" s="13">
        <v>0.15492957746478869</v>
      </c>
      <c r="M463" s="13">
        <v>0.40845070422535212</v>
      </c>
      <c r="N463" s="13">
        <v>0.92957746478873238</v>
      </c>
      <c r="O463" s="13">
        <v>0.57746478873239437</v>
      </c>
      <c r="P463" s="13">
        <v>0.57746478873239437</v>
      </c>
      <c r="Q463" s="13">
        <v>0.81690140845070425</v>
      </c>
      <c r="R463" s="13">
        <v>0.22535211267605629</v>
      </c>
      <c r="S463" s="13">
        <v>0.28169014084507038</v>
      </c>
      <c r="T463" s="13">
        <v>4.2253521126760563E-2</v>
      </c>
      <c r="U463" s="13">
        <v>0.57746478873239437</v>
      </c>
      <c r="V463" s="13">
        <v>2.8169014084507039E-2</v>
      </c>
      <c r="W463" s="13">
        <v>0.26760563380281688</v>
      </c>
      <c r="X463" s="10">
        <v>0.49486898039969179</v>
      </c>
      <c r="Y463" s="10">
        <v>9.9095988876851906E-2</v>
      </c>
      <c r="Z463" s="10">
        <v>0.51723537060867286</v>
      </c>
      <c r="AA463" s="10">
        <v>8.3020993749925318E-2</v>
      </c>
      <c r="AB463" s="10">
        <v>11.98591549295775</v>
      </c>
      <c r="AC463" s="10">
        <v>9.3846271830150556</v>
      </c>
      <c r="AD463" s="10">
        <v>9.8591549295774641E-2</v>
      </c>
      <c r="AE463" s="10">
        <v>0.38377558834985798</v>
      </c>
      <c r="AF463" s="10">
        <v>11.19718309859155</v>
      </c>
      <c r="AG463" s="10">
        <v>7.492128666254354</v>
      </c>
      <c r="AH463" s="10">
        <v>1.408450704225352E-2</v>
      </c>
      <c r="AI463" s="10">
        <v>0.1186781658193853</v>
      </c>
    </row>
    <row r="464" spans="1:35" x14ac:dyDescent="0.25">
      <c r="A464" s="2" t="s">
        <v>71</v>
      </c>
      <c r="B464" s="11" t="s">
        <v>77</v>
      </c>
      <c r="C464" s="12">
        <v>52</v>
      </c>
      <c r="D464" s="13">
        <v>0.51196272599813708</v>
      </c>
      <c r="E464" s="13">
        <v>0.21877398236374601</v>
      </c>
      <c r="F464" s="13">
        <v>0.44604650901779891</v>
      </c>
      <c r="G464" s="13">
        <v>0.12719297424694809</v>
      </c>
      <c r="H464" s="13">
        <v>0.57692307692307687</v>
      </c>
      <c r="I464" s="13">
        <v>0.5</v>
      </c>
      <c r="J464" s="13">
        <v>1.634615384615385</v>
      </c>
      <c r="K464" s="13">
        <v>2.6730769230769229</v>
      </c>
      <c r="L464" s="13">
        <v>0.48076923076923078</v>
      </c>
      <c r="M464" s="13">
        <v>0.80769230769230771</v>
      </c>
      <c r="N464" s="13">
        <v>0.92307692307692313</v>
      </c>
      <c r="O464" s="13">
        <v>0.92307692307692313</v>
      </c>
      <c r="P464" s="13">
        <v>0.15384615384615391</v>
      </c>
      <c r="Q464" s="13">
        <v>0.65384615384615385</v>
      </c>
      <c r="R464" s="13">
        <v>0.15384615384615391</v>
      </c>
      <c r="S464" s="13">
        <v>0.34615384615384609</v>
      </c>
      <c r="T464" s="13">
        <v>0.1153846153846154</v>
      </c>
      <c r="U464" s="13">
        <v>0.61538461538461542</v>
      </c>
      <c r="V464" s="13">
        <v>3.8461538461538457E-2</v>
      </c>
      <c r="W464" s="13">
        <v>7.6923076923076927E-2</v>
      </c>
      <c r="X464" s="10">
        <v>0.43651558955009012</v>
      </c>
      <c r="Y464" s="10">
        <v>7.3196193964247369E-2</v>
      </c>
      <c r="Z464" s="10">
        <v>0.52954019175245981</v>
      </c>
      <c r="AA464" s="10">
        <v>9.6339523134809965E-2</v>
      </c>
      <c r="AB464" s="10">
        <v>12.69230769230769</v>
      </c>
      <c r="AC464" s="10">
        <v>6.7665221510844216</v>
      </c>
      <c r="AD464" s="10">
        <v>0.15384615384615391</v>
      </c>
      <c r="AE464" s="10">
        <v>0.41466335907271329</v>
      </c>
      <c r="AF464" s="10">
        <v>20.13461538461538</v>
      </c>
      <c r="AG464" s="10">
        <v>9.6121427415776832</v>
      </c>
      <c r="AH464" s="10">
        <v>1.9230769230769228E-2</v>
      </c>
      <c r="AI464" s="10">
        <v>0.13867504905630729</v>
      </c>
    </row>
    <row r="465" spans="1:35" x14ac:dyDescent="0.25">
      <c r="A465" s="2" t="s">
        <v>51</v>
      </c>
      <c r="B465" s="11" t="s">
        <v>77</v>
      </c>
      <c r="C465" s="12">
        <v>41</v>
      </c>
      <c r="D465" s="13">
        <v>0.45126324077102642</v>
      </c>
      <c r="E465" s="13">
        <v>0.19974197173401359</v>
      </c>
      <c r="F465" s="13">
        <v>0.39082819212269981</v>
      </c>
      <c r="G465" s="13">
        <v>0.17367669782731829</v>
      </c>
      <c r="H465" s="13">
        <v>0.26829268292682928</v>
      </c>
      <c r="I465" s="13">
        <v>0.46341463414634149</v>
      </c>
      <c r="J465" s="13">
        <v>0.90243902439024393</v>
      </c>
      <c r="K465" s="13">
        <v>2.780487804878049</v>
      </c>
      <c r="L465" s="13">
        <v>0.26829268292682928</v>
      </c>
      <c r="M465" s="13">
        <v>0.48780487804878048</v>
      </c>
      <c r="N465" s="13">
        <v>0.85365853658536583</v>
      </c>
      <c r="O465" s="13">
        <v>0.73170731707317072</v>
      </c>
      <c r="P465" s="13">
        <v>0.17073170731707321</v>
      </c>
      <c r="Q465" s="13">
        <v>0.29268292682926828</v>
      </c>
      <c r="R465" s="13">
        <v>0.24390243902439021</v>
      </c>
      <c r="S465" s="13">
        <v>0.46341463414634149</v>
      </c>
      <c r="T465" s="13">
        <v>2.4390243902439029E-2</v>
      </c>
      <c r="U465" s="13">
        <v>0.58536585365853655</v>
      </c>
      <c r="V465" s="13">
        <v>2.4390243902439029E-2</v>
      </c>
      <c r="W465" s="13">
        <v>0.17073170731707321</v>
      </c>
      <c r="X465" s="10">
        <v>0.47995254415742278</v>
      </c>
      <c r="Y465" s="10">
        <v>9.1612044588771993E-2</v>
      </c>
      <c r="Z465" s="10">
        <v>0.52421104230696991</v>
      </c>
      <c r="AA465" s="10">
        <v>0.103216262298554</v>
      </c>
      <c r="AB465" s="10">
        <v>14.34146341463415</v>
      </c>
      <c r="AC465" s="10">
        <v>8.0019052609286785</v>
      </c>
      <c r="AD465" s="10">
        <v>0.14634146341463411</v>
      </c>
      <c r="AE465" s="10">
        <v>0.47754453246561712</v>
      </c>
      <c r="AF465" s="10">
        <v>17.463414634146339</v>
      </c>
      <c r="AG465" s="10">
        <v>9.5788766590232512</v>
      </c>
      <c r="AH465" s="10">
        <v>2.4390243902439029E-2</v>
      </c>
      <c r="AI465" s="10">
        <v>0.15617376188860599</v>
      </c>
    </row>
    <row r="466" spans="1:35" x14ac:dyDescent="0.25">
      <c r="A466" s="2" t="s">
        <v>67</v>
      </c>
      <c r="B466" s="11" t="s">
        <v>77</v>
      </c>
      <c r="C466" s="12">
        <v>41</v>
      </c>
      <c r="D466" s="13">
        <v>0.35744188083375922</v>
      </c>
      <c r="E466" s="13">
        <v>0.16266678525437139</v>
      </c>
      <c r="F466" s="13">
        <v>0.35292223254661542</v>
      </c>
      <c r="G466" s="13">
        <v>0.14511212393028619</v>
      </c>
      <c r="H466" s="13">
        <v>0.14634146341463411</v>
      </c>
      <c r="I466" s="13">
        <v>0.70731707317073167</v>
      </c>
      <c r="J466" s="13">
        <v>0.3902439024390244</v>
      </c>
      <c r="K466" s="13">
        <v>2.463414634146341</v>
      </c>
      <c r="L466" s="13">
        <v>0.12195121951219511</v>
      </c>
      <c r="M466" s="13">
        <v>0.29268292682926828</v>
      </c>
      <c r="N466" s="13">
        <v>0.36585365853658541</v>
      </c>
      <c r="O466" s="13">
        <v>0.41463414634146339</v>
      </c>
      <c r="P466" s="13">
        <v>4.878048780487805E-2</v>
      </c>
      <c r="Q466" s="13">
        <v>0.26829268292682928</v>
      </c>
      <c r="R466" s="13">
        <v>0.17073170731707321</v>
      </c>
      <c r="S466" s="13">
        <v>0.31707317073170732</v>
      </c>
      <c r="T466" s="13">
        <v>0.43902439024390238</v>
      </c>
      <c r="U466" s="13">
        <v>0.63414634146341464</v>
      </c>
      <c r="V466" s="13">
        <v>4.878048780487805E-2</v>
      </c>
      <c r="W466" s="13">
        <v>0.21951219512195119</v>
      </c>
      <c r="X466" s="10">
        <v>0.4250278021619478</v>
      </c>
      <c r="Y466" s="10">
        <v>7.9796565522669421E-2</v>
      </c>
      <c r="Z466" s="10">
        <v>0.5</v>
      </c>
      <c r="AA466" s="10">
        <v>5.1666268860117118E-2</v>
      </c>
      <c r="AB466" s="10">
        <v>7.4146341463414638</v>
      </c>
      <c r="AC466" s="10">
        <v>4.9445708092618998</v>
      </c>
      <c r="AD466" s="10">
        <v>2.4390243902439029E-2</v>
      </c>
      <c r="AE466" s="10">
        <v>0.15617376188860599</v>
      </c>
      <c r="AF466" s="10">
        <v>12.219512195121951</v>
      </c>
      <c r="AG466" s="10">
        <v>6.4284998060276513</v>
      </c>
      <c r="AH466" s="10">
        <v>2.4390243902439029E-2</v>
      </c>
      <c r="AI466" s="10">
        <v>0.15617376188860599</v>
      </c>
    </row>
    <row r="467" spans="1:35" x14ac:dyDescent="0.25">
      <c r="A467" s="2" t="s">
        <v>39</v>
      </c>
      <c r="B467" s="11" t="s">
        <v>77</v>
      </c>
      <c r="C467" s="12">
        <v>37</v>
      </c>
      <c r="D467" s="13">
        <v>0.5</v>
      </c>
      <c r="E467" s="13">
        <v>0.2109266593678914</v>
      </c>
      <c r="F467" s="13">
        <v>0.34065238572206402</v>
      </c>
      <c r="G467" s="13">
        <v>0.1125836907138862</v>
      </c>
      <c r="H467" s="13">
        <v>0.40540540540540537</v>
      </c>
      <c r="I467" s="13">
        <v>0.43243243243243251</v>
      </c>
      <c r="J467" s="13">
        <v>0.43243243243243251</v>
      </c>
      <c r="K467" s="13">
        <v>4</v>
      </c>
      <c r="L467" s="13">
        <v>0.40540540540540537</v>
      </c>
      <c r="M467" s="13">
        <v>0.32432432432432429</v>
      </c>
      <c r="N467" s="13">
        <v>0.97297297297297303</v>
      </c>
      <c r="O467" s="13">
        <v>0.83783783783783783</v>
      </c>
      <c r="P467" s="13">
        <v>0.1081081081081081</v>
      </c>
      <c r="Q467" s="13">
        <v>0.56756756756756754</v>
      </c>
      <c r="R467" s="13">
        <v>0.29729729729729731</v>
      </c>
      <c r="S467" s="13">
        <v>0.70270270270270274</v>
      </c>
      <c r="T467" s="13">
        <v>0</v>
      </c>
      <c r="U467" s="13">
        <v>0.51351351351351349</v>
      </c>
      <c r="V467" s="13">
        <v>0</v>
      </c>
      <c r="W467" s="13">
        <v>0.13513513513513509</v>
      </c>
      <c r="X467" s="10">
        <v>0.4546062994042267</v>
      </c>
      <c r="Y467" s="10">
        <v>6.5237041168569529E-2</v>
      </c>
      <c r="Z467" s="10">
        <v>0.49375517355054038</v>
      </c>
      <c r="AA467" s="10">
        <v>3.7985796334988081E-2</v>
      </c>
      <c r="AB467" s="10">
        <v>11.75675675675676</v>
      </c>
      <c r="AC467" s="10">
        <v>5.9226749090320716</v>
      </c>
      <c r="AD467" s="10">
        <v>0</v>
      </c>
      <c r="AE467" s="10">
        <v>0</v>
      </c>
      <c r="AF467" s="10">
        <v>15.324324324324319</v>
      </c>
      <c r="AG467" s="10">
        <v>5.4926923880433787</v>
      </c>
      <c r="AH467" s="10">
        <v>2.7027027027027029E-2</v>
      </c>
      <c r="AI467" s="10">
        <v>0.16439898730535729</v>
      </c>
    </row>
    <row r="468" spans="1:35" x14ac:dyDescent="0.25">
      <c r="A468" s="2" t="s">
        <v>41</v>
      </c>
      <c r="B468" s="11" t="s">
        <v>77</v>
      </c>
      <c r="C468" s="12">
        <v>35</v>
      </c>
      <c r="D468" s="13">
        <v>0.38282778194750389</v>
      </c>
      <c r="E468" s="13">
        <v>0.15739889321227371</v>
      </c>
      <c r="F468" s="13">
        <v>0.32448468673781922</v>
      </c>
      <c r="G468" s="13">
        <v>0.13530082755841411</v>
      </c>
      <c r="H468" s="13">
        <v>8.5714285714285715E-2</v>
      </c>
      <c r="I468" s="13">
        <v>0.8</v>
      </c>
      <c r="J468" s="13">
        <v>0.8</v>
      </c>
      <c r="K468" s="13">
        <v>4.2</v>
      </c>
      <c r="L468" s="13">
        <v>8.5714285714285715E-2</v>
      </c>
      <c r="M468" s="13">
        <v>0.31428571428571428</v>
      </c>
      <c r="N468" s="13">
        <v>0.8</v>
      </c>
      <c r="O468" s="13">
        <v>0.68571428571428572</v>
      </c>
      <c r="P468" s="13">
        <v>8.5714285714285715E-2</v>
      </c>
      <c r="Q468" s="13">
        <v>0.42857142857142849</v>
      </c>
      <c r="R468" s="13">
        <v>0.2857142857142857</v>
      </c>
      <c r="S468" s="13">
        <v>0.54285714285714282</v>
      </c>
      <c r="T468" s="13">
        <v>0.22857142857142859</v>
      </c>
      <c r="U468" s="13">
        <v>0.62857142857142856</v>
      </c>
      <c r="V468" s="13">
        <v>5.7142857142857141E-2</v>
      </c>
      <c r="W468" s="13">
        <v>0.31428571428571428</v>
      </c>
      <c r="X468" s="10">
        <v>0.45992174293518351</v>
      </c>
      <c r="Y468" s="10">
        <v>9.4591707085123378E-2</v>
      </c>
      <c r="Z468" s="10">
        <v>0.51087991651365372</v>
      </c>
      <c r="AA468" s="10">
        <v>6.436645412823877E-2</v>
      </c>
      <c r="AB468" s="10">
        <v>11.142857142857141</v>
      </c>
      <c r="AC468" s="10">
        <v>8.3424599882446042</v>
      </c>
      <c r="AD468" s="10">
        <v>5.7142857142857141E-2</v>
      </c>
      <c r="AE468" s="10">
        <v>0.33806170189140661</v>
      </c>
      <c r="AF468" s="10">
        <v>13.828571428571429</v>
      </c>
      <c r="AG468" s="10">
        <v>7.4576676463012914</v>
      </c>
      <c r="AH468" s="10">
        <v>0</v>
      </c>
      <c r="AI468" s="10">
        <v>0</v>
      </c>
    </row>
    <row r="469" spans="1:35" x14ac:dyDescent="0.25">
      <c r="A469" s="2" t="s">
        <v>58</v>
      </c>
      <c r="B469" s="11" t="s">
        <v>77</v>
      </c>
      <c r="C469" s="12">
        <v>32</v>
      </c>
      <c r="D469" s="13">
        <v>0.295685668071691</v>
      </c>
      <c r="E469" s="13">
        <v>9.6536040195255898E-2</v>
      </c>
      <c r="F469" s="13">
        <v>0.32725068258414147</v>
      </c>
      <c r="G469" s="13">
        <v>0.1192700005429681</v>
      </c>
      <c r="H469" s="13">
        <v>0</v>
      </c>
      <c r="I469" s="13">
        <v>0.96875</v>
      </c>
      <c r="J469" s="13">
        <v>0.25</v>
      </c>
      <c r="K469" s="13">
        <v>2.25</v>
      </c>
      <c r="L469" s="13">
        <v>0</v>
      </c>
      <c r="M469" s="13">
        <v>0.21875</v>
      </c>
      <c r="N469" s="13">
        <v>0.1875</v>
      </c>
      <c r="O469" s="13">
        <v>0.21875</v>
      </c>
      <c r="P469" s="13">
        <v>0</v>
      </c>
      <c r="Q469" s="13">
        <v>0.1875</v>
      </c>
      <c r="R469" s="13">
        <v>0.21875</v>
      </c>
      <c r="S469" s="13">
        <v>0.3125</v>
      </c>
      <c r="T469" s="13">
        <v>0.5625</v>
      </c>
      <c r="U469" s="13">
        <v>0.6875</v>
      </c>
      <c r="V469" s="13">
        <v>6.25E-2</v>
      </c>
      <c r="W469" s="13">
        <v>0.21875</v>
      </c>
      <c r="X469" s="10">
        <v>0.44538407779488198</v>
      </c>
      <c r="Y469" s="10">
        <v>7.9121473463812139E-2</v>
      </c>
      <c r="Z469" s="10">
        <v>0.50722058058218766</v>
      </c>
      <c r="AA469" s="10">
        <v>4.0845771950150378E-2</v>
      </c>
      <c r="AB469" s="10">
        <v>7.96875</v>
      </c>
      <c r="AC469" s="10">
        <v>5.3850712098805031</v>
      </c>
      <c r="AD469" s="10">
        <v>3.125E-2</v>
      </c>
      <c r="AE469" s="10">
        <v>0.17677669529663689</v>
      </c>
      <c r="AF469" s="10">
        <v>10.5625</v>
      </c>
      <c r="AG469" s="10">
        <v>5.1864432464249619</v>
      </c>
      <c r="AH469" s="10">
        <v>0</v>
      </c>
      <c r="AI469" s="10">
        <v>0</v>
      </c>
    </row>
    <row r="470" spans="1:35" x14ac:dyDescent="0.25">
      <c r="A470" s="2" t="s">
        <v>38</v>
      </c>
      <c r="B470" s="11" t="s">
        <v>77</v>
      </c>
      <c r="C470" s="12">
        <v>31</v>
      </c>
      <c r="D470" s="13">
        <v>0.40310446702612701</v>
      </c>
      <c r="E470" s="13">
        <v>0.17671770915096011</v>
      </c>
      <c r="F470" s="13">
        <v>0.33211404664080302</v>
      </c>
      <c r="G470" s="13">
        <v>0.14251725411889249</v>
      </c>
      <c r="H470" s="13">
        <v>0.16129032258064521</v>
      </c>
      <c r="I470" s="13">
        <v>0.61290322580645162</v>
      </c>
      <c r="J470" s="13">
        <v>0.67741935483870963</v>
      </c>
      <c r="K470" s="13">
        <v>2.67741935483871</v>
      </c>
      <c r="L470" s="13">
        <v>0.16129032258064521</v>
      </c>
      <c r="M470" s="13">
        <v>0.45161290322580638</v>
      </c>
      <c r="N470" s="13">
        <v>0.80645161290322576</v>
      </c>
      <c r="O470" s="13">
        <v>0.77419354838709675</v>
      </c>
      <c r="P470" s="13">
        <v>0.16129032258064521</v>
      </c>
      <c r="Q470" s="13">
        <v>0.32258064516129031</v>
      </c>
      <c r="R470" s="13">
        <v>0.32258064516129031</v>
      </c>
      <c r="S470" s="13">
        <v>0.5161290322580645</v>
      </c>
      <c r="T470" s="13">
        <v>9.6774193548387094E-2</v>
      </c>
      <c r="U470" s="13">
        <v>0.38709677419354838</v>
      </c>
      <c r="V470" s="13">
        <v>0</v>
      </c>
      <c r="W470" s="13">
        <v>0.19354838709677419</v>
      </c>
      <c r="X470" s="10">
        <v>0.46440060512026932</v>
      </c>
      <c r="Y470" s="10">
        <v>6.9889466342031706E-2</v>
      </c>
      <c r="Z470" s="10">
        <v>0.51490700507290355</v>
      </c>
      <c r="AA470" s="10">
        <v>8.2998691601438704E-2</v>
      </c>
      <c r="AB470" s="10">
        <v>12.29032258064516</v>
      </c>
      <c r="AC470" s="10">
        <v>6.0066271644303946</v>
      </c>
      <c r="AD470" s="10">
        <v>9.6774193548387094E-2</v>
      </c>
      <c r="AE470" s="10">
        <v>0.30053715351876431</v>
      </c>
      <c r="AF470" s="10">
        <v>15.90322580645161</v>
      </c>
      <c r="AG470" s="10">
        <v>7.3455421343364318</v>
      </c>
      <c r="AH470" s="10">
        <v>3.2258064516129031E-2</v>
      </c>
      <c r="AI470" s="10">
        <v>0.17960530202677491</v>
      </c>
    </row>
    <row r="471" spans="1:35" x14ac:dyDescent="0.25">
      <c r="A471" s="2" t="s">
        <v>64</v>
      </c>
      <c r="B471" s="11" t="s">
        <v>77</v>
      </c>
      <c r="C471" s="12">
        <v>25</v>
      </c>
      <c r="D471" s="13">
        <v>0.32156649901691742</v>
      </c>
      <c r="E471" s="13">
        <v>0.18801899214161699</v>
      </c>
      <c r="F471" s="13">
        <v>0.3292687099714886</v>
      </c>
      <c r="G471" s="13">
        <v>0.15169977114321109</v>
      </c>
      <c r="H471" s="13">
        <v>0.16</v>
      </c>
      <c r="I471" s="13">
        <v>1.04</v>
      </c>
      <c r="J471" s="13">
        <v>0.56000000000000005</v>
      </c>
      <c r="K471" s="13">
        <v>3.24</v>
      </c>
      <c r="L471" s="13">
        <v>0.16</v>
      </c>
      <c r="M471" s="13">
        <v>0.36</v>
      </c>
      <c r="N471" s="13">
        <v>0.92</v>
      </c>
      <c r="O471" s="13">
        <v>0.48</v>
      </c>
      <c r="P471" s="13">
        <v>0.24</v>
      </c>
      <c r="Q471" s="13">
        <v>0.52</v>
      </c>
      <c r="R471" s="13">
        <v>0.28000000000000003</v>
      </c>
      <c r="S471" s="13">
        <v>0.32</v>
      </c>
      <c r="T471" s="13">
        <v>0.28000000000000003</v>
      </c>
      <c r="U471" s="13">
        <v>0.44</v>
      </c>
      <c r="V471" s="13">
        <v>0.2</v>
      </c>
      <c r="W471" s="13">
        <v>0.32</v>
      </c>
      <c r="X471" s="10">
        <v>0.45707709968825327</v>
      </c>
      <c r="Y471" s="10">
        <v>8.2668810751211255E-2</v>
      </c>
      <c r="Z471" s="10">
        <v>0.5</v>
      </c>
      <c r="AA471" s="10">
        <v>0</v>
      </c>
      <c r="AB471" s="10">
        <v>13.88</v>
      </c>
      <c r="AC471" s="10">
        <v>5.9534303836807672</v>
      </c>
      <c r="AD471" s="10">
        <v>0</v>
      </c>
      <c r="AE471" s="10">
        <v>0</v>
      </c>
      <c r="AF471" s="10">
        <v>18.48</v>
      </c>
      <c r="AG471" s="10">
        <v>7.8428311214764799</v>
      </c>
      <c r="AH471" s="10">
        <v>0</v>
      </c>
      <c r="AI471" s="10">
        <v>0</v>
      </c>
    </row>
    <row r="472" spans="1:35" x14ac:dyDescent="0.25">
      <c r="A472" s="2" t="s">
        <v>40</v>
      </c>
      <c r="B472" s="11" t="s">
        <v>77</v>
      </c>
      <c r="C472" s="12">
        <v>23</v>
      </c>
      <c r="D472" s="13">
        <v>0.40307540404269909</v>
      </c>
      <c r="E472" s="13">
        <v>0.17533975736494731</v>
      </c>
      <c r="F472" s="13">
        <v>0.32503648237414678</v>
      </c>
      <c r="G472" s="13">
        <v>0.1467895921725961</v>
      </c>
      <c r="H472" s="13">
        <v>0.17391304347826089</v>
      </c>
      <c r="I472" s="13">
        <v>0.60869565217391308</v>
      </c>
      <c r="J472" s="13">
        <v>0.34782608695652167</v>
      </c>
      <c r="K472" s="13">
        <v>2.695652173913043</v>
      </c>
      <c r="L472" s="13">
        <v>0.17391304347826089</v>
      </c>
      <c r="M472" s="13">
        <v>0.2608695652173913</v>
      </c>
      <c r="N472" s="13">
        <v>0.82608695652173914</v>
      </c>
      <c r="O472" s="13">
        <v>0.82608695652173914</v>
      </c>
      <c r="P472" s="13">
        <v>4.3478260869565223E-2</v>
      </c>
      <c r="Q472" s="13">
        <v>0.30434782608695649</v>
      </c>
      <c r="R472" s="13">
        <v>0.47826086956521741</v>
      </c>
      <c r="S472" s="13">
        <v>0.65217391304347827</v>
      </c>
      <c r="T472" s="13">
        <v>0</v>
      </c>
      <c r="U472" s="13">
        <v>0.2608695652173913</v>
      </c>
      <c r="V472" s="13">
        <v>4.3478260869565223E-2</v>
      </c>
      <c r="W472" s="13">
        <v>0.34782608695652167</v>
      </c>
      <c r="X472" s="10">
        <v>0.4607725484886061</v>
      </c>
      <c r="Y472" s="10">
        <v>8.0374653591940778E-2</v>
      </c>
      <c r="Z472" s="10">
        <v>0.48995397484217368</v>
      </c>
      <c r="AA472" s="10">
        <v>4.8179044135896007E-2</v>
      </c>
      <c r="AB472" s="10">
        <v>12.21739130434783</v>
      </c>
      <c r="AC472" s="10">
        <v>6.1935194998051299</v>
      </c>
      <c r="AD472" s="10">
        <v>0</v>
      </c>
      <c r="AE472" s="10">
        <v>0</v>
      </c>
      <c r="AF472" s="10">
        <v>15.869565217391299</v>
      </c>
      <c r="AG472" s="10">
        <v>7.3317760952897659</v>
      </c>
      <c r="AH472" s="10">
        <v>4.3478260869565223E-2</v>
      </c>
      <c r="AI472" s="10">
        <v>0.2085144140570748</v>
      </c>
    </row>
    <row r="473" spans="1:35" x14ac:dyDescent="0.25">
      <c r="A473" s="2" t="s">
        <v>33</v>
      </c>
      <c r="B473" s="11" t="s">
        <v>77</v>
      </c>
      <c r="C473" s="12">
        <v>20</v>
      </c>
      <c r="D473" s="13">
        <v>0.38447071068499761</v>
      </c>
      <c r="E473" s="13">
        <v>0.19112476881824661</v>
      </c>
      <c r="F473" s="13">
        <v>0.36928773722139352</v>
      </c>
      <c r="G473" s="13">
        <v>0.16220405765652329</v>
      </c>
      <c r="H473" s="13">
        <v>0.2</v>
      </c>
      <c r="I473" s="13">
        <v>0.9</v>
      </c>
      <c r="J473" s="13">
        <v>0.8</v>
      </c>
      <c r="K473" s="13">
        <v>3.25</v>
      </c>
      <c r="L473" s="13">
        <v>0.2</v>
      </c>
      <c r="M473" s="13">
        <v>0.4</v>
      </c>
      <c r="N473" s="13">
        <v>0.85</v>
      </c>
      <c r="O473" s="13">
        <v>0.7</v>
      </c>
      <c r="P473" s="13">
        <v>0.2</v>
      </c>
      <c r="Q473" s="13">
        <v>0.35</v>
      </c>
      <c r="R473" s="13">
        <v>0.5</v>
      </c>
      <c r="S473" s="13">
        <v>0.65</v>
      </c>
      <c r="T473" s="13">
        <v>0</v>
      </c>
      <c r="U473" s="13">
        <v>0.5</v>
      </c>
      <c r="V473" s="13">
        <v>0</v>
      </c>
      <c r="W473" s="13">
        <v>0.05</v>
      </c>
      <c r="X473" s="10">
        <v>0.5611186557097011</v>
      </c>
      <c r="Y473" s="10">
        <v>5.3651885855977598E-2</v>
      </c>
      <c r="Z473" s="10">
        <v>0.51155292893150028</v>
      </c>
      <c r="AA473" s="10">
        <v>5.1666268860117132E-2</v>
      </c>
      <c r="AB473" s="10">
        <v>20.399999999999999</v>
      </c>
      <c r="AC473" s="10">
        <v>6.6284871656557618</v>
      </c>
      <c r="AD473" s="10">
        <v>0.1</v>
      </c>
      <c r="AE473" s="10">
        <v>0.44721359549995793</v>
      </c>
      <c r="AF473" s="10">
        <v>13.7</v>
      </c>
      <c r="AG473" s="10">
        <v>6.3668549618522929</v>
      </c>
      <c r="AH473" s="10">
        <v>0</v>
      </c>
      <c r="AI473" s="10">
        <v>0</v>
      </c>
    </row>
    <row r="474" spans="1:35" x14ac:dyDescent="0.25">
      <c r="A474" s="2" t="s">
        <v>63</v>
      </c>
      <c r="B474" s="11" t="s">
        <v>77</v>
      </c>
      <c r="C474" s="12">
        <v>14</v>
      </c>
      <c r="D474" s="13">
        <v>0.36796652649714012</v>
      </c>
      <c r="E474" s="13">
        <v>0.1186607317312421</v>
      </c>
      <c r="F474" s="13">
        <v>0.29656735429130948</v>
      </c>
      <c r="G474" s="13">
        <v>6.5008475912043562E-2</v>
      </c>
      <c r="H474" s="13">
        <v>0</v>
      </c>
      <c r="I474" s="13">
        <v>0.5714285714285714</v>
      </c>
      <c r="J474" s="13">
        <v>0.2857142857142857</v>
      </c>
      <c r="K474" s="13">
        <v>3.5714285714285721</v>
      </c>
      <c r="L474" s="13">
        <v>0</v>
      </c>
      <c r="M474" s="13">
        <v>0.2142857142857143</v>
      </c>
      <c r="N474" s="13">
        <v>1</v>
      </c>
      <c r="O474" s="13">
        <v>0.6428571428571429</v>
      </c>
      <c r="P474" s="13">
        <v>0.2857142857142857</v>
      </c>
      <c r="Q474" s="13">
        <v>0.5</v>
      </c>
      <c r="R474" s="13">
        <v>0.2857142857142857</v>
      </c>
      <c r="S474" s="13">
        <v>0.5714285714285714</v>
      </c>
      <c r="T474" s="13">
        <v>0</v>
      </c>
      <c r="U474" s="13">
        <v>0.42857142857142849</v>
      </c>
      <c r="V474" s="13">
        <v>0</v>
      </c>
      <c r="W474" s="13">
        <v>0.14285714285714279</v>
      </c>
      <c r="X474" s="10">
        <v>0.51563574180550498</v>
      </c>
      <c r="Y474" s="10">
        <v>8.1221607108114866E-2</v>
      </c>
      <c r="Z474" s="10">
        <v>0.57090376675612642</v>
      </c>
      <c r="AA474" s="10">
        <v>0.1449185654583568</v>
      </c>
      <c r="AB474" s="10">
        <v>18.214285714285719</v>
      </c>
      <c r="AC474" s="10">
        <v>7.8855132161019599</v>
      </c>
      <c r="AD474" s="10">
        <v>0.35714285714285721</v>
      </c>
      <c r="AE474" s="10">
        <v>0.74494634366849188</v>
      </c>
      <c r="AF474" s="10">
        <v>16.785714285714281</v>
      </c>
      <c r="AG474" s="10">
        <v>7.3816672228576516</v>
      </c>
      <c r="AH474" s="10">
        <v>0</v>
      </c>
      <c r="AI474" s="10">
        <v>0</v>
      </c>
    </row>
    <row r="475" spans="1:35" x14ac:dyDescent="0.25">
      <c r="A475" s="2" t="s">
        <v>53</v>
      </c>
      <c r="B475" s="11" t="s">
        <v>78</v>
      </c>
      <c r="C475" s="12">
        <v>4368</v>
      </c>
      <c r="D475" s="13">
        <v>0.37844817702595168</v>
      </c>
      <c r="E475" s="13">
        <v>0.17065394881549581</v>
      </c>
      <c r="F475" s="13">
        <v>0.32515955508912642</v>
      </c>
      <c r="G475" s="13">
        <v>0.1308167121376764</v>
      </c>
      <c r="H475" s="13">
        <v>0.15453296703296701</v>
      </c>
      <c r="I475" s="13">
        <v>0.79075091575091572</v>
      </c>
      <c r="J475" s="13">
        <v>0.57348901098901095</v>
      </c>
      <c r="K475" s="13">
        <v>4.1527014652014653</v>
      </c>
      <c r="L475" s="13">
        <v>0.1407967032967033</v>
      </c>
      <c r="M475" s="13">
        <v>0.32532051282051277</v>
      </c>
      <c r="N475" s="13">
        <v>0.84226190476190477</v>
      </c>
      <c r="O475" s="13">
        <v>0.78319597069597069</v>
      </c>
      <c r="P475" s="13">
        <v>0.24404761904761901</v>
      </c>
      <c r="Q475" s="13">
        <v>0.49771062271062272</v>
      </c>
      <c r="R475" s="13">
        <v>0.31662087912087911</v>
      </c>
      <c r="S475" s="13">
        <v>0.55792124542124544</v>
      </c>
      <c r="T475" s="13">
        <v>0.10119047619047621</v>
      </c>
      <c r="U475" s="13">
        <v>0.65384615384615385</v>
      </c>
      <c r="V475" s="13">
        <v>5.334249084249084E-2</v>
      </c>
      <c r="W475" s="13">
        <v>0.27632783882783879</v>
      </c>
      <c r="X475" s="10">
        <v>0.45802402913958129</v>
      </c>
      <c r="Y475" s="10">
        <v>7.8283268060373626E-2</v>
      </c>
      <c r="Z475" s="10">
        <v>0.49895094830258979</v>
      </c>
      <c r="AA475" s="10">
        <v>9.4069605260739805E-2</v>
      </c>
      <c r="AB475" s="10">
        <v>13.92788461538461</v>
      </c>
      <c r="AC475" s="10">
        <v>7.2975034809020451</v>
      </c>
      <c r="AD475" s="10">
        <v>9.5009157509157505E-2</v>
      </c>
      <c r="AE475" s="10">
        <v>0.3643022068611535</v>
      </c>
      <c r="AF475" s="10">
        <v>18.970467032967029</v>
      </c>
      <c r="AG475" s="10">
        <v>9.2202174070372269</v>
      </c>
      <c r="AH475" s="10">
        <v>0.1059981684981685</v>
      </c>
      <c r="AI475" s="10">
        <v>0.37979748499045102</v>
      </c>
    </row>
    <row r="476" spans="1:35" x14ac:dyDescent="0.25">
      <c r="A476" s="2" t="s">
        <v>55</v>
      </c>
      <c r="B476" s="11" t="s">
        <v>78</v>
      </c>
      <c r="C476" s="12">
        <v>3374</v>
      </c>
      <c r="D476" s="13">
        <v>0.37972850057884849</v>
      </c>
      <c r="E476" s="13">
        <v>0.16557743204853059</v>
      </c>
      <c r="F476" s="13">
        <v>0.33273472933595849</v>
      </c>
      <c r="G476" s="13">
        <v>0.13094252354513969</v>
      </c>
      <c r="H476" s="13">
        <v>0.14226437462951991</v>
      </c>
      <c r="I476" s="13">
        <v>0.77415530527563725</v>
      </c>
      <c r="J476" s="13">
        <v>0.5699466508595139</v>
      </c>
      <c r="K476" s="13">
        <v>3.8384706579727328</v>
      </c>
      <c r="L476" s="13">
        <v>0.12951985773562541</v>
      </c>
      <c r="M476" s="13">
        <v>0.33817427385892118</v>
      </c>
      <c r="N476" s="13">
        <v>0.82839359810314173</v>
      </c>
      <c r="O476" s="13">
        <v>0.78423236514522821</v>
      </c>
      <c r="P476" s="13">
        <v>0.26407824540604619</v>
      </c>
      <c r="Q476" s="13">
        <v>0.49555423829282752</v>
      </c>
      <c r="R476" s="13">
        <v>0.31861292234736222</v>
      </c>
      <c r="S476" s="13">
        <v>0.57705986959098987</v>
      </c>
      <c r="T476" s="13">
        <v>8.5062240663900418E-2</v>
      </c>
      <c r="U476" s="13">
        <v>0.64018968583283931</v>
      </c>
      <c r="V476" s="13">
        <v>3.1713100177830467E-2</v>
      </c>
      <c r="W476" s="13">
        <v>0.22228808535862479</v>
      </c>
      <c r="X476" s="10">
        <v>0.46007449102330261</v>
      </c>
      <c r="Y476" s="10">
        <v>7.611357312727178E-2</v>
      </c>
      <c r="Z476" s="10">
        <v>0.49666545669579382</v>
      </c>
      <c r="AA476" s="10">
        <v>9.9297088593329322E-2</v>
      </c>
      <c r="AB476" s="10">
        <v>14.2990515708358</v>
      </c>
      <c r="AC476" s="10">
        <v>7.0483329252321463</v>
      </c>
      <c r="AD476" s="10">
        <v>9.8992294013040896E-2</v>
      </c>
      <c r="AE476" s="10">
        <v>0.35660577222773382</v>
      </c>
      <c r="AF476" s="10">
        <v>19.518375815056309</v>
      </c>
      <c r="AG476" s="10">
        <v>9.5463722354532052</v>
      </c>
      <c r="AH476" s="10">
        <v>0.13337285121517489</v>
      </c>
      <c r="AI476" s="10">
        <v>0.46393252502004112</v>
      </c>
    </row>
    <row r="477" spans="1:35" x14ac:dyDescent="0.25">
      <c r="A477" s="2" t="s">
        <v>43</v>
      </c>
      <c r="B477" s="11" t="s">
        <v>78</v>
      </c>
      <c r="C477" s="12">
        <v>2153</v>
      </c>
      <c r="D477" s="13">
        <v>0.38030981464038027</v>
      </c>
      <c r="E477" s="13">
        <v>0.16776819619435249</v>
      </c>
      <c r="F477" s="13">
        <v>0.3295705146494825</v>
      </c>
      <c r="G477" s="13">
        <v>0.1314145822571659</v>
      </c>
      <c r="H477" s="13">
        <v>0.14770088248954949</v>
      </c>
      <c r="I477" s="13">
        <v>0.77241058987459355</v>
      </c>
      <c r="J477" s="13">
        <v>0.58801672085462142</v>
      </c>
      <c r="K477" s="13">
        <v>3.847189967487227</v>
      </c>
      <c r="L477" s="13">
        <v>0.13516024152345571</v>
      </c>
      <c r="M477" s="13">
        <v>0.33255921969345098</v>
      </c>
      <c r="N477" s="13">
        <v>0.796098467254993</v>
      </c>
      <c r="O477" s="13">
        <v>0.72503483511379474</v>
      </c>
      <c r="P477" s="13">
        <v>0.2326985601486298</v>
      </c>
      <c r="Q477" s="13">
        <v>0.46307477937761271</v>
      </c>
      <c r="R477" s="13">
        <v>0.3409196470041802</v>
      </c>
      <c r="S477" s="13">
        <v>0.60613098002786814</v>
      </c>
      <c r="T477" s="13">
        <v>9.0571295866233165E-2</v>
      </c>
      <c r="U477" s="13">
        <v>0.60705991639572687</v>
      </c>
      <c r="V477" s="13">
        <v>3.5764050162563857E-2</v>
      </c>
      <c r="W477" s="13">
        <v>0.22480260102183</v>
      </c>
      <c r="X477" s="10">
        <v>0.45981010965063251</v>
      </c>
      <c r="Y477" s="10">
        <v>7.8983604559212578E-2</v>
      </c>
      <c r="Z477" s="10">
        <v>0.50018773994585153</v>
      </c>
      <c r="AA477" s="10">
        <v>9.6216218240530213E-2</v>
      </c>
      <c r="AB477" s="10">
        <v>13.682768230376221</v>
      </c>
      <c r="AC477" s="10">
        <v>7.125088230763529</v>
      </c>
      <c r="AD477" s="10">
        <v>0.1017185322805388</v>
      </c>
      <c r="AE477" s="10">
        <v>0.37132564280798958</v>
      </c>
      <c r="AF477" s="10">
        <v>18.332559219693451</v>
      </c>
      <c r="AG477" s="10">
        <v>8.9480607751111805</v>
      </c>
      <c r="AH477" s="10">
        <v>0.114723641430562</v>
      </c>
      <c r="AI477" s="10">
        <v>0.41613778981800559</v>
      </c>
    </row>
    <row r="478" spans="1:35" x14ac:dyDescent="0.25">
      <c r="A478" s="2" t="s">
        <v>69</v>
      </c>
      <c r="B478" s="11" t="s">
        <v>78</v>
      </c>
      <c r="C478" s="12">
        <v>2022</v>
      </c>
      <c r="D478" s="13">
        <v>0.33174781710230361</v>
      </c>
      <c r="E478" s="13">
        <v>0.12282091337955101</v>
      </c>
      <c r="F478" s="13">
        <v>0.30113253077588159</v>
      </c>
      <c r="G478" s="13">
        <v>9.8227818627840635E-2</v>
      </c>
      <c r="H478" s="13">
        <v>2.917903066271019E-2</v>
      </c>
      <c r="I478" s="13">
        <v>0.91988130563798221</v>
      </c>
      <c r="J478" s="13">
        <v>0.41740850642927801</v>
      </c>
      <c r="K478" s="13">
        <v>4.6864490603363009</v>
      </c>
      <c r="L478" s="13">
        <v>2.7695351137487639E-2</v>
      </c>
      <c r="M478" s="13">
        <v>0.29129574678536102</v>
      </c>
      <c r="N478" s="13">
        <v>0.78684470820969332</v>
      </c>
      <c r="O478" s="13">
        <v>0.76409495548961426</v>
      </c>
      <c r="P478" s="13">
        <v>0.32195845697329378</v>
      </c>
      <c r="Q478" s="13">
        <v>0.54253214638971314</v>
      </c>
      <c r="R478" s="13">
        <v>0.33432245301681501</v>
      </c>
      <c r="S478" s="13">
        <v>0.65578635014836795</v>
      </c>
      <c r="T478" s="13">
        <v>0.1073194856577646</v>
      </c>
      <c r="U478" s="13">
        <v>0.70425321463897128</v>
      </c>
      <c r="V478" s="13">
        <v>5.9841740850642929E-2</v>
      </c>
      <c r="W478" s="13">
        <v>0.28931750741839762</v>
      </c>
      <c r="X478" s="10">
        <v>0.45790210698788653</v>
      </c>
      <c r="Y478" s="10">
        <v>7.2311429726720403E-2</v>
      </c>
      <c r="Z478" s="10">
        <v>0.49816793116948249</v>
      </c>
      <c r="AA478" s="10">
        <v>9.8801611597070169E-2</v>
      </c>
      <c r="AB478" s="10">
        <v>14.75568743818002</v>
      </c>
      <c r="AC478" s="10">
        <v>6.9509239449515734</v>
      </c>
      <c r="AD478" s="10">
        <v>0.1008902077151335</v>
      </c>
      <c r="AE478" s="10">
        <v>0.36239513156709102</v>
      </c>
      <c r="AF478" s="10">
        <v>20.345697329376851</v>
      </c>
      <c r="AG478" s="10">
        <v>9.5929876450366276</v>
      </c>
      <c r="AH478" s="10">
        <v>0.1335311572700297</v>
      </c>
      <c r="AI478" s="10">
        <v>0.48221541950158819</v>
      </c>
    </row>
    <row r="479" spans="1:35" x14ac:dyDescent="0.25">
      <c r="A479" s="2" t="s">
        <v>48</v>
      </c>
      <c r="B479" s="11" t="s">
        <v>78</v>
      </c>
      <c r="C479" s="12">
        <v>1396</v>
      </c>
      <c r="D479" s="13">
        <v>0.36570349040484501</v>
      </c>
      <c r="E479" s="13">
        <v>0.16596849842693731</v>
      </c>
      <c r="F479" s="13">
        <v>0.30485390249881789</v>
      </c>
      <c r="G479" s="13">
        <v>0.11647580823411501</v>
      </c>
      <c r="H479" s="13">
        <v>0.1181948424068768</v>
      </c>
      <c r="I479" s="13">
        <v>0.75931232091690548</v>
      </c>
      <c r="J479" s="13">
        <v>0.44126074498567341</v>
      </c>
      <c r="K479" s="13">
        <v>4.4154727793696278</v>
      </c>
      <c r="L479" s="13">
        <v>0.10888252148997141</v>
      </c>
      <c r="M479" s="13">
        <v>0.27077363896848139</v>
      </c>
      <c r="N479" s="13">
        <v>0.87464183381088823</v>
      </c>
      <c r="O479" s="13">
        <v>0.80229226361031514</v>
      </c>
      <c r="P479" s="13">
        <v>0.25214899713467048</v>
      </c>
      <c r="Q479" s="13">
        <v>0.49713467048710602</v>
      </c>
      <c r="R479" s="13">
        <v>0.29656160458452718</v>
      </c>
      <c r="S479" s="13">
        <v>0.56518624641833815</v>
      </c>
      <c r="T479" s="13">
        <v>8.3094555873925502E-2</v>
      </c>
      <c r="U479" s="13">
        <v>0.70845272206303722</v>
      </c>
      <c r="V479" s="13">
        <v>7.8080229226361028E-2</v>
      </c>
      <c r="W479" s="13">
        <v>0.31590257879656158</v>
      </c>
      <c r="X479" s="10">
        <v>0.45575339651410668</v>
      </c>
      <c r="Y479" s="10">
        <v>7.1946677361908226E-2</v>
      </c>
      <c r="Z479" s="10">
        <v>0.49314404631671832</v>
      </c>
      <c r="AA479" s="10">
        <v>0.1013659753833987</v>
      </c>
      <c r="AB479" s="10">
        <v>13.77005730659026</v>
      </c>
      <c r="AC479" s="10">
        <v>7.1692887624031956</v>
      </c>
      <c r="AD479" s="10">
        <v>0.1095988538681948</v>
      </c>
      <c r="AE479" s="10">
        <v>0.40448327615224999</v>
      </c>
      <c r="AF479" s="10">
        <v>19.18982808022923</v>
      </c>
      <c r="AG479" s="10">
        <v>9.2873944538299789</v>
      </c>
      <c r="AH479" s="10">
        <v>0.13753581661891121</v>
      </c>
      <c r="AI479" s="10">
        <v>0.40568816105589017</v>
      </c>
    </row>
    <row r="480" spans="1:35" x14ac:dyDescent="0.25">
      <c r="A480" s="2" t="s">
        <v>57</v>
      </c>
      <c r="B480" s="11" t="s">
        <v>78</v>
      </c>
      <c r="C480" s="12">
        <v>1368</v>
      </c>
      <c r="D480" s="13">
        <v>0.35129257976301598</v>
      </c>
      <c r="E480" s="13">
        <v>0.1627322821312519</v>
      </c>
      <c r="F480" s="13">
        <v>0.30513063192713191</v>
      </c>
      <c r="G480" s="13">
        <v>0.11575382877413561</v>
      </c>
      <c r="H480" s="13">
        <v>0.11988304093567249</v>
      </c>
      <c r="I480" s="13">
        <v>0.8442982456140351</v>
      </c>
      <c r="J480" s="13">
        <v>0.52997076023391809</v>
      </c>
      <c r="K480" s="13">
        <v>4.8194444444444446</v>
      </c>
      <c r="L480" s="13">
        <v>0.1089181286549708</v>
      </c>
      <c r="M480" s="13">
        <v>0.30043859649122812</v>
      </c>
      <c r="N480" s="13">
        <v>0.85307017543859653</v>
      </c>
      <c r="O480" s="13">
        <v>0.77850877192982459</v>
      </c>
      <c r="P480" s="13">
        <v>0.26900584795321641</v>
      </c>
      <c r="Q480" s="13">
        <v>0.52266081871345027</v>
      </c>
      <c r="R480" s="13">
        <v>0.32383040935672508</v>
      </c>
      <c r="S480" s="13">
        <v>0.60380116959064323</v>
      </c>
      <c r="T480" s="13">
        <v>0.1111111111111111</v>
      </c>
      <c r="U480" s="13">
        <v>0.70175438596491224</v>
      </c>
      <c r="V480" s="13">
        <v>6.6520467836257313E-2</v>
      </c>
      <c r="W480" s="13">
        <v>0.32529239766081869</v>
      </c>
      <c r="X480" s="10">
        <v>0.43965135865426502</v>
      </c>
      <c r="Y480" s="10">
        <v>7.6225054407932522E-2</v>
      </c>
      <c r="Z480" s="10">
        <v>0.49335715728978741</v>
      </c>
      <c r="AA480" s="10">
        <v>8.1598749387431155E-2</v>
      </c>
      <c r="AB480" s="10">
        <v>11.72222222222222</v>
      </c>
      <c r="AC480" s="10">
        <v>5.994049990799641</v>
      </c>
      <c r="AD480" s="10">
        <v>5.4824561403508769E-2</v>
      </c>
      <c r="AE480" s="10">
        <v>0.25785134040546148</v>
      </c>
      <c r="AF480" s="10">
        <v>18.455409356725141</v>
      </c>
      <c r="AG480" s="10">
        <v>9.1003219462314835</v>
      </c>
      <c r="AH480" s="10">
        <v>9.2105263157894732E-2</v>
      </c>
      <c r="AI480" s="10">
        <v>0.33388793554958451</v>
      </c>
    </row>
    <row r="481" spans="1:35" x14ac:dyDescent="0.25">
      <c r="A481" s="2" t="s">
        <v>56</v>
      </c>
      <c r="B481" s="11" t="s">
        <v>78</v>
      </c>
      <c r="C481" s="12">
        <v>980</v>
      </c>
      <c r="D481" s="13">
        <v>0.339711025662774</v>
      </c>
      <c r="E481" s="13">
        <v>0.15354706477214941</v>
      </c>
      <c r="F481" s="13">
        <v>0.29453099865920351</v>
      </c>
      <c r="G481" s="13">
        <v>0.1091312780192767</v>
      </c>
      <c r="H481" s="13">
        <v>8.5714285714285715E-2</v>
      </c>
      <c r="I481" s="13">
        <v>0.95714285714285718</v>
      </c>
      <c r="J481" s="13">
        <v>0.39693877551020412</v>
      </c>
      <c r="K481" s="13">
        <v>4.7306122448979604</v>
      </c>
      <c r="L481" s="13">
        <v>8.4693877551020411E-2</v>
      </c>
      <c r="M481" s="13">
        <v>0.25</v>
      </c>
      <c r="N481" s="13">
        <v>0.86836734693877549</v>
      </c>
      <c r="O481" s="13">
        <v>0.75816326530612244</v>
      </c>
      <c r="P481" s="13">
        <v>0.33367346938775511</v>
      </c>
      <c r="Q481" s="13">
        <v>0.5714285714285714</v>
      </c>
      <c r="R481" s="13">
        <v>0.27755102040816332</v>
      </c>
      <c r="S481" s="13">
        <v>0.4969387755102041</v>
      </c>
      <c r="T481" s="13">
        <v>0.1387755102040816</v>
      </c>
      <c r="U481" s="13">
        <v>0.66938775510204085</v>
      </c>
      <c r="V481" s="13">
        <v>0.14489795918367351</v>
      </c>
      <c r="W481" s="13">
        <v>0.42551020408163259</v>
      </c>
      <c r="X481" s="10">
        <v>0.48135348377946929</v>
      </c>
      <c r="Y481" s="10">
        <v>7.2044931369874027E-2</v>
      </c>
      <c r="Z481" s="10">
        <v>0.50955489188842751</v>
      </c>
      <c r="AA481" s="10">
        <v>9.9249645459838776E-2</v>
      </c>
      <c r="AB481" s="10">
        <v>16.72448979591837</v>
      </c>
      <c r="AC481" s="10">
        <v>8.0273798729737109</v>
      </c>
      <c r="AD481" s="10">
        <v>0.14489795918367351</v>
      </c>
      <c r="AE481" s="10">
        <v>0.49453033795122803</v>
      </c>
      <c r="AF481" s="10">
        <v>19.147959183673471</v>
      </c>
      <c r="AG481" s="10">
        <v>8.8790272865344271</v>
      </c>
      <c r="AH481" s="10">
        <v>8.4693877551020411E-2</v>
      </c>
      <c r="AI481" s="10">
        <v>0.31309585997171102</v>
      </c>
    </row>
    <row r="482" spans="1:35" x14ac:dyDescent="0.25">
      <c r="A482" s="2" t="s">
        <v>52</v>
      </c>
      <c r="B482" s="11" t="s">
        <v>78</v>
      </c>
      <c r="C482" s="12">
        <v>931</v>
      </c>
      <c r="D482" s="13">
        <v>0.37326385193182832</v>
      </c>
      <c r="E482" s="13">
        <v>0.17215747800577949</v>
      </c>
      <c r="F482" s="13">
        <v>0.32873817515538101</v>
      </c>
      <c r="G482" s="13">
        <v>0.13449528751165041</v>
      </c>
      <c r="H482" s="13">
        <v>0.15574650912996779</v>
      </c>
      <c r="I482" s="13">
        <v>0.78625134264232011</v>
      </c>
      <c r="J482" s="13">
        <v>0.5435016111707841</v>
      </c>
      <c r="K482" s="13">
        <v>3.7207303974221269</v>
      </c>
      <c r="L482" s="13">
        <v>0.14178302900107409</v>
      </c>
      <c r="M482" s="13">
        <v>0.32008592910848549</v>
      </c>
      <c r="N482" s="13">
        <v>0.84640171858216973</v>
      </c>
      <c r="O482" s="13">
        <v>0.73576799140708915</v>
      </c>
      <c r="P482" s="13">
        <v>0.26100966702470457</v>
      </c>
      <c r="Q482" s="13">
        <v>0.50590762620837804</v>
      </c>
      <c r="R482" s="13">
        <v>0.31471535982814181</v>
      </c>
      <c r="S482" s="13">
        <v>0.5284640171858217</v>
      </c>
      <c r="T482" s="13">
        <v>9.5596133190118157E-2</v>
      </c>
      <c r="U482" s="13">
        <v>0.58968850698174002</v>
      </c>
      <c r="V482" s="13">
        <v>6.2298603651987111E-2</v>
      </c>
      <c r="W482" s="13">
        <v>0.2781954887218045</v>
      </c>
      <c r="X482" s="10">
        <v>0.443688701816361</v>
      </c>
      <c r="Y482" s="10">
        <v>7.7535467780724093E-2</v>
      </c>
      <c r="Z482" s="10">
        <v>0.49584020324545258</v>
      </c>
      <c r="AA482" s="10">
        <v>9.882567091771445E-2</v>
      </c>
      <c r="AB482" s="10">
        <v>12.76154672395274</v>
      </c>
      <c r="AC482" s="10">
        <v>7.0461659957370566</v>
      </c>
      <c r="AD482" s="10">
        <v>9.4522019334049412E-2</v>
      </c>
      <c r="AE482" s="10">
        <v>0.34962662465144922</v>
      </c>
      <c r="AF482" s="10">
        <v>19.436090225563909</v>
      </c>
      <c r="AG482" s="10">
        <v>10.05516757790777</v>
      </c>
      <c r="AH482" s="10">
        <v>0.1224489795918367</v>
      </c>
      <c r="AI482" s="10">
        <v>0.40961667935647122</v>
      </c>
    </row>
    <row r="483" spans="1:35" x14ac:dyDescent="0.25">
      <c r="A483" s="2" t="s">
        <v>45</v>
      </c>
      <c r="B483" s="11" t="s">
        <v>78</v>
      </c>
      <c r="C483" s="12">
        <v>676</v>
      </c>
      <c r="D483" s="13">
        <v>0.33610812044326838</v>
      </c>
      <c r="E483" s="13">
        <v>0.15568008654905879</v>
      </c>
      <c r="F483" s="13">
        <v>0.31466209073645962</v>
      </c>
      <c r="G483" s="13">
        <v>0.1111279283641414</v>
      </c>
      <c r="H483" s="13">
        <v>0.1050295857988166</v>
      </c>
      <c r="I483" s="13">
        <v>1.038461538461539</v>
      </c>
      <c r="J483" s="13">
        <v>0.52071005917159763</v>
      </c>
      <c r="K483" s="13">
        <v>4.8816568047337281</v>
      </c>
      <c r="L483" s="13">
        <v>9.7633136094674555E-2</v>
      </c>
      <c r="M483" s="13">
        <v>0.32100591715976329</v>
      </c>
      <c r="N483" s="13">
        <v>0.85798816568047342</v>
      </c>
      <c r="O483" s="13">
        <v>0.86982248520710059</v>
      </c>
      <c r="P483" s="13">
        <v>0.30473372781065089</v>
      </c>
      <c r="Q483" s="13">
        <v>0.59763313609467461</v>
      </c>
      <c r="R483" s="13">
        <v>0.33875739644970421</v>
      </c>
      <c r="S483" s="13">
        <v>0.49704142011834318</v>
      </c>
      <c r="T483" s="13">
        <v>0.13609467455621299</v>
      </c>
      <c r="U483" s="13">
        <v>0.70710059171597628</v>
      </c>
      <c r="V483" s="13">
        <v>0.1153846153846154</v>
      </c>
      <c r="W483" s="13">
        <v>0.3062130177514793</v>
      </c>
      <c r="X483" s="10">
        <v>0.4889761834088901</v>
      </c>
      <c r="Y483" s="10">
        <v>6.930810331953316E-2</v>
      </c>
      <c r="Z483" s="10">
        <v>0.51182371081886346</v>
      </c>
      <c r="AA483" s="10">
        <v>7.1753203607860597E-2</v>
      </c>
      <c r="AB483" s="10">
        <v>16.449704142011839</v>
      </c>
      <c r="AC483" s="10">
        <v>7.3789781427279557</v>
      </c>
      <c r="AD483" s="10">
        <v>8.1360946745562129E-2</v>
      </c>
      <c r="AE483" s="10">
        <v>0.32323629226240502</v>
      </c>
      <c r="AF483" s="10">
        <v>17.76923076923077</v>
      </c>
      <c r="AG483" s="10">
        <v>7.4025020795023746</v>
      </c>
      <c r="AH483" s="10">
        <v>2.514792899408284E-2</v>
      </c>
      <c r="AI483" s="10">
        <v>0.1658758357911371</v>
      </c>
    </row>
    <row r="484" spans="1:35" x14ac:dyDescent="0.25">
      <c r="A484" s="2" t="s">
        <v>65</v>
      </c>
      <c r="B484" s="11" t="s">
        <v>78</v>
      </c>
      <c r="C484" s="12">
        <v>610</v>
      </c>
      <c r="D484" s="13">
        <v>0.40747618269242891</v>
      </c>
      <c r="E484" s="13">
        <v>0.1831463360285753</v>
      </c>
      <c r="F484" s="13">
        <v>0.31581215880821722</v>
      </c>
      <c r="G484" s="13">
        <v>0.1138318402654009</v>
      </c>
      <c r="H484" s="13">
        <v>0.20983606557377049</v>
      </c>
      <c r="I484" s="13">
        <v>0.68032786885245899</v>
      </c>
      <c r="J484" s="13">
        <v>0.39508196721311473</v>
      </c>
      <c r="K484" s="13">
        <v>3.8688524590163929</v>
      </c>
      <c r="L484" s="13">
        <v>0.19344262295081971</v>
      </c>
      <c r="M484" s="13">
        <v>0.29836065573770493</v>
      </c>
      <c r="N484" s="13">
        <v>0.83606557377049184</v>
      </c>
      <c r="O484" s="13">
        <v>0.80655737704918029</v>
      </c>
      <c r="P484" s="13">
        <v>0.16721311475409839</v>
      </c>
      <c r="Q484" s="13">
        <v>0.52950819672131144</v>
      </c>
      <c r="R484" s="13">
        <v>0.33278688524590172</v>
      </c>
      <c r="S484" s="13">
        <v>0.58360655737704914</v>
      </c>
      <c r="T484" s="13">
        <v>9.6721311475409841E-2</v>
      </c>
      <c r="U484" s="13">
        <v>0.62131147540983611</v>
      </c>
      <c r="V484" s="13">
        <v>3.2786885245901641E-2</v>
      </c>
      <c r="W484" s="13">
        <v>0.22786885245901639</v>
      </c>
      <c r="X484" s="10">
        <v>0.45098820986204652</v>
      </c>
      <c r="Y484" s="10">
        <v>8.136816669850809E-2</v>
      </c>
      <c r="Z484" s="10">
        <v>0.50095832211223257</v>
      </c>
      <c r="AA484" s="10">
        <v>9.6397209517750132E-2</v>
      </c>
      <c r="AB484" s="10">
        <v>13.598360655737711</v>
      </c>
      <c r="AC484" s="10">
        <v>7.2662928709530181</v>
      </c>
      <c r="AD484" s="10">
        <v>9.8360655737704916E-2</v>
      </c>
      <c r="AE484" s="10">
        <v>0.32944786535419063</v>
      </c>
      <c r="AF484" s="10">
        <v>19.063934426229508</v>
      </c>
      <c r="AG484" s="10">
        <v>8.6300070835256513</v>
      </c>
      <c r="AH484" s="10">
        <v>0.1114754098360656</v>
      </c>
      <c r="AI484" s="10">
        <v>0.40200579228389088</v>
      </c>
    </row>
    <row r="485" spans="1:35" x14ac:dyDescent="0.25">
      <c r="A485" s="2" t="s">
        <v>61</v>
      </c>
      <c r="B485" s="11" t="s">
        <v>78</v>
      </c>
      <c r="C485" s="12">
        <v>595</v>
      </c>
      <c r="D485" s="13">
        <v>0.35310569661156271</v>
      </c>
      <c r="E485" s="13">
        <v>0.1434238514631733</v>
      </c>
      <c r="F485" s="13">
        <v>0.29688818748758639</v>
      </c>
      <c r="G485" s="13">
        <v>0.1037894781481577</v>
      </c>
      <c r="H485" s="13">
        <v>6.0504201680672269E-2</v>
      </c>
      <c r="I485" s="13">
        <v>0.78823529411764703</v>
      </c>
      <c r="J485" s="13">
        <v>0.26050420168067229</v>
      </c>
      <c r="K485" s="13">
        <v>4.3647058823529408</v>
      </c>
      <c r="L485" s="13">
        <v>5.8823529411764712E-2</v>
      </c>
      <c r="M485" s="13">
        <v>0.17310924369747899</v>
      </c>
      <c r="N485" s="13">
        <v>0.84033613445378152</v>
      </c>
      <c r="O485" s="13">
        <v>0.64873949579831935</v>
      </c>
      <c r="P485" s="13">
        <v>0.17983193277310919</v>
      </c>
      <c r="Q485" s="13">
        <v>0.38823529411764712</v>
      </c>
      <c r="R485" s="13">
        <v>0.37983193277310923</v>
      </c>
      <c r="S485" s="13">
        <v>0.62857142857142856</v>
      </c>
      <c r="T485" s="13">
        <v>0.1142857142857143</v>
      </c>
      <c r="U485" s="13">
        <v>0.64873949579831935</v>
      </c>
      <c r="V485" s="13">
        <v>6.2184873949579833E-2</v>
      </c>
      <c r="W485" s="13">
        <v>0.30252100840336132</v>
      </c>
      <c r="X485" s="10">
        <v>0.46221148425291031</v>
      </c>
      <c r="Y485" s="10">
        <v>8.3244914190524821E-2</v>
      </c>
      <c r="Z485" s="10">
        <v>0.5029402914168114</v>
      </c>
      <c r="AA485" s="10">
        <v>9.8271417487429333E-2</v>
      </c>
      <c r="AB485" s="10">
        <v>13.258823529411769</v>
      </c>
      <c r="AC485" s="10">
        <v>7.4282359177180917</v>
      </c>
      <c r="AD485" s="10">
        <v>0.13277310924369751</v>
      </c>
      <c r="AE485" s="10">
        <v>0.46149902942240811</v>
      </c>
      <c r="AF485" s="10">
        <v>18.369747899159659</v>
      </c>
      <c r="AG485" s="10">
        <v>9.8324905872550605</v>
      </c>
      <c r="AH485" s="10">
        <v>0.1058823529411765</v>
      </c>
      <c r="AI485" s="10">
        <v>0.34895083675579408</v>
      </c>
    </row>
    <row r="486" spans="1:35" x14ac:dyDescent="0.25">
      <c r="A486" s="2" t="s">
        <v>35</v>
      </c>
      <c r="B486" s="11" t="s">
        <v>78</v>
      </c>
      <c r="C486" s="12">
        <v>566</v>
      </c>
      <c r="D486" s="13">
        <v>0.38721453853593413</v>
      </c>
      <c r="E486" s="13">
        <v>0.1806030373313266</v>
      </c>
      <c r="F486" s="13">
        <v>0.32326014446917578</v>
      </c>
      <c r="G486" s="13">
        <v>0.13115675288635209</v>
      </c>
      <c r="H486" s="13">
        <v>0.2261484098939929</v>
      </c>
      <c r="I486" s="13">
        <v>0.9257950530035336</v>
      </c>
      <c r="J486" s="13">
        <v>0.74734982332155475</v>
      </c>
      <c r="K486" s="13">
        <v>4.5724381625441692</v>
      </c>
      <c r="L486" s="13">
        <v>0.19787985865724381</v>
      </c>
      <c r="M486" s="13">
        <v>0.37809187279151951</v>
      </c>
      <c r="N486" s="13">
        <v>0.82508833922261482</v>
      </c>
      <c r="O486" s="13">
        <v>0.81095406360424027</v>
      </c>
      <c r="P486" s="13">
        <v>0.32508833922261482</v>
      </c>
      <c r="Q486" s="13">
        <v>0.56360424028268552</v>
      </c>
      <c r="R486" s="13">
        <v>0.2332155477031802</v>
      </c>
      <c r="S486" s="13">
        <v>0.5848056537102474</v>
      </c>
      <c r="T486" s="13">
        <v>0.1943462897526502</v>
      </c>
      <c r="U486" s="13">
        <v>0.66784452296819785</v>
      </c>
      <c r="V486" s="13">
        <v>8.4805653710247356E-2</v>
      </c>
      <c r="W486" s="13">
        <v>0.33922261484098942</v>
      </c>
      <c r="X486" s="10">
        <v>0.40756648767519782</v>
      </c>
      <c r="Y486" s="10">
        <v>6.840600514576646E-2</v>
      </c>
      <c r="Z486" s="10">
        <v>0.47976092845552332</v>
      </c>
      <c r="AA486" s="10">
        <v>0.1168010665778199</v>
      </c>
      <c r="AB486" s="10">
        <v>11.201413427561841</v>
      </c>
      <c r="AC486" s="10">
        <v>6.0658683682250727</v>
      </c>
      <c r="AD486" s="10">
        <v>9.8939929328621903E-2</v>
      </c>
      <c r="AE486" s="10">
        <v>0.36786724220777339</v>
      </c>
      <c r="AF486" s="10">
        <v>22.420494699646639</v>
      </c>
      <c r="AG486" s="10">
        <v>10.677071808773521</v>
      </c>
      <c r="AH486" s="10">
        <v>0.22968197879858659</v>
      </c>
      <c r="AI486" s="10">
        <v>0.59814069253315505</v>
      </c>
    </row>
    <row r="487" spans="1:35" x14ac:dyDescent="0.25">
      <c r="A487" s="2" t="s">
        <v>37</v>
      </c>
      <c r="B487" s="11" t="s">
        <v>78</v>
      </c>
      <c r="C487" s="12">
        <v>473</v>
      </c>
      <c r="D487" s="13">
        <v>0.36716958276007922</v>
      </c>
      <c r="E487" s="13">
        <v>0.15606659535386219</v>
      </c>
      <c r="F487" s="13">
        <v>0.34848121112434111</v>
      </c>
      <c r="G487" s="13">
        <v>0.14965084924500219</v>
      </c>
      <c r="H487" s="13">
        <v>0.1099365750528541</v>
      </c>
      <c r="I487" s="13">
        <v>0.73361522198731499</v>
      </c>
      <c r="J487" s="13">
        <v>0.54334038054968292</v>
      </c>
      <c r="K487" s="13">
        <v>3.6490486257928119</v>
      </c>
      <c r="L487" s="13">
        <v>9.9365750528541227E-2</v>
      </c>
      <c r="M487" s="13">
        <v>0.34249471458773778</v>
      </c>
      <c r="N487" s="13">
        <v>0.90274841437632136</v>
      </c>
      <c r="O487" s="13">
        <v>0.73361522198731499</v>
      </c>
      <c r="P487" s="13">
        <v>0.3678646934460888</v>
      </c>
      <c r="Q487" s="13">
        <v>0.56236786469344613</v>
      </c>
      <c r="R487" s="13">
        <v>0.26427061310782241</v>
      </c>
      <c r="S487" s="13">
        <v>0.52008456659619451</v>
      </c>
      <c r="T487" s="13">
        <v>4.8625792811839333E-2</v>
      </c>
      <c r="U487" s="13">
        <v>0.60253699788583515</v>
      </c>
      <c r="V487" s="13">
        <v>1.902748414376321E-2</v>
      </c>
      <c r="W487" s="13">
        <v>0.26215644820295991</v>
      </c>
      <c r="X487" s="10">
        <v>0.45743560790079868</v>
      </c>
      <c r="Y487" s="10">
        <v>8.1367034576613803E-2</v>
      </c>
      <c r="Z487" s="10">
        <v>0.50017192405767896</v>
      </c>
      <c r="AA487" s="10">
        <v>7.4231136744024193E-2</v>
      </c>
      <c r="AB487" s="10">
        <v>14.655391120507399</v>
      </c>
      <c r="AC487" s="10">
        <v>7.5147917346338327</v>
      </c>
      <c r="AD487" s="10">
        <v>5.7082452431289642E-2</v>
      </c>
      <c r="AE487" s="10">
        <v>0.25816650529915691</v>
      </c>
      <c r="AF487" s="10">
        <v>21.012684989429179</v>
      </c>
      <c r="AG487" s="10">
        <v>11.25098149108984</v>
      </c>
      <c r="AH487" s="10">
        <v>6.13107822410148E-2</v>
      </c>
      <c r="AI487" s="10">
        <v>0.28826624976250859</v>
      </c>
    </row>
    <row r="488" spans="1:35" x14ac:dyDescent="0.25">
      <c r="A488" s="2" t="s">
        <v>60</v>
      </c>
      <c r="B488" s="11" t="s">
        <v>78</v>
      </c>
      <c r="C488" s="12">
        <v>462</v>
      </c>
      <c r="D488" s="13">
        <v>0.39305737959345222</v>
      </c>
      <c r="E488" s="13">
        <v>0.1901975386867471</v>
      </c>
      <c r="F488" s="13">
        <v>0.3630520213706146</v>
      </c>
      <c r="G488" s="13">
        <v>0.15948284680673611</v>
      </c>
      <c r="H488" s="13">
        <v>0.22727272727272729</v>
      </c>
      <c r="I488" s="13">
        <v>0.75757575757575757</v>
      </c>
      <c r="J488" s="13">
        <v>0.89177489177489178</v>
      </c>
      <c r="K488" s="13">
        <v>3.5887445887445888</v>
      </c>
      <c r="L488" s="13">
        <v>0.20346320346320351</v>
      </c>
      <c r="M488" s="13">
        <v>0.40692640692640691</v>
      </c>
      <c r="N488" s="13">
        <v>0.93073593073593075</v>
      </c>
      <c r="O488" s="13">
        <v>0.86363636363636365</v>
      </c>
      <c r="P488" s="13">
        <v>0.20779220779220781</v>
      </c>
      <c r="Q488" s="13">
        <v>0.44155844155844148</v>
      </c>
      <c r="R488" s="13">
        <v>0.2878787878787879</v>
      </c>
      <c r="S488" s="13">
        <v>0.45021645021645018</v>
      </c>
      <c r="T488" s="13">
        <v>0.14285714285714279</v>
      </c>
      <c r="U488" s="13">
        <v>0.6385281385281385</v>
      </c>
      <c r="V488" s="13">
        <v>8.0086580086580081E-2</v>
      </c>
      <c r="W488" s="13">
        <v>0.24025974025974031</v>
      </c>
      <c r="X488" s="10">
        <v>0.46455603387938671</v>
      </c>
      <c r="Y488" s="10">
        <v>8.1066896295928476E-2</v>
      </c>
      <c r="Z488" s="10">
        <v>0.49499873206428557</v>
      </c>
      <c r="AA488" s="10">
        <v>9.4745087804067638E-2</v>
      </c>
      <c r="AB488" s="10">
        <v>13.857142857142859</v>
      </c>
      <c r="AC488" s="10">
        <v>6.733954404915945</v>
      </c>
      <c r="AD488" s="10">
        <v>7.3593073593073599E-2</v>
      </c>
      <c r="AE488" s="10">
        <v>0.30717322724390372</v>
      </c>
      <c r="AF488" s="10">
        <v>18.365800865800871</v>
      </c>
      <c r="AG488" s="10">
        <v>9.298984113301584</v>
      </c>
      <c r="AH488" s="10">
        <v>9.5238095238095233E-2</v>
      </c>
      <c r="AI488" s="10">
        <v>0.33523884647444718</v>
      </c>
    </row>
    <row r="489" spans="1:35" x14ac:dyDescent="0.25">
      <c r="A489" s="2" t="s">
        <v>68</v>
      </c>
      <c r="B489" s="11" t="s">
        <v>78</v>
      </c>
      <c r="C489" s="12">
        <v>444</v>
      </c>
      <c r="D489" s="13">
        <v>0.37994992767049152</v>
      </c>
      <c r="E489" s="13">
        <v>0.16024019982683119</v>
      </c>
      <c r="F489" s="13">
        <v>0.31140985905919361</v>
      </c>
      <c r="G489" s="13">
        <v>0.12657505645232989</v>
      </c>
      <c r="H489" s="13">
        <v>0.1058558558558559</v>
      </c>
      <c r="I489" s="13">
        <v>0.76576576576576572</v>
      </c>
      <c r="J489" s="13">
        <v>0.52702702702702697</v>
      </c>
      <c r="K489" s="13">
        <v>4.4504504504504503</v>
      </c>
      <c r="L489" s="13">
        <v>0.1013513513513514</v>
      </c>
      <c r="M489" s="13">
        <v>0.30180180180180177</v>
      </c>
      <c r="N489" s="13">
        <v>0.80630630630630629</v>
      </c>
      <c r="O489" s="13">
        <v>0.79504504504504503</v>
      </c>
      <c r="P489" s="13">
        <v>0.28153153153153149</v>
      </c>
      <c r="Q489" s="13">
        <v>0.57657657657657657</v>
      </c>
      <c r="R489" s="13">
        <v>0.25450450450450451</v>
      </c>
      <c r="S489" s="13">
        <v>0.51351351351351349</v>
      </c>
      <c r="T489" s="13">
        <v>8.7837837837837843E-2</v>
      </c>
      <c r="U489" s="13">
        <v>0.68693693693693691</v>
      </c>
      <c r="V489" s="13">
        <v>5.18018018018018E-2</v>
      </c>
      <c r="W489" s="13">
        <v>0.33783783783783777</v>
      </c>
      <c r="X489" s="10">
        <v>0.44594107615603817</v>
      </c>
      <c r="Y489" s="10">
        <v>7.0153456601114411E-2</v>
      </c>
      <c r="Z489" s="10">
        <v>0.49684852898424231</v>
      </c>
      <c r="AA489" s="10">
        <v>8.8164295788462521E-2</v>
      </c>
      <c r="AB489" s="10">
        <v>13.815315315315321</v>
      </c>
      <c r="AC489" s="10">
        <v>7.3516718290053031</v>
      </c>
      <c r="AD489" s="10">
        <v>6.9819819819819814E-2</v>
      </c>
      <c r="AE489" s="10">
        <v>0.29608272281323722</v>
      </c>
      <c r="AF489" s="10">
        <v>20.031531531531531</v>
      </c>
      <c r="AG489" s="10">
        <v>8.7417886086321204</v>
      </c>
      <c r="AH489" s="10">
        <v>8.5585585585585586E-2</v>
      </c>
      <c r="AI489" s="10">
        <v>0.31063812479685859</v>
      </c>
    </row>
    <row r="490" spans="1:35" x14ac:dyDescent="0.25">
      <c r="A490" s="2" t="s">
        <v>54</v>
      </c>
      <c r="B490" s="11" t="s">
        <v>78</v>
      </c>
      <c r="C490" s="12">
        <v>422</v>
      </c>
      <c r="D490" s="13">
        <v>0.41451631772923547</v>
      </c>
      <c r="E490" s="13">
        <v>0.18462716918865721</v>
      </c>
      <c r="F490" s="13">
        <v>0.34990118586168573</v>
      </c>
      <c r="G490" s="13">
        <v>0.14752363434836099</v>
      </c>
      <c r="H490" s="13">
        <v>0.25592417061611372</v>
      </c>
      <c r="I490" s="13">
        <v>0.70379146919431279</v>
      </c>
      <c r="J490" s="13">
        <v>0.7109004739336493</v>
      </c>
      <c r="K490" s="13">
        <v>3.2203791469194312</v>
      </c>
      <c r="L490" s="13">
        <v>0.22037914691943131</v>
      </c>
      <c r="M490" s="13">
        <v>0.38388625592417058</v>
      </c>
      <c r="N490" s="13">
        <v>0.84360189573459721</v>
      </c>
      <c r="O490" s="13">
        <v>0.71800947867298581</v>
      </c>
      <c r="P490" s="13">
        <v>0.15165876777251189</v>
      </c>
      <c r="Q490" s="13">
        <v>0.41232227488151663</v>
      </c>
      <c r="R490" s="13">
        <v>0.29146919431279622</v>
      </c>
      <c r="S490" s="13">
        <v>0.56635071090047395</v>
      </c>
      <c r="T490" s="13">
        <v>0.1232227488151659</v>
      </c>
      <c r="U490" s="13">
        <v>0.52606635071090047</v>
      </c>
      <c r="V490" s="13">
        <v>4.2654028436018961E-2</v>
      </c>
      <c r="W490" s="13">
        <v>0.1895734597156398</v>
      </c>
      <c r="X490" s="10">
        <v>0.42528388713173082</v>
      </c>
      <c r="Y490" s="10">
        <v>7.8116237728355006E-2</v>
      </c>
      <c r="Z490" s="10">
        <v>0.50396428154326878</v>
      </c>
      <c r="AA490" s="10">
        <v>0.1067659514207457</v>
      </c>
      <c r="AB490" s="10">
        <v>10.40995260663507</v>
      </c>
      <c r="AC490" s="10">
        <v>6.598077564805731</v>
      </c>
      <c r="AD490" s="10">
        <v>0.1232227488151659</v>
      </c>
      <c r="AE490" s="10">
        <v>0.38249219345770202</v>
      </c>
      <c r="AF490" s="10">
        <v>17.665876777251189</v>
      </c>
      <c r="AG490" s="10">
        <v>8.1857718844009995</v>
      </c>
      <c r="AH490" s="10">
        <v>0.1184834123222749</v>
      </c>
      <c r="AI490" s="10">
        <v>0.40211976738920152</v>
      </c>
    </row>
    <row r="491" spans="1:35" x14ac:dyDescent="0.25">
      <c r="A491" s="2" t="s">
        <v>59</v>
      </c>
      <c r="B491" s="11" t="s">
        <v>78</v>
      </c>
      <c r="C491" s="12">
        <v>405</v>
      </c>
      <c r="D491" s="13">
        <v>0.36850118094587531</v>
      </c>
      <c r="E491" s="13">
        <v>0.17009863510898551</v>
      </c>
      <c r="F491" s="13">
        <v>0.33047710089180998</v>
      </c>
      <c r="G491" s="13">
        <v>0.14869217884593169</v>
      </c>
      <c r="H491" s="13">
        <v>0.14320987654320991</v>
      </c>
      <c r="I491" s="13">
        <v>0.81975308641975309</v>
      </c>
      <c r="J491" s="13">
        <v>0.48888888888888887</v>
      </c>
      <c r="K491" s="13">
        <v>3.3802469135802471</v>
      </c>
      <c r="L491" s="13">
        <v>0.12592592592592591</v>
      </c>
      <c r="M491" s="13">
        <v>0.2814814814814815</v>
      </c>
      <c r="N491" s="13">
        <v>0.89876543209876547</v>
      </c>
      <c r="O491" s="13">
        <v>0.83456790123456792</v>
      </c>
      <c r="P491" s="13">
        <v>0.22222222222222221</v>
      </c>
      <c r="Q491" s="13">
        <v>0.42469135802469138</v>
      </c>
      <c r="R491" s="13">
        <v>0.31358024691358027</v>
      </c>
      <c r="S491" s="13">
        <v>0.51111111111111107</v>
      </c>
      <c r="T491" s="13">
        <v>0.14074074074074069</v>
      </c>
      <c r="U491" s="13">
        <v>0.60493827160493829</v>
      </c>
      <c r="V491" s="13">
        <v>7.9012345679012344E-2</v>
      </c>
      <c r="W491" s="13">
        <v>0.29876543209876538</v>
      </c>
      <c r="X491" s="10">
        <v>0.44364423172066542</v>
      </c>
      <c r="Y491" s="10">
        <v>8.2886500673511485E-2</v>
      </c>
      <c r="Z491" s="10">
        <v>0.49889319241114488</v>
      </c>
      <c r="AA491" s="10">
        <v>8.0921544213545027E-2</v>
      </c>
      <c r="AB491" s="10">
        <v>10.93827160493827</v>
      </c>
      <c r="AC491" s="10">
        <v>6.1300785755069853</v>
      </c>
      <c r="AD491" s="10">
        <v>7.160493827160494E-2</v>
      </c>
      <c r="AE491" s="10">
        <v>0.27666443551086067</v>
      </c>
      <c r="AF491" s="10">
        <v>16.762962962962959</v>
      </c>
      <c r="AG491" s="10">
        <v>8.9585465090915015</v>
      </c>
      <c r="AH491" s="10">
        <v>0.1037037037037037</v>
      </c>
      <c r="AI491" s="10">
        <v>0.43839390839961739</v>
      </c>
    </row>
    <row r="492" spans="1:35" x14ac:dyDescent="0.25">
      <c r="A492" s="2" t="s">
        <v>62</v>
      </c>
      <c r="B492" s="11" t="s">
        <v>78</v>
      </c>
      <c r="C492" s="12">
        <v>291</v>
      </c>
      <c r="D492" s="13">
        <v>0.37250871117776679</v>
      </c>
      <c r="E492" s="13">
        <v>0.1803995566287783</v>
      </c>
      <c r="F492" s="13">
        <v>0.32722936582392598</v>
      </c>
      <c r="G492" s="13">
        <v>0.1320704572232051</v>
      </c>
      <c r="H492" s="13">
        <v>0.18900343642611681</v>
      </c>
      <c r="I492" s="13">
        <v>0.82130584192439859</v>
      </c>
      <c r="J492" s="13">
        <v>0.42955326460481102</v>
      </c>
      <c r="K492" s="13">
        <v>3.4467353951890041</v>
      </c>
      <c r="L492" s="13">
        <v>0.1752577319587629</v>
      </c>
      <c r="M492" s="13">
        <v>0.2611683848797251</v>
      </c>
      <c r="N492" s="13">
        <v>0.87285223367697595</v>
      </c>
      <c r="O492" s="13">
        <v>0.80756013745704469</v>
      </c>
      <c r="P492" s="13">
        <v>0.23367697594501721</v>
      </c>
      <c r="Q492" s="13">
        <v>0.37800687285223372</v>
      </c>
      <c r="R492" s="13">
        <v>0.4329896907216495</v>
      </c>
      <c r="S492" s="13">
        <v>0.56357388316151202</v>
      </c>
      <c r="T492" s="13">
        <v>4.1237113402061848E-2</v>
      </c>
      <c r="U492" s="13">
        <v>0.5223367697594502</v>
      </c>
      <c r="V492" s="13">
        <v>3.4364261168384883E-2</v>
      </c>
      <c r="W492" s="13">
        <v>0.1683848797250859</v>
      </c>
      <c r="X492" s="10">
        <v>0.46214610161431291</v>
      </c>
      <c r="Y492" s="10">
        <v>7.2103686342017984E-2</v>
      </c>
      <c r="Z492" s="10">
        <v>0.49626503617496809</v>
      </c>
      <c r="AA492" s="10">
        <v>9.3370825322574513E-2</v>
      </c>
      <c r="AB492" s="10">
        <v>13.88316151202749</v>
      </c>
      <c r="AC492" s="10">
        <v>7.0309727318901309</v>
      </c>
      <c r="AD492" s="10">
        <v>8.247422680412371E-2</v>
      </c>
      <c r="AE492" s="10">
        <v>0.32174426853240429</v>
      </c>
      <c r="AF492" s="10">
        <v>18.0446735395189</v>
      </c>
      <c r="AG492" s="10">
        <v>7.6551581086818876</v>
      </c>
      <c r="AH492" s="10">
        <v>9.2783505154639179E-2</v>
      </c>
      <c r="AI492" s="10">
        <v>0.30226070820895962</v>
      </c>
    </row>
    <row r="493" spans="1:35" x14ac:dyDescent="0.25">
      <c r="A493" s="2" t="s">
        <v>74</v>
      </c>
      <c r="B493" s="11" t="s">
        <v>78</v>
      </c>
      <c r="C493" s="12">
        <v>256</v>
      </c>
      <c r="D493" s="13">
        <v>0.31583619588726658</v>
      </c>
      <c r="E493" s="13">
        <v>0.12781782878252651</v>
      </c>
      <c r="F493" s="13">
        <v>0.29871956474203659</v>
      </c>
      <c r="G493" s="13">
        <v>9.5335326188124528E-2</v>
      </c>
      <c r="H493" s="13">
        <v>4.296875E-2</v>
      </c>
      <c r="I493" s="13">
        <v>0.9296875</v>
      </c>
      <c r="J493" s="13">
        <v>0.47265625</v>
      </c>
      <c r="K493" s="13">
        <v>5.23046875</v>
      </c>
      <c r="L493" s="13">
        <v>3.515625E-2</v>
      </c>
      <c r="M493" s="13">
        <v>0.30078125</v>
      </c>
      <c r="N493" s="13">
        <v>0.76953125</v>
      </c>
      <c r="O493" s="13">
        <v>0.765625</v>
      </c>
      <c r="P493" s="13">
        <v>0.34375</v>
      </c>
      <c r="Q493" s="13">
        <v>0.64453125</v>
      </c>
      <c r="R493" s="13">
        <v>0.33984375</v>
      </c>
      <c r="S493" s="13">
        <v>0.50390625</v>
      </c>
      <c r="T493" s="13">
        <v>8.984375E-2</v>
      </c>
      <c r="U493" s="13">
        <v>0.671875</v>
      </c>
      <c r="V493" s="13">
        <v>9.375E-2</v>
      </c>
      <c r="W493" s="13">
        <v>0.36328125</v>
      </c>
      <c r="X493" s="10">
        <v>0.45108873577627279</v>
      </c>
      <c r="Y493" s="10">
        <v>6.6549276076157043E-2</v>
      </c>
      <c r="Z493" s="10">
        <v>0.49513735844326973</v>
      </c>
      <c r="AA493" s="10">
        <v>8.841111122098945E-2</v>
      </c>
      <c r="AB493" s="10">
        <v>14.0234375</v>
      </c>
      <c r="AC493" s="10">
        <v>6.7434381685704903</v>
      </c>
      <c r="AD493" s="10">
        <v>0.1015625</v>
      </c>
      <c r="AE493" s="10">
        <v>0.44878649013254629</v>
      </c>
      <c r="AF493" s="10">
        <v>20.1796875</v>
      </c>
      <c r="AG493" s="10">
        <v>9.2824384843469971</v>
      </c>
      <c r="AH493" s="10">
        <v>0.125</v>
      </c>
      <c r="AI493" s="10">
        <v>0.42472597855881761</v>
      </c>
    </row>
    <row r="494" spans="1:35" x14ac:dyDescent="0.25">
      <c r="A494" s="2" t="s">
        <v>70</v>
      </c>
      <c r="B494" s="11" t="s">
        <v>78</v>
      </c>
      <c r="C494" s="12">
        <v>251</v>
      </c>
      <c r="D494" s="13">
        <v>0.44085361794105071</v>
      </c>
      <c r="E494" s="13">
        <v>0.1925893420597404</v>
      </c>
      <c r="F494" s="13">
        <v>0.38868395111133769</v>
      </c>
      <c r="G494" s="13">
        <v>0.16329670352333081</v>
      </c>
      <c r="H494" s="13">
        <v>0.37051792828685259</v>
      </c>
      <c r="I494" s="13">
        <v>0.71314741035856577</v>
      </c>
      <c r="J494" s="13">
        <v>0.9760956175298805</v>
      </c>
      <c r="K494" s="13">
        <v>2.808764940239044</v>
      </c>
      <c r="L494" s="13">
        <v>0.30278884462151401</v>
      </c>
      <c r="M494" s="13">
        <v>0.52191235059760954</v>
      </c>
      <c r="N494" s="13">
        <v>0.86852589641434264</v>
      </c>
      <c r="O494" s="13">
        <v>0.87250996015936255</v>
      </c>
      <c r="P494" s="13">
        <v>0.2908366533864542</v>
      </c>
      <c r="Q494" s="13">
        <v>0.49800796812748999</v>
      </c>
      <c r="R494" s="13">
        <v>0.15936254980079681</v>
      </c>
      <c r="S494" s="13">
        <v>0.28286852589641442</v>
      </c>
      <c r="T494" s="13">
        <v>0.1155378486055777</v>
      </c>
      <c r="U494" s="13">
        <v>0.57370517928286857</v>
      </c>
      <c r="V494" s="13">
        <v>3.9840637450199202E-2</v>
      </c>
      <c r="W494" s="13">
        <v>0.19521912350597609</v>
      </c>
      <c r="X494" s="10">
        <v>0.44355856237251851</v>
      </c>
      <c r="Y494" s="10">
        <v>7.9745335465442949E-2</v>
      </c>
      <c r="Z494" s="10">
        <v>0.46499831949712472</v>
      </c>
      <c r="AA494" s="10">
        <v>8.7492031761686004E-2</v>
      </c>
      <c r="AB494" s="10">
        <v>12.70517928286853</v>
      </c>
      <c r="AC494" s="10">
        <v>7.1777944431231164</v>
      </c>
      <c r="AD494" s="10">
        <v>7.9681274900398405E-3</v>
      </c>
      <c r="AE494" s="10">
        <v>8.9085660911729661E-2</v>
      </c>
      <c r="AF494" s="10">
        <v>18.848605577689241</v>
      </c>
      <c r="AG494" s="10">
        <v>9.8151407553742551</v>
      </c>
      <c r="AH494" s="10">
        <v>0.1912350597609562</v>
      </c>
      <c r="AI494" s="10">
        <v>0.49323713214426229</v>
      </c>
    </row>
    <row r="495" spans="1:35" x14ac:dyDescent="0.25">
      <c r="A495" s="2" t="s">
        <v>66</v>
      </c>
      <c r="B495" s="11" t="s">
        <v>78</v>
      </c>
      <c r="C495" s="12">
        <v>204</v>
      </c>
      <c r="D495" s="13">
        <v>0.32883169369023701</v>
      </c>
      <c r="E495" s="13">
        <v>0.14204114937094089</v>
      </c>
      <c r="F495" s="13">
        <v>0.32438307837237418</v>
      </c>
      <c r="G495" s="13">
        <v>0.13514681449006349</v>
      </c>
      <c r="H495" s="13">
        <v>9.8039215686274508E-2</v>
      </c>
      <c r="I495" s="13">
        <v>0.94607843137254899</v>
      </c>
      <c r="J495" s="13">
        <v>0.48039215686274511</v>
      </c>
      <c r="K495" s="13">
        <v>2.7990196078431371</v>
      </c>
      <c r="L495" s="13">
        <v>9.8039215686274508E-2</v>
      </c>
      <c r="M495" s="13">
        <v>0.27450980392156871</v>
      </c>
      <c r="N495" s="13">
        <v>0.93137254901960786</v>
      </c>
      <c r="O495" s="13">
        <v>0.34803921568627449</v>
      </c>
      <c r="P495" s="13">
        <v>0.54411764705882348</v>
      </c>
      <c r="Q495" s="13">
        <v>0.43627450980392157</v>
      </c>
      <c r="R495" s="13">
        <v>0.25490196078431371</v>
      </c>
      <c r="S495" s="13">
        <v>0.50980392156862742</v>
      </c>
      <c r="T495" s="13">
        <v>5.3921568627450983E-2</v>
      </c>
      <c r="U495" s="13">
        <v>0.42156862745098039</v>
      </c>
      <c r="V495" s="13">
        <v>1.470588235294118E-2</v>
      </c>
      <c r="W495" s="13">
        <v>0.25980392156862753</v>
      </c>
      <c r="X495" s="10">
        <v>0.49593672961627983</v>
      </c>
      <c r="Y495" s="10">
        <v>8.5628679367740393E-2</v>
      </c>
      <c r="Z495" s="10">
        <v>0.51392706550796963</v>
      </c>
      <c r="AA495" s="10">
        <v>9.4130668058693204E-2</v>
      </c>
      <c r="AB495" s="10">
        <v>12.808823529411759</v>
      </c>
      <c r="AC495" s="10">
        <v>6.4965106654147506</v>
      </c>
      <c r="AD495" s="10">
        <v>0.1372549019607843</v>
      </c>
      <c r="AE495" s="10">
        <v>0.42203391375586008</v>
      </c>
      <c r="AF495" s="10">
        <v>13.549019607843141</v>
      </c>
      <c r="AG495" s="10">
        <v>8.3260259664321428</v>
      </c>
      <c r="AH495" s="10">
        <v>6.8627450980392163E-2</v>
      </c>
      <c r="AI495" s="10">
        <v>0.28971886905256311</v>
      </c>
    </row>
    <row r="496" spans="1:35" x14ac:dyDescent="0.25">
      <c r="A496" s="2" t="s">
        <v>34</v>
      </c>
      <c r="B496" s="11" t="s">
        <v>78</v>
      </c>
      <c r="C496" s="12">
        <v>190</v>
      </c>
      <c r="D496" s="13">
        <v>0.37385720725365268</v>
      </c>
      <c r="E496" s="13">
        <v>0.15702765182037151</v>
      </c>
      <c r="F496" s="13">
        <v>0.31132925835699282</v>
      </c>
      <c r="G496" s="13">
        <v>0.12095254572294691</v>
      </c>
      <c r="H496" s="13">
        <v>0.11052631578947369</v>
      </c>
      <c r="I496" s="13">
        <v>0.71578947368421053</v>
      </c>
      <c r="J496" s="13">
        <v>0.4</v>
      </c>
      <c r="K496" s="13">
        <v>3.7473684210526321</v>
      </c>
      <c r="L496" s="13">
        <v>9.4736842105263161E-2</v>
      </c>
      <c r="M496" s="13">
        <v>0.27368421052631581</v>
      </c>
      <c r="N496" s="13">
        <v>0.81578947368421051</v>
      </c>
      <c r="O496" s="13">
        <v>0.77368421052631575</v>
      </c>
      <c r="P496" s="13">
        <v>0.20526315789473679</v>
      </c>
      <c r="Q496" s="13">
        <v>0.4263157894736842</v>
      </c>
      <c r="R496" s="13">
        <v>0.26842105263157889</v>
      </c>
      <c r="S496" s="13">
        <v>0.59473684210526312</v>
      </c>
      <c r="T496" s="13">
        <v>0.18421052631578949</v>
      </c>
      <c r="U496" s="13">
        <v>0.68947368421052635</v>
      </c>
      <c r="V496" s="13">
        <v>3.1578947368421047E-2</v>
      </c>
      <c r="W496" s="13">
        <v>0.29473684210526307</v>
      </c>
      <c r="X496" s="10">
        <v>0.42094599590603282</v>
      </c>
      <c r="Y496" s="10">
        <v>6.9916892487597429E-2</v>
      </c>
      <c r="Z496" s="10">
        <v>0.51032637985995866</v>
      </c>
      <c r="AA496" s="10">
        <v>0.1257488319116796</v>
      </c>
      <c r="AB496" s="10">
        <v>11.7</v>
      </c>
      <c r="AC496" s="10">
        <v>7.0041182141417337</v>
      </c>
      <c r="AD496" s="10">
        <v>0.18421052631578949</v>
      </c>
      <c r="AE496" s="10">
        <v>0.45164386153958541</v>
      </c>
      <c r="AF496" s="10">
        <v>20.610526315789471</v>
      </c>
      <c r="AG496" s="10">
        <v>10.50653083551923</v>
      </c>
      <c r="AH496" s="10">
        <v>0.22105263157894739</v>
      </c>
      <c r="AI496" s="10">
        <v>0.73720403252766364</v>
      </c>
    </row>
    <row r="497" spans="1:35" x14ac:dyDescent="0.25">
      <c r="A497" s="2" t="s">
        <v>72</v>
      </c>
      <c r="B497" s="11" t="s">
        <v>78</v>
      </c>
      <c r="C497" s="12">
        <v>168</v>
      </c>
      <c r="D497" s="13">
        <v>0.47587613757322272</v>
      </c>
      <c r="E497" s="13">
        <v>0.2233673424444837</v>
      </c>
      <c r="F497" s="13">
        <v>0.39595430320192998</v>
      </c>
      <c r="G497" s="13">
        <v>0.15517699266091339</v>
      </c>
      <c r="H497" s="13">
        <v>0.41666666666666669</v>
      </c>
      <c r="I497" s="13">
        <v>0.625</v>
      </c>
      <c r="J497" s="13">
        <v>1.2619047619047621</v>
      </c>
      <c r="K497" s="13">
        <v>3.952380952380953</v>
      </c>
      <c r="L497" s="13">
        <v>0.4107142857142857</v>
      </c>
      <c r="M497" s="13">
        <v>0.625</v>
      </c>
      <c r="N497" s="13">
        <v>0.94047619047619047</v>
      </c>
      <c r="O497" s="13">
        <v>0.88690476190476186</v>
      </c>
      <c r="P497" s="13">
        <v>0.24404761904761901</v>
      </c>
      <c r="Q497" s="13">
        <v>0.5714285714285714</v>
      </c>
      <c r="R497" s="13">
        <v>0.20238095238095241</v>
      </c>
      <c r="S497" s="13">
        <v>0.48809523809523808</v>
      </c>
      <c r="T497" s="13">
        <v>6.5476190476190479E-2</v>
      </c>
      <c r="U497" s="13">
        <v>0.72619047619047616</v>
      </c>
      <c r="V497" s="13">
        <v>7.1428571428571425E-2</v>
      </c>
      <c r="W497" s="13">
        <v>0.22619047619047619</v>
      </c>
      <c r="X497" s="10">
        <v>0.45718677869249608</v>
      </c>
      <c r="Y497" s="10">
        <v>6.9497512635103301E-2</v>
      </c>
      <c r="Z497" s="10">
        <v>0.50113617709087865</v>
      </c>
      <c r="AA497" s="10">
        <v>9.9082434530506996E-2</v>
      </c>
      <c r="AB497" s="10">
        <v>14.47619047619048</v>
      </c>
      <c r="AC497" s="10">
        <v>8.7534098614781257</v>
      </c>
      <c r="AD497" s="10">
        <v>0.1071428571428571</v>
      </c>
      <c r="AE497" s="10">
        <v>0.3796581236413592</v>
      </c>
      <c r="AF497" s="10">
        <v>18.238095238095241</v>
      </c>
      <c r="AG497" s="10">
        <v>7.7345465750368563</v>
      </c>
      <c r="AH497" s="10">
        <v>0.1071428571428571</v>
      </c>
      <c r="AI497" s="10">
        <v>0.37965812364135942</v>
      </c>
    </row>
    <row r="498" spans="1:35" x14ac:dyDescent="0.25">
      <c r="A498" s="2" t="s">
        <v>73</v>
      </c>
      <c r="B498" s="11" t="s">
        <v>78</v>
      </c>
      <c r="C498" s="12">
        <v>161</v>
      </c>
      <c r="D498" s="13">
        <v>0.45565388687236003</v>
      </c>
      <c r="E498" s="13">
        <v>0.21142470807284031</v>
      </c>
      <c r="F498" s="13">
        <v>0.37809746622765678</v>
      </c>
      <c r="G498" s="13">
        <v>0.16993163608098971</v>
      </c>
      <c r="H498" s="13">
        <v>0.40993788819875782</v>
      </c>
      <c r="I498" s="13">
        <v>0.59627329192546585</v>
      </c>
      <c r="J498" s="13">
        <v>1.0496894409937889</v>
      </c>
      <c r="K498" s="13">
        <v>3.4658385093167698</v>
      </c>
      <c r="L498" s="13">
        <v>0.34782608695652167</v>
      </c>
      <c r="M498" s="13">
        <v>0.46583850931677018</v>
      </c>
      <c r="N498" s="13">
        <v>0.91925465838509313</v>
      </c>
      <c r="O498" s="13">
        <v>0.93167701863354035</v>
      </c>
      <c r="P498" s="13">
        <v>0.29192546583850931</v>
      </c>
      <c r="Q498" s="13">
        <v>0.54037267080745344</v>
      </c>
      <c r="R498" s="13">
        <v>9.9378881987577633E-2</v>
      </c>
      <c r="S498" s="13">
        <v>0.43478260869565222</v>
      </c>
      <c r="T498" s="13">
        <v>0.12422360248447201</v>
      </c>
      <c r="U498" s="13">
        <v>0.5714285714285714</v>
      </c>
      <c r="V498" s="13">
        <v>4.9689440993788823E-2</v>
      </c>
      <c r="W498" s="13">
        <v>0.31677018633540371</v>
      </c>
      <c r="X498" s="10">
        <v>0.42837996104757098</v>
      </c>
      <c r="Y498" s="10">
        <v>7.8151890074781558E-2</v>
      </c>
      <c r="Z498" s="10">
        <v>0.5077760801609883</v>
      </c>
      <c r="AA498" s="10">
        <v>0.1146523292331373</v>
      </c>
      <c r="AB498" s="10">
        <v>12</v>
      </c>
      <c r="AC498" s="10">
        <v>7.8118499729577504</v>
      </c>
      <c r="AD498" s="10">
        <v>0.15527950310558999</v>
      </c>
      <c r="AE498" s="10">
        <v>0.53102502543642105</v>
      </c>
      <c r="AF498" s="10">
        <v>18.881987577639752</v>
      </c>
      <c r="AG498" s="10">
        <v>7.2174951350759313</v>
      </c>
      <c r="AH498" s="10">
        <v>0.10559006211180121</v>
      </c>
      <c r="AI498" s="10">
        <v>0.36404815052492873</v>
      </c>
    </row>
    <row r="499" spans="1:35" x14ac:dyDescent="0.25">
      <c r="A499" s="2" t="s">
        <v>75</v>
      </c>
      <c r="B499" s="11" t="s">
        <v>78</v>
      </c>
      <c r="C499" s="12">
        <v>136</v>
      </c>
      <c r="D499" s="13">
        <v>0.51723101946612915</v>
      </c>
      <c r="E499" s="13">
        <v>0.2236473107034864</v>
      </c>
      <c r="F499" s="13">
        <v>0.38601333271821858</v>
      </c>
      <c r="G499" s="13">
        <v>0.15945993205749401</v>
      </c>
      <c r="H499" s="13">
        <v>0.53676470588235292</v>
      </c>
      <c r="I499" s="13">
        <v>0.49264705882352938</v>
      </c>
      <c r="J499" s="13">
        <v>1.463235294117647</v>
      </c>
      <c r="K499" s="13">
        <v>4.4264705882352944</v>
      </c>
      <c r="L499" s="13">
        <v>0.49264705882352938</v>
      </c>
      <c r="M499" s="13">
        <v>0.61029411764705888</v>
      </c>
      <c r="N499" s="13">
        <v>0.94852941176470584</v>
      </c>
      <c r="O499" s="13">
        <v>0.8970588235294118</v>
      </c>
      <c r="P499" s="13">
        <v>0.16176470588235289</v>
      </c>
      <c r="Q499" s="13">
        <v>0.68382352941176472</v>
      </c>
      <c r="R499" s="13">
        <v>0.21323529411764711</v>
      </c>
      <c r="S499" s="13">
        <v>0.66176470588235292</v>
      </c>
      <c r="T499" s="13">
        <v>1.470588235294118E-2</v>
      </c>
      <c r="U499" s="13">
        <v>0.67647058823529416</v>
      </c>
      <c r="V499" s="13">
        <v>5.1470588235294122E-2</v>
      </c>
      <c r="W499" s="13">
        <v>0.2279411764705882</v>
      </c>
      <c r="X499" s="10">
        <v>0.47633768736892179</v>
      </c>
      <c r="Y499" s="10">
        <v>8.1008059170844013E-2</v>
      </c>
      <c r="Z499" s="10">
        <v>0.49970455273998232</v>
      </c>
      <c r="AA499" s="10">
        <v>8.3694950809174121E-2</v>
      </c>
      <c r="AB499" s="10">
        <v>13.382352941176469</v>
      </c>
      <c r="AC499" s="10">
        <v>5.8462508702135567</v>
      </c>
      <c r="AD499" s="10">
        <v>7.3529411764705885E-2</v>
      </c>
      <c r="AE499" s="10">
        <v>0.33626164727015267</v>
      </c>
      <c r="AF499" s="10">
        <v>16.419117647058819</v>
      </c>
      <c r="AG499" s="10">
        <v>8.5136536501636915</v>
      </c>
      <c r="AH499" s="10">
        <v>6.6176470588235295E-2</v>
      </c>
      <c r="AI499" s="10">
        <v>0.2495093223925397</v>
      </c>
    </row>
    <row r="500" spans="1:35" x14ac:dyDescent="0.25">
      <c r="A500" s="2" t="s">
        <v>50</v>
      </c>
      <c r="B500" s="11" t="s">
        <v>78</v>
      </c>
      <c r="C500" s="12">
        <v>128</v>
      </c>
      <c r="D500" s="13">
        <v>0.34824603078308641</v>
      </c>
      <c r="E500" s="13">
        <v>0.15561036285443561</v>
      </c>
      <c r="F500" s="13">
        <v>0.32040740926950761</v>
      </c>
      <c r="G500" s="13">
        <v>0.1355772476109792</v>
      </c>
      <c r="H500" s="13">
        <v>0.1328125</v>
      </c>
      <c r="I500" s="13">
        <v>0.8671875</v>
      </c>
      <c r="J500" s="13">
        <v>0.3515625</v>
      </c>
      <c r="K500" s="13">
        <v>2.7421875</v>
      </c>
      <c r="L500" s="13">
        <v>0.125</v>
      </c>
      <c r="M500" s="13">
        <v>0.2109375</v>
      </c>
      <c r="N500" s="13">
        <v>0.9609375</v>
      </c>
      <c r="O500" s="13">
        <v>0.8671875</v>
      </c>
      <c r="P500" s="13">
        <v>0.3671875</v>
      </c>
      <c r="Q500" s="13">
        <v>0.4921875</v>
      </c>
      <c r="R500" s="13">
        <v>0.34375</v>
      </c>
      <c r="S500" s="13">
        <v>0.5390625</v>
      </c>
      <c r="T500" s="13">
        <v>4.6875E-2</v>
      </c>
      <c r="U500" s="13">
        <v>0.5</v>
      </c>
      <c r="V500" s="13">
        <v>4.6875E-2</v>
      </c>
      <c r="W500" s="13">
        <v>0.2109375</v>
      </c>
      <c r="X500" s="10">
        <v>0.47698021608472507</v>
      </c>
      <c r="Y500" s="10">
        <v>7.1363655467145598E-2</v>
      </c>
      <c r="Z500" s="10">
        <v>0.49989920578737213</v>
      </c>
      <c r="AA500" s="10">
        <v>0.1028191240473092</v>
      </c>
      <c r="AB500" s="10">
        <v>15.0703125</v>
      </c>
      <c r="AC500" s="10">
        <v>7.5515901164855048</v>
      </c>
      <c r="AD500" s="10">
        <v>0.109375</v>
      </c>
      <c r="AE500" s="10">
        <v>0.38134397641297108</v>
      </c>
      <c r="AF500" s="10">
        <v>17.75</v>
      </c>
      <c r="AG500" s="10">
        <v>7.2698276252458287</v>
      </c>
      <c r="AH500" s="10">
        <v>0.125</v>
      </c>
      <c r="AI500" s="10">
        <v>0.39683789506627248</v>
      </c>
    </row>
    <row r="501" spans="1:35" x14ac:dyDescent="0.25">
      <c r="A501" s="2" t="s">
        <v>46</v>
      </c>
      <c r="B501" s="11" t="s">
        <v>78</v>
      </c>
      <c r="C501" s="12">
        <v>113</v>
      </c>
      <c r="D501" s="13">
        <v>0.34521557795203889</v>
      </c>
      <c r="E501" s="13">
        <v>0.13684794273600559</v>
      </c>
      <c r="F501" s="13">
        <v>0.30243400200772907</v>
      </c>
      <c r="G501" s="13">
        <v>0.1116047929942668</v>
      </c>
      <c r="H501" s="13">
        <v>6.1946902654867263E-2</v>
      </c>
      <c r="I501" s="13">
        <v>0.81415929203539827</v>
      </c>
      <c r="J501" s="13">
        <v>0.40707964601769908</v>
      </c>
      <c r="K501" s="13">
        <v>4.3539823008849554</v>
      </c>
      <c r="L501" s="13">
        <v>5.3097345132743362E-2</v>
      </c>
      <c r="M501" s="13">
        <v>0.22123893805309741</v>
      </c>
      <c r="N501" s="13">
        <v>0.80530973451327437</v>
      </c>
      <c r="O501" s="13">
        <v>0.65486725663716816</v>
      </c>
      <c r="P501" s="13">
        <v>0.30088495575221241</v>
      </c>
      <c r="Q501" s="13">
        <v>0.53097345132743368</v>
      </c>
      <c r="R501" s="13">
        <v>0.29203539823008851</v>
      </c>
      <c r="S501" s="13">
        <v>0.50442477876106195</v>
      </c>
      <c r="T501" s="13">
        <v>0.1238938053097345</v>
      </c>
      <c r="U501" s="13">
        <v>0.70796460176991149</v>
      </c>
      <c r="V501" s="13">
        <v>4.4247787610619468E-2</v>
      </c>
      <c r="W501" s="13">
        <v>0.40707964601769908</v>
      </c>
      <c r="X501" s="10">
        <v>0.47526419446094798</v>
      </c>
      <c r="Y501" s="10">
        <v>7.1427234718204113E-2</v>
      </c>
      <c r="Z501" s="10">
        <v>0.49663011435417798</v>
      </c>
      <c r="AA501" s="10">
        <v>8.3686274961249432E-2</v>
      </c>
      <c r="AB501" s="10">
        <v>14.36283185840708</v>
      </c>
      <c r="AC501" s="10">
        <v>5.8676807703948679</v>
      </c>
      <c r="AD501" s="10">
        <v>5.3097345132743362E-2</v>
      </c>
      <c r="AE501" s="10">
        <v>0.22522639263487149</v>
      </c>
      <c r="AF501" s="10">
        <v>17.9646017699115</v>
      </c>
      <c r="AG501" s="10">
        <v>7.4975343608270677</v>
      </c>
      <c r="AH501" s="10">
        <v>7.9646017699115043E-2</v>
      </c>
      <c r="AI501" s="10">
        <v>0.33116657764511548</v>
      </c>
    </row>
    <row r="502" spans="1:35" x14ac:dyDescent="0.25">
      <c r="A502" s="2" t="s">
        <v>42</v>
      </c>
      <c r="B502" s="11" t="s">
        <v>78</v>
      </c>
      <c r="C502" s="12">
        <v>89</v>
      </c>
      <c r="D502" s="13">
        <v>0.36346198956301401</v>
      </c>
      <c r="E502" s="13">
        <v>0.15536305522443411</v>
      </c>
      <c r="F502" s="13">
        <v>0.33544775455786918</v>
      </c>
      <c r="G502" s="13">
        <v>0.1139668312818269</v>
      </c>
      <c r="H502" s="13">
        <v>7.8651685393258425E-2</v>
      </c>
      <c r="I502" s="13">
        <v>0.7528089887640449</v>
      </c>
      <c r="J502" s="13">
        <v>0.651685393258427</v>
      </c>
      <c r="K502" s="13">
        <v>4.617977528089888</v>
      </c>
      <c r="L502" s="13">
        <v>7.8651685393258425E-2</v>
      </c>
      <c r="M502" s="13">
        <v>0.43820224719101131</v>
      </c>
      <c r="N502" s="13">
        <v>0.8314606741573034</v>
      </c>
      <c r="O502" s="13">
        <v>0.8202247191011236</v>
      </c>
      <c r="P502" s="13">
        <v>0.2808988764044944</v>
      </c>
      <c r="Q502" s="13">
        <v>0.5617977528089888</v>
      </c>
      <c r="R502" s="13">
        <v>0.2696629213483146</v>
      </c>
      <c r="S502" s="13">
        <v>0.449438202247191</v>
      </c>
      <c r="T502" s="13">
        <v>7.8651685393258425E-2</v>
      </c>
      <c r="U502" s="13">
        <v>0.6292134831460674</v>
      </c>
      <c r="V502" s="13">
        <v>4.49438202247191E-2</v>
      </c>
      <c r="W502" s="13">
        <v>0.2808988764044944</v>
      </c>
      <c r="X502" s="10">
        <v>0.46355786979149488</v>
      </c>
      <c r="Y502" s="10">
        <v>6.8077592322960359E-2</v>
      </c>
      <c r="Z502" s="10">
        <v>0.49914467122471218</v>
      </c>
      <c r="AA502" s="10">
        <v>9.3207840406250991E-2</v>
      </c>
      <c r="AB502" s="10">
        <v>13.460674157303369</v>
      </c>
      <c r="AC502" s="10">
        <v>7.3160101206738251</v>
      </c>
      <c r="AD502" s="10">
        <v>0.101123595505618</v>
      </c>
      <c r="AE502" s="10">
        <v>0.47780139988532883</v>
      </c>
      <c r="AF502" s="10">
        <v>16.943820224719101</v>
      </c>
      <c r="AG502" s="10">
        <v>7.6787184515531406</v>
      </c>
      <c r="AH502" s="10">
        <v>7.8651685393258425E-2</v>
      </c>
      <c r="AI502" s="10">
        <v>0.3098650403116725</v>
      </c>
    </row>
    <row r="503" spans="1:35" x14ac:dyDescent="0.25">
      <c r="A503" s="2" t="s">
        <v>41</v>
      </c>
      <c r="B503" s="11" t="s">
        <v>78</v>
      </c>
      <c r="C503" s="12">
        <v>83</v>
      </c>
      <c r="D503" s="13">
        <v>0.34471378857108098</v>
      </c>
      <c r="E503" s="13">
        <v>0.14935817962896381</v>
      </c>
      <c r="F503" s="13">
        <v>0.28833314862929987</v>
      </c>
      <c r="G503" s="13">
        <v>9.3651010361690087E-2</v>
      </c>
      <c r="H503" s="13">
        <v>7.2289156626506021E-2</v>
      </c>
      <c r="I503" s="13">
        <v>0.98795180722891562</v>
      </c>
      <c r="J503" s="13">
        <v>0.46987951807228923</v>
      </c>
      <c r="K503" s="13">
        <v>5.3975903614457827</v>
      </c>
      <c r="L503" s="13">
        <v>7.2289156626506021E-2</v>
      </c>
      <c r="M503" s="13">
        <v>0.3253012048192771</v>
      </c>
      <c r="N503" s="13">
        <v>0.85542168674698793</v>
      </c>
      <c r="O503" s="13">
        <v>0.6987951807228916</v>
      </c>
      <c r="P503" s="13">
        <v>0.28915662650602408</v>
      </c>
      <c r="Q503" s="13">
        <v>0.61445783132530118</v>
      </c>
      <c r="R503" s="13">
        <v>0.28915662650602408</v>
      </c>
      <c r="S503" s="13">
        <v>0.54216867469879515</v>
      </c>
      <c r="T503" s="13">
        <v>0.15662650602409639</v>
      </c>
      <c r="U503" s="13">
        <v>0.72289156626506024</v>
      </c>
      <c r="V503" s="13">
        <v>8.4337349397590355E-2</v>
      </c>
      <c r="W503" s="13">
        <v>0.44578313253012047</v>
      </c>
      <c r="X503" s="10">
        <v>0.46430696557635859</v>
      </c>
      <c r="Y503" s="10">
        <v>7.3042153389271322E-2</v>
      </c>
      <c r="Z503" s="10">
        <v>0.50458791660214319</v>
      </c>
      <c r="AA503" s="10">
        <v>6.5964848029403056E-2</v>
      </c>
      <c r="AB503" s="10">
        <v>13.590361445783129</v>
      </c>
      <c r="AC503" s="10">
        <v>6.7264243111853421</v>
      </c>
      <c r="AD503" s="10">
        <v>4.8192771084337352E-2</v>
      </c>
      <c r="AE503" s="10">
        <v>0.26612001958731762</v>
      </c>
      <c r="AF503" s="10">
        <v>17.7710843373494</v>
      </c>
      <c r="AG503" s="10">
        <v>7.8667644528239888</v>
      </c>
      <c r="AH503" s="10">
        <v>2.4096385542168679E-2</v>
      </c>
      <c r="AI503" s="10">
        <v>0.15428067663158049</v>
      </c>
    </row>
    <row r="504" spans="1:35" x14ac:dyDescent="0.25">
      <c r="A504" s="2" t="s">
        <v>49</v>
      </c>
      <c r="B504" s="11" t="s">
        <v>78</v>
      </c>
      <c r="C504" s="12">
        <v>83</v>
      </c>
      <c r="D504" s="13">
        <v>0.39937597875876379</v>
      </c>
      <c r="E504" s="13">
        <v>0.18668891145219729</v>
      </c>
      <c r="F504" s="13">
        <v>0.35066354986261272</v>
      </c>
      <c r="G504" s="13">
        <v>0.13763391095455779</v>
      </c>
      <c r="H504" s="13">
        <v>0.2289156626506024</v>
      </c>
      <c r="I504" s="13">
        <v>0.68674698795180722</v>
      </c>
      <c r="J504" s="13">
        <v>0.61445783132530118</v>
      </c>
      <c r="K504" s="13">
        <v>3.3493975903614461</v>
      </c>
      <c r="L504" s="13">
        <v>0.19277108433734941</v>
      </c>
      <c r="M504" s="13">
        <v>0.40963855421686751</v>
      </c>
      <c r="N504" s="13">
        <v>0.84337349397590367</v>
      </c>
      <c r="O504" s="13">
        <v>0.83132530120481929</v>
      </c>
      <c r="P504" s="13">
        <v>0.108433734939759</v>
      </c>
      <c r="Q504" s="13">
        <v>0.38554216867469882</v>
      </c>
      <c r="R504" s="13">
        <v>0.37349397590361438</v>
      </c>
      <c r="S504" s="13">
        <v>0.49397590361445781</v>
      </c>
      <c r="T504" s="13">
        <v>0.1204819277108434</v>
      </c>
      <c r="U504" s="13">
        <v>0.6506024096385542</v>
      </c>
      <c r="V504" s="13">
        <v>6.0240963855421693E-2</v>
      </c>
      <c r="W504" s="13">
        <v>0.19277108433734941</v>
      </c>
      <c r="X504" s="10">
        <v>0.46169428591840977</v>
      </c>
      <c r="Y504" s="10">
        <v>7.4225043220281131E-2</v>
      </c>
      <c r="Z504" s="10">
        <v>0.49623640171190198</v>
      </c>
      <c r="AA504" s="10">
        <v>7.9445272935245573E-2</v>
      </c>
      <c r="AB504" s="10">
        <v>13.012048192771079</v>
      </c>
      <c r="AC504" s="10">
        <v>6.3003948306466766</v>
      </c>
      <c r="AD504" s="10">
        <v>4.8192771084337352E-2</v>
      </c>
      <c r="AE504" s="10">
        <v>0.26612001958731762</v>
      </c>
      <c r="AF504" s="10">
        <v>17.807228915662652</v>
      </c>
      <c r="AG504" s="10">
        <v>8.260186366711844</v>
      </c>
      <c r="AH504" s="10">
        <v>6.0240963855421693E-2</v>
      </c>
      <c r="AI504" s="10">
        <v>0.23937915584427599</v>
      </c>
    </row>
    <row r="505" spans="1:35" x14ac:dyDescent="0.25">
      <c r="A505" s="2" t="s">
        <v>63</v>
      </c>
      <c r="B505" s="11" t="s">
        <v>78</v>
      </c>
      <c r="C505" s="12">
        <v>52</v>
      </c>
      <c r="D505" s="13">
        <v>0.37481899005672359</v>
      </c>
      <c r="E505" s="13">
        <v>0.14633568370091199</v>
      </c>
      <c r="F505" s="13">
        <v>0.29475840248174218</v>
      </c>
      <c r="G505" s="13">
        <v>6.2287799788302643E-2</v>
      </c>
      <c r="H505" s="13">
        <v>5.7692307692307702E-2</v>
      </c>
      <c r="I505" s="13">
        <v>0.80769230769230771</v>
      </c>
      <c r="J505" s="13">
        <v>0.59615384615384615</v>
      </c>
      <c r="K505" s="13">
        <v>5.6923076923076934</v>
      </c>
      <c r="L505" s="13">
        <v>5.7692307692307702E-2</v>
      </c>
      <c r="M505" s="13">
        <v>0.42307692307692307</v>
      </c>
      <c r="N505" s="13">
        <v>0.82692307692307687</v>
      </c>
      <c r="O505" s="13">
        <v>0.94230769230769229</v>
      </c>
      <c r="P505" s="13">
        <v>9.6153846153846159E-2</v>
      </c>
      <c r="Q505" s="13">
        <v>0.25</v>
      </c>
      <c r="R505" s="13">
        <v>0.42307692307692307</v>
      </c>
      <c r="S505" s="13">
        <v>0.90384615384615385</v>
      </c>
      <c r="T505" s="13">
        <v>0.13461538461538461</v>
      </c>
      <c r="U505" s="13">
        <v>0.96153846153846156</v>
      </c>
      <c r="V505" s="13">
        <v>7.6923076923076927E-2</v>
      </c>
      <c r="W505" s="13">
        <v>0.25</v>
      </c>
      <c r="X505" s="10">
        <v>0.46845082654277109</v>
      </c>
      <c r="Y505" s="10">
        <v>7.1153193567356485E-2</v>
      </c>
      <c r="Z505" s="10">
        <v>0.51439793262960365</v>
      </c>
      <c r="AA505" s="10">
        <v>0.16617362268652011</v>
      </c>
      <c r="AB505" s="10">
        <v>16.82692307692308</v>
      </c>
      <c r="AC505" s="10">
        <v>8.9939438313248115</v>
      </c>
      <c r="AD505" s="10">
        <v>0.30769230769230771</v>
      </c>
      <c r="AE505" s="10">
        <v>0.64286312812938307</v>
      </c>
      <c r="AF505" s="10">
        <v>20.36538461538462</v>
      </c>
      <c r="AG505" s="10">
        <v>7.9286743103597512</v>
      </c>
      <c r="AH505" s="10">
        <v>0.28846153846153838</v>
      </c>
      <c r="AI505" s="10">
        <v>0.6050940118672361</v>
      </c>
    </row>
    <row r="506" spans="1:35" x14ac:dyDescent="0.25">
      <c r="A506" s="2" t="s">
        <v>39</v>
      </c>
      <c r="B506" s="11" t="s">
        <v>78</v>
      </c>
      <c r="C506" s="12">
        <v>46</v>
      </c>
      <c r="D506" s="13">
        <v>0.39953974842173701</v>
      </c>
      <c r="E506" s="13">
        <v>0.17998310689475089</v>
      </c>
      <c r="F506" s="13">
        <v>0.30397822637258698</v>
      </c>
      <c r="G506" s="13">
        <v>8.7386019764588194E-2</v>
      </c>
      <c r="H506" s="13">
        <v>0.17391304347826089</v>
      </c>
      <c r="I506" s="13">
        <v>0.82608695652173914</v>
      </c>
      <c r="J506" s="13">
        <v>0.30434782608695649</v>
      </c>
      <c r="K506" s="13">
        <v>2.804347826086957</v>
      </c>
      <c r="L506" s="13">
        <v>0.17391304347826089</v>
      </c>
      <c r="M506" s="13">
        <v>0.17391304347826089</v>
      </c>
      <c r="N506" s="13">
        <v>0.93478260869565222</v>
      </c>
      <c r="O506" s="13">
        <v>0.56521739130434778</v>
      </c>
      <c r="P506" s="13">
        <v>0.28260869565217389</v>
      </c>
      <c r="Q506" s="13">
        <v>0.45652173913043481</v>
      </c>
      <c r="R506" s="13">
        <v>0.32608695652173908</v>
      </c>
      <c r="S506" s="13">
        <v>0.60869565217391308</v>
      </c>
      <c r="T506" s="13">
        <v>0</v>
      </c>
      <c r="U506" s="13">
        <v>0.65217391304347827</v>
      </c>
      <c r="V506" s="13">
        <v>0</v>
      </c>
      <c r="W506" s="13">
        <v>4.3478260869565223E-2</v>
      </c>
      <c r="X506" s="10">
        <v>0.43620982418112758</v>
      </c>
      <c r="Y506" s="10">
        <v>7.7001950717372286E-2</v>
      </c>
      <c r="Z506" s="10">
        <v>0.47990794968434741</v>
      </c>
      <c r="AA506" s="10">
        <v>9.528142779475926E-2</v>
      </c>
      <c r="AB506" s="10">
        <v>11.28260869565217</v>
      </c>
      <c r="AC506" s="10">
        <v>6.9271223574143219</v>
      </c>
      <c r="AD506" s="10">
        <v>6.5217391304347824E-2</v>
      </c>
      <c r="AE506" s="10">
        <v>0.32674651493803969</v>
      </c>
      <c r="AF506" s="10">
        <v>15.89130434782609</v>
      </c>
      <c r="AG506" s="10">
        <v>5.9412990007594404</v>
      </c>
      <c r="AH506" s="10">
        <v>0.1521739130434783</v>
      </c>
      <c r="AI506" s="10">
        <v>0.41991487520146142</v>
      </c>
    </row>
    <row r="507" spans="1:35" x14ac:dyDescent="0.25">
      <c r="A507" s="2" t="s">
        <v>64</v>
      </c>
      <c r="B507" s="11" t="s">
        <v>78</v>
      </c>
      <c r="C507" s="12">
        <v>43</v>
      </c>
      <c r="D507" s="13">
        <v>0.30331972601504892</v>
      </c>
      <c r="E507" s="13">
        <v>0.1384359186317716</v>
      </c>
      <c r="F507" s="13">
        <v>0.26710600947739388</v>
      </c>
      <c r="G507" s="13">
        <v>8.9565364916455836E-2</v>
      </c>
      <c r="H507" s="13">
        <v>4.6511627906976737E-2</v>
      </c>
      <c r="I507" s="13">
        <v>1.023255813953488</v>
      </c>
      <c r="J507" s="13">
        <v>0.41860465116279072</v>
      </c>
      <c r="K507" s="13">
        <v>5.3953488372093021</v>
      </c>
      <c r="L507" s="13">
        <v>4.6511627906976737E-2</v>
      </c>
      <c r="M507" s="13">
        <v>0.23255813953488369</v>
      </c>
      <c r="N507" s="13">
        <v>0.88372093023255816</v>
      </c>
      <c r="O507" s="13">
        <v>0.76744186046511631</v>
      </c>
      <c r="P507" s="13">
        <v>0.46511627906976738</v>
      </c>
      <c r="Q507" s="13">
        <v>0.7441860465116279</v>
      </c>
      <c r="R507" s="13">
        <v>0.20930232558139539</v>
      </c>
      <c r="S507" s="13">
        <v>0.46511627906976738</v>
      </c>
      <c r="T507" s="13">
        <v>4.6511627906976737E-2</v>
      </c>
      <c r="U507" s="13">
        <v>0.79069767441860461</v>
      </c>
      <c r="V507" s="13">
        <v>0.16279069767441859</v>
      </c>
      <c r="W507" s="13">
        <v>0.55813953488372092</v>
      </c>
      <c r="X507" s="10">
        <v>0.44746651315628899</v>
      </c>
      <c r="Y507" s="10">
        <v>7.5305014042296753E-2</v>
      </c>
      <c r="Z507" s="10">
        <v>0.5224505480567383</v>
      </c>
      <c r="AA507" s="10">
        <v>9.1532170220679304E-2</v>
      </c>
      <c r="AB507" s="10">
        <v>16.511627906976749</v>
      </c>
      <c r="AC507" s="10">
        <v>7.6481310914225054</v>
      </c>
      <c r="AD507" s="10">
        <v>0.16279069767441859</v>
      </c>
      <c r="AE507" s="10">
        <v>0.4845337748382722</v>
      </c>
      <c r="AF507" s="10">
        <v>24.511627906976749</v>
      </c>
      <c r="AG507" s="10">
        <v>9.895578842096862</v>
      </c>
      <c r="AH507" s="10">
        <v>4.6511627906976737E-2</v>
      </c>
      <c r="AI507" s="10">
        <v>0.21308263231644639</v>
      </c>
    </row>
    <row r="508" spans="1:35" x14ac:dyDescent="0.25">
      <c r="A508" s="2" t="s">
        <v>51</v>
      </c>
      <c r="B508" s="11" t="s">
        <v>78</v>
      </c>
      <c r="C508" s="12">
        <v>43</v>
      </c>
      <c r="D508" s="13">
        <v>0.39442205829493088</v>
      </c>
      <c r="E508" s="13">
        <v>0.16623019807052761</v>
      </c>
      <c r="F508" s="13">
        <v>0.33828822796115049</v>
      </c>
      <c r="G508" s="13">
        <v>0.1432826075340832</v>
      </c>
      <c r="H508" s="13">
        <v>0.1162790697674419</v>
      </c>
      <c r="I508" s="13">
        <v>0.55813953488372092</v>
      </c>
      <c r="J508" s="13">
        <v>0.62790697674418605</v>
      </c>
      <c r="K508" s="13">
        <v>4.8139534883720927</v>
      </c>
      <c r="L508" s="13">
        <v>0.1162790697674419</v>
      </c>
      <c r="M508" s="13">
        <v>0.39534883720930231</v>
      </c>
      <c r="N508" s="13">
        <v>0.88372093023255816</v>
      </c>
      <c r="O508" s="13">
        <v>0.86046511627906974</v>
      </c>
      <c r="P508" s="13">
        <v>0.186046511627907</v>
      </c>
      <c r="Q508" s="13">
        <v>0.44186046511627908</v>
      </c>
      <c r="R508" s="13">
        <v>0.32558139534883718</v>
      </c>
      <c r="S508" s="13">
        <v>0.60465116279069764</v>
      </c>
      <c r="T508" s="13">
        <v>2.3255813953488368E-2</v>
      </c>
      <c r="U508" s="13">
        <v>0.72093023255813948</v>
      </c>
      <c r="V508" s="13">
        <v>2.3255813953488368E-2</v>
      </c>
      <c r="W508" s="13">
        <v>0.32558139534883718</v>
      </c>
      <c r="X508" s="10">
        <v>0.44715013874499482</v>
      </c>
      <c r="Y508" s="10">
        <v>6.3080631111111049E-2</v>
      </c>
      <c r="Z508" s="10">
        <v>0.4927353800485551</v>
      </c>
      <c r="AA508" s="10">
        <v>8.4923116859754746E-2</v>
      </c>
      <c r="AB508" s="10">
        <v>13.790697674418601</v>
      </c>
      <c r="AC508" s="10">
        <v>7.7353798796577227</v>
      </c>
      <c r="AD508" s="10">
        <v>4.6511627906976737E-2</v>
      </c>
      <c r="AE508" s="10">
        <v>0.30499714066520928</v>
      </c>
      <c r="AF508" s="10">
        <v>19.488372093023251</v>
      </c>
      <c r="AG508" s="10">
        <v>8.086944484559389</v>
      </c>
      <c r="AH508" s="10">
        <v>6.9767441860465115E-2</v>
      </c>
      <c r="AI508" s="10">
        <v>0.25776963111323359</v>
      </c>
    </row>
    <row r="509" spans="1:35" x14ac:dyDescent="0.25">
      <c r="A509" s="2" t="s">
        <v>36</v>
      </c>
      <c r="B509" s="11" t="s">
        <v>78</v>
      </c>
      <c r="C509" s="12">
        <v>39</v>
      </c>
      <c r="D509" s="13">
        <v>0.31633805288384231</v>
      </c>
      <c r="E509" s="13">
        <v>0.1317715075967065</v>
      </c>
      <c r="F509" s="13">
        <v>0.32078001497884628</v>
      </c>
      <c r="G509" s="13">
        <v>8.8332772998831813E-2</v>
      </c>
      <c r="H509" s="13">
        <v>7.6923076923076927E-2</v>
      </c>
      <c r="I509" s="13">
        <v>1.1025641025641031</v>
      </c>
      <c r="J509" s="13">
        <v>0.4358974358974359</v>
      </c>
      <c r="K509" s="13">
        <v>4.615384615384615</v>
      </c>
      <c r="L509" s="13">
        <v>7.6923076923076927E-2</v>
      </c>
      <c r="M509" s="13">
        <v>0.33333333333333331</v>
      </c>
      <c r="N509" s="13">
        <v>0.87179487179487181</v>
      </c>
      <c r="O509" s="13">
        <v>0.82051282051282048</v>
      </c>
      <c r="P509" s="13">
        <v>0.35897435897435898</v>
      </c>
      <c r="Q509" s="13">
        <v>0.61538461538461542</v>
      </c>
      <c r="R509" s="13">
        <v>0.4358974358974359</v>
      </c>
      <c r="S509" s="13">
        <v>0.82051282051282048</v>
      </c>
      <c r="T509" s="13">
        <v>7.6923076923076927E-2</v>
      </c>
      <c r="U509" s="13">
        <v>0.58974358974358976</v>
      </c>
      <c r="V509" s="13">
        <v>0</v>
      </c>
      <c r="W509" s="13">
        <v>5.128205128205128E-2</v>
      </c>
      <c r="X509" s="10">
        <v>0.47049232200422619</v>
      </c>
      <c r="Y509" s="10">
        <v>7.5371118483042066E-2</v>
      </c>
      <c r="Z509" s="10">
        <v>0.5156886065796894</v>
      </c>
      <c r="AA509" s="10">
        <v>8.8194082059483883E-2</v>
      </c>
      <c r="AB509" s="10">
        <v>15.38461538461539</v>
      </c>
      <c r="AC509" s="10">
        <v>6.9457119850852651</v>
      </c>
      <c r="AD509" s="10">
        <v>0.1025641025641026</v>
      </c>
      <c r="AE509" s="10">
        <v>0.38353424295565602</v>
      </c>
      <c r="AF509" s="10">
        <v>18.76923076923077</v>
      </c>
      <c r="AG509" s="10">
        <v>7.325016753929245</v>
      </c>
      <c r="AH509" s="10">
        <v>2.564102564102564E-2</v>
      </c>
      <c r="AI509" s="10">
        <v>0.1601281538050871</v>
      </c>
    </row>
    <row r="510" spans="1:35" x14ac:dyDescent="0.25">
      <c r="A510" s="2" t="s">
        <v>71</v>
      </c>
      <c r="B510" s="11" t="s">
        <v>78</v>
      </c>
      <c r="C510" s="12">
        <v>37</v>
      </c>
      <c r="D510" s="13">
        <v>0.40214018926812273</v>
      </c>
      <c r="E510" s="13">
        <v>0.21676692373036929</v>
      </c>
      <c r="F510" s="13">
        <v>0.36802863817330811</v>
      </c>
      <c r="G510" s="13">
        <v>0.17941319353142249</v>
      </c>
      <c r="H510" s="13">
        <v>0.27027027027027029</v>
      </c>
      <c r="I510" s="13">
        <v>0.81081081081081086</v>
      </c>
      <c r="J510" s="13">
        <v>0.81081081081081086</v>
      </c>
      <c r="K510" s="13">
        <v>3</v>
      </c>
      <c r="L510" s="13">
        <v>0.27027027027027029</v>
      </c>
      <c r="M510" s="13">
        <v>0.35135135135135143</v>
      </c>
      <c r="N510" s="13">
        <v>0.91891891891891897</v>
      </c>
      <c r="O510" s="13">
        <v>0.45945945945945948</v>
      </c>
      <c r="P510" s="13">
        <v>0.1081081081081081</v>
      </c>
      <c r="Q510" s="13">
        <v>0.67567567567567566</v>
      </c>
      <c r="R510" s="13">
        <v>0.48648648648648651</v>
      </c>
      <c r="S510" s="13">
        <v>0.54054054054054057</v>
      </c>
      <c r="T510" s="13">
        <v>5.4054054054054057E-2</v>
      </c>
      <c r="U510" s="13">
        <v>0.45945945945945948</v>
      </c>
      <c r="V510" s="13">
        <v>8.1081081081081086E-2</v>
      </c>
      <c r="W510" s="13">
        <v>0.1081081081081081</v>
      </c>
      <c r="X510" s="10">
        <v>0.46161897835940352</v>
      </c>
      <c r="Y510" s="10">
        <v>6.79630174471893E-2</v>
      </c>
      <c r="Z510" s="10">
        <v>0.54371378514621715</v>
      </c>
      <c r="AA510" s="10">
        <v>0.106691336390661</v>
      </c>
      <c r="AB510" s="10">
        <v>22.324324324324319</v>
      </c>
      <c r="AC510" s="10">
        <v>10.541067977871791</v>
      </c>
      <c r="AD510" s="10">
        <v>0.27027027027027029</v>
      </c>
      <c r="AE510" s="10">
        <v>0.56019087266200063</v>
      </c>
      <c r="AF510" s="10">
        <v>26.432432432432432</v>
      </c>
      <c r="AG510" s="10">
        <v>7.9111052063277203</v>
      </c>
      <c r="AH510" s="10">
        <v>2.7027027027027029E-2</v>
      </c>
      <c r="AI510" s="10">
        <v>0.16439898730535729</v>
      </c>
    </row>
    <row r="511" spans="1:35" x14ac:dyDescent="0.25">
      <c r="A511" s="2" t="s">
        <v>47</v>
      </c>
      <c r="B511" s="11" t="s">
        <v>78</v>
      </c>
      <c r="C511" s="12">
        <v>27</v>
      </c>
      <c r="D511" s="13">
        <v>0.35451867271444137</v>
      </c>
      <c r="E511" s="13">
        <v>0.1713354358545543</v>
      </c>
      <c r="F511" s="13">
        <v>0.31841854453727558</v>
      </c>
      <c r="G511" s="13">
        <v>8.4963587690829234E-2</v>
      </c>
      <c r="H511" s="13">
        <v>0.14814814814814811</v>
      </c>
      <c r="I511" s="13">
        <v>0.81481481481481477</v>
      </c>
      <c r="J511" s="13">
        <v>0.96296296296296291</v>
      </c>
      <c r="K511" s="13">
        <v>4.6296296296296298</v>
      </c>
      <c r="L511" s="13">
        <v>0.14814814814814811</v>
      </c>
      <c r="M511" s="13">
        <v>0.44444444444444442</v>
      </c>
      <c r="N511" s="13">
        <v>0.85185185185185186</v>
      </c>
      <c r="O511" s="13">
        <v>0.77777777777777779</v>
      </c>
      <c r="P511" s="13">
        <v>0.29629629629629628</v>
      </c>
      <c r="Q511" s="13">
        <v>0.70370370370370372</v>
      </c>
      <c r="R511" s="13">
        <v>0.44444444444444442</v>
      </c>
      <c r="S511" s="13">
        <v>0.55555555555555558</v>
      </c>
      <c r="T511" s="13">
        <v>3.7037037037037028E-2</v>
      </c>
      <c r="U511" s="13">
        <v>0.66666666666666663</v>
      </c>
      <c r="V511" s="13">
        <v>0</v>
      </c>
      <c r="W511" s="13">
        <v>0.22222222222222221</v>
      </c>
      <c r="X511" s="10">
        <v>0.46694617083539008</v>
      </c>
      <c r="Y511" s="10">
        <v>7.1626867734559896E-2</v>
      </c>
      <c r="Z511" s="10">
        <v>0.55134635080666772</v>
      </c>
      <c r="AA511" s="10">
        <v>0.1170010593405014</v>
      </c>
      <c r="AB511" s="10">
        <v>17.555555555555561</v>
      </c>
      <c r="AC511" s="10">
        <v>6.4945736718807936</v>
      </c>
      <c r="AD511" s="10">
        <v>0.25925925925925919</v>
      </c>
      <c r="AE511" s="10">
        <v>0.44657608470472249</v>
      </c>
      <c r="AF511" s="10">
        <v>23.592592592592592</v>
      </c>
      <c r="AG511" s="10">
        <v>9.7714626070758435</v>
      </c>
      <c r="AH511" s="10">
        <v>3.7037037037037028E-2</v>
      </c>
      <c r="AI511" s="10">
        <v>0.19245008972987529</v>
      </c>
    </row>
    <row r="512" spans="1:35" x14ac:dyDescent="0.25">
      <c r="A512" s="2" t="s">
        <v>40</v>
      </c>
      <c r="B512" s="11" t="s">
        <v>78</v>
      </c>
      <c r="C512" s="12">
        <v>21</v>
      </c>
      <c r="D512" s="13">
        <v>0.40785787968553922</v>
      </c>
      <c r="E512" s="13">
        <v>0.19018162007019809</v>
      </c>
      <c r="F512" s="13">
        <v>0.34038277132328532</v>
      </c>
      <c r="G512" s="13">
        <v>0.16740089039872211</v>
      </c>
      <c r="H512" s="13">
        <v>0.19047619047619049</v>
      </c>
      <c r="I512" s="13">
        <v>0.61904761904761907</v>
      </c>
      <c r="J512" s="13">
        <v>0.47619047619047622</v>
      </c>
      <c r="K512" s="13">
        <v>3.6190476190476191</v>
      </c>
      <c r="L512" s="13">
        <v>0.19047619047619049</v>
      </c>
      <c r="M512" s="13">
        <v>0.47619047619047622</v>
      </c>
      <c r="N512" s="13">
        <v>0.8571428571428571</v>
      </c>
      <c r="O512" s="13">
        <v>0.76190476190476186</v>
      </c>
      <c r="P512" s="13">
        <v>0.2857142857142857</v>
      </c>
      <c r="Q512" s="13">
        <v>0.47619047619047622</v>
      </c>
      <c r="R512" s="13">
        <v>0.23809523809523811</v>
      </c>
      <c r="S512" s="13">
        <v>0.42857142857142849</v>
      </c>
      <c r="T512" s="13">
        <v>4.7619047619047623E-2</v>
      </c>
      <c r="U512" s="13">
        <v>0.52380952380952384</v>
      </c>
      <c r="V512" s="13">
        <v>4.7619047619047623E-2</v>
      </c>
      <c r="W512" s="13">
        <v>0.2857142857142857</v>
      </c>
      <c r="X512" s="10">
        <v>0.44293116483812112</v>
      </c>
      <c r="Y512" s="10">
        <v>7.3002316971093911E-2</v>
      </c>
      <c r="Z512" s="10">
        <v>0.54401115783428666</v>
      </c>
      <c r="AA512" s="10">
        <v>0.1182479975007832</v>
      </c>
      <c r="AB512" s="10">
        <v>15.38095238095238</v>
      </c>
      <c r="AC512" s="10">
        <v>9.0910735915852676</v>
      </c>
      <c r="AD512" s="10">
        <v>0.23809523809523811</v>
      </c>
      <c r="AE512" s="10">
        <v>0.43643578047198472</v>
      </c>
      <c r="AF512" s="10">
        <v>21.523809523809529</v>
      </c>
      <c r="AG512" s="10">
        <v>7.3185999181472381</v>
      </c>
      <c r="AH512" s="10">
        <v>4.7619047619047623E-2</v>
      </c>
      <c r="AI512" s="10">
        <v>0.21821789023599239</v>
      </c>
    </row>
    <row r="513" spans="1:35" x14ac:dyDescent="0.25">
      <c r="A513" s="2" t="s">
        <v>38</v>
      </c>
      <c r="B513" s="11" t="s">
        <v>78</v>
      </c>
      <c r="C513" s="12">
        <v>15</v>
      </c>
      <c r="D513" s="13">
        <v>0.30114837753654089</v>
      </c>
      <c r="E513" s="13">
        <v>0.110410453756983</v>
      </c>
      <c r="F513" s="13">
        <v>0.36519502690043459</v>
      </c>
      <c r="G513" s="13">
        <v>0.19000302216752701</v>
      </c>
      <c r="H513" s="13">
        <v>0</v>
      </c>
      <c r="I513" s="13">
        <v>0.93333333333333335</v>
      </c>
      <c r="J513" s="13">
        <v>0.6</v>
      </c>
      <c r="K513" s="13">
        <v>3.2666666666666671</v>
      </c>
      <c r="L513" s="13">
        <v>0</v>
      </c>
      <c r="M513" s="13">
        <v>0.33333333333333331</v>
      </c>
      <c r="N513" s="13">
        <v>0.93333333333333335</v>
      </c>
      <c r="O513" s="13">
        <v>0.93333333333333335</v>
      </c>
      <c r="P513" s="13">
        <v>0.2</v>
      </c>
      <c r="Q513" s="13">
        <v>0.46666666666666667</v>
      </c>
      <c r="R513" s="13">
        <v>0.33333333333333331</v>
      </c>
      <c r="S513" s="13">
        <v>0.66666666666666663</v>
      </c>
      <c r="T513" s="13">
        <v>0.2</v>
      </c>
      <c r="U513" s="13">
        <v>0.4</v>
      </c>
      <c r="V513" s="13">
        <v>0.1333333333333333</v>
      </c>
      <c r="W513" s="13">
        <v>0.2</v>
      </c>
      <c r="X513" s="10">
        <v>0.44532987034563742</v>
      </c>
      <c r="Y513" s="10">
        <v>6.4240104619803895E-2</v>
      </c>
      <c r="Z513" s="10">
        <v>0.5</v>
      </c>
      <c r="AA513" s="10">
        <v>0</v>
      </c>
      <c r="AB513" s="10">
        <v>14.8</v>
      </c>
      <c r="AC513" s="10">
        <v>6.3605929642717163</v>
      </c>
      <c r="AD513" s="10">
        <v>0</v>
      </c>
      <c r="AE513" s="10">
        <v>0</v>
      </c>
      <c r="AF513" s="10">
        <v>20.06666666666667</v>
      </c>
      <c r="AG513" s="10">
        <v>3.494212902718409</v>
      </c>
      <c r="AH513" s="10">
        <v>0</v>
      </c>
      <c r="AI513" s="10">
        <v>0</v>
      </c>
    </row>
    <row r="514" spans="1:35" x14ac:dyDescent="0.25">
      <c r="A514" s="2" t="s">
        <v>67</v>
      </c>
      <c r="B514" s="11" t="s">
        <v>78</v>
      </c>
      <c r="C514" s="12">
        <v>14</v>
      </c>
      <c r="D514" s="13">
        <v>0.3349581581214251</v>
      </c>
      <c r="E514" s="13">
        <v>0.1083219324321172</v>
      </c>
      <c r="F514" s="13">
        <v>0.32271772632274109</v>
      </c>
      <c r="G514" s="13">
        <v>0.10432899471525001</v>
      </c>
      <c r="H514" s="13">
        <v>0</v>
      </c>
      <c r="I514" s="13">
        <v>0.7142857142857143</v>
      </c>
      <c r="J514" s="13">
        <v>0.42857142857142849</v>
      </c>
      <c r="K514" s="13">
        <v>2.714285714285714</v>
      </c>
      <c r="L514" s="13">
        <v>0</v>
      </c>
      <c r="M514" s="13">
        <v>0.14285714285714279</v>
      </c>
      <c r="N514" s="13">
        <v>0.5714285714285714</v>
      </c>
      <c r="O514" s="13">
        <v>0.2857142857142857</v>
      </c>
      <c r="P514" s="13">
        <v>0</v>
      </c>
      <c r="Q514" s="13">
        <v>0.2857142857142857</v>
      </c>
      <c r="R514" s="13">
        <v>0.2857142857142857</v>
      </c>
      <c r="S514" s="13">
        <v>0.2857142857142857</v>
      </c>
      <c r="T514" s="13">
        <v>0.42857142857142849</v>
      </c>
      <c r="U514" s="13">
        <v>0.6428571428571429</v>
      </c>
      <c r="V514" s="13">
        <v>0</v>
      </c>
      <c r="W514" s="13">
        <v>7.1428571428571425E-2</v>
      </c>
      <c r="X514" s="10">
        <v>0.38573507877366592</v>
      </c>
      <c r="Y514" s="10">
        <v>9.3649054911843277E-2</v>
      </c>
      <c r="Z514" s="10">
        <v>0.5</v>
      </c>
      <c r="AA514" s="10">
        <v>9.0628630862877521E-2</v>
      </c>
      <c r="AB514" s="10">
        <v>5.7142857142857144</v>
      </c>
      <c r="AC514" s="10">
        <v>3.3149677206589789</v>
      </c>
      <c r="AD514" s="10">
        <v>7.1428571428571425E-2</v>
      </c>
      <c r="AE514" s="10">
        <v>0.2672612419124244</v>
      </c>
      <c r="AF514" s="10">
        <v>15.142857142857141</v>
      </c>
      <c r="AG514" s="10">
        <v>8.1510465855349175</v>
      </c>
      <c r="AH514" s="10">
        <v>7.1428571428571425E-2</v>
      </c>
      <c r="AI514" s="10">
        <v>0.2672612419124244</v>
      </c>
    </row>
  </sheetData>
  <autoFilter ref="A1:AI514" xr:uid="{00000000-0001-0000-0000-000000000000}">
    <sortState xmlns:xlrd2="http://schemas.microsoft.com/office/spreadsheetml/2017/richdata2" ref="A2:AI514">
      <sortCondition ref="B1:B514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CDB8-00BE-47F5-8DA9-A923B14E86AA}">
  <sheetPr filterMode="1"/>
  <dimension ref="A1:AJ511"/>
  <sheetViews>
    <sheetView workbookViewId="0">
      <selection activeCell="B166" sqref="B166"/>
    </sheetView>
  </sheetViews>
  <sheetFormatPr baseColWidth="10" defaultRowHeight="15" x14ac:dyDescent="0.25"/>
  <cols>
    <col min="1" max="1" width="28" bestFit="1" customWidth="1"/>
    <col min="2" max="2" width="25.5703125" bestFit="1" customWidth="1"/>
    <col min="3" max="3" width="15.28515625" style="12" bestFit="1" customWidth="1"/>
    <col min="4" max="4" width="15.28515625" style="22" customWidth="1"/>
    <col min="5" max="5" width="29.5703125" style="6" bestFit="1" customWidth="1"/>
    <col min="6" max="6" width="26.7109375" style="6" bestFit="1" customWidth="1"/>
    <col min="7" max="7" width="34" style="6" bestFit="1" customWidth="1"/>
    <col min="8" max="8" width="26.5703125" style="6" bestFit="1" customWidth="1"/>
    <col min="9" max="9" width="28.140625" style="6" bestFit="1" customWidth="1"/>
    <col min="10" max="10" width="32.28515625" style="6" bestFit="1" customWidth="1"/>
    <col min="11" max="11" width="28" style="6" bestFit="1" customWidth="1"/>
    <col min="12" max="12" width="32.140625" style="6" bestFit="1" customWidth="1"/>
    <col min="13" max="13" width="23.28515625" style="6" bestFit="1" customWidth="1"/>
    <col min="14" max="14" width="23.140625" style="6" bestFit="1" customWidth="1"/>
    <col min="15" max="15" width="25" style="6" bestFit="1" customWidth="1"/>
    <col min="16" max="16" width="24.85546875" style="6" bestFit="1" customWidth="1"/>
    <col min="17" max="17" width="24.5703125" style="6" bestFit="1" customWidth="1"/>
    <col min="18" max="18" width="24.42578125" style="6" bestFit="1" customWidth="1"/>
    <col min="19" max="19" width="27" style="6" bestFit="1" customWidth="1"/>
    <col min="20" max="20" width="26.85546875" style="6" bestFit="1" customWidth="1"/>
    <col min="21" max="21" width="25.7109375" style="6" bestFit="1" customWidth="1"/>
    <col min="22" max="22" width="25.5703125" style="6" bestFit="1" customWidth="1"/>
    <col min="23" max="23" width="27.7109375" style="6" bestFit="1" customWidth="1"/>
    <col min="24" max="24" width="27.5703125" style="6" bestFit="1" customWidth="1"/>
    <col min="25" max="25" width="32.7109375" style="8" bestFit="1" customWidth="1"/>
    <col min="26" max="26" width="29.7109375" style="8" bestFit="1" customWidth="1"/>
    <col min="27" max="27" width="32.85546875" style="8" bestFit="1" customWidth="1"/>
    <col min="28" max="28" width="29.85546875" style="8" bestFit="1" customWidth="1"/>
    <col min="29" max="29" width="31.140625" style="8" bestFit="1" customWidth="1"/>
    <col min="30" max="30" width="28.28515625" style="8" bestFit="1" customWidth="1"/>
    <col min="31" max="31" width="31.28515625" style="8" bestFit="1" customWidth="1"/>
    <col min="32" max="32" width="28.42578125" style="8" bestFit="1" customWidth="1"/>
    <col min="33" max="33" width="35.7109375" style="8" bestFit="1" customWidth="1"/>
    <col min="34" max="34" width="32.85546875" style="8" bestFit="1" customWidth="1"/>
    <col min="35" max="35" width="35.85546875" style="8" bestFit="1" customWidth="1"/>
    <col min="36" max="36" width="33" style="8" bestFit="1" customWidth="1"/>
  </cols>
  <sheetData>
    <row r="1" spans="1:36" x14ac:dyDescent="0.25">
      <c r="A1" s="1" t="s">
        <v>80</v>
      </c>
      <c r="B1" t="s">
        <v>79</v>
      </c>
      <c r="C1" s="11" t="s">
        <v>0</v>
      </c>
      <c r="D1" s="21" t="s">
        <v>81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31</v>
      </c>
      <c r="X1" s="5" t="s">
        <v>32</v>
      </c>
      <c r="Y1" s="7" t="s">
        <v>5</v>
      </c>
      <c r="Z1" s="7" t="s">
        <v>6</v>
      </c>
      <c r="AA1" s="7" t="s">
        <v>7</v>
      </c>
      <c r="AB1" s="7" t="s">
        <v>8</v>
      </c>
      <c r="AC1" s="7" t="s">
        <v>9</v>
      </c>
      <c r="AD1" s="7" t="s">
        <v>10</v>
      </c>
      <c r="AE1" s="7" t="s">
        <v>11</v>
      </c>
      <c r="AF1" s="7" t="s">
        <v>12</v>
      </c>
      <c r="AG1" s="7" t="s">
        <v>13</v>
      </c>
      <c r="AH1" s="7" t="s">
        <v>14</v>
      </c>
      <c r="AI1" s="7" t="s">
        <v>15</v>
      </c>
      <c r="AJ1" s="7" t="s">
        <v>16</v>
      </c>
    </row>
    <row r="2" spans="1:36" hidden="1" x14ac:dyDescent="0.25">
      <c r="A2" s="2" t="s">
        <v>33</v>
      </c>
      <c r="B2" s="16" t="s">
        <v>53</v>
      </c>
      <c r="C2" s="12">
        <v>2</v>
      </c>
      <c r="D2" s="22" cm="1">
        <f t="array" ref="D2">C2/VLOOKUP(A2&amp;B2,CHOOSE({1,2},Gesamt!A:A&amp;Gesamt!B:B,Gesamt!C:C),2,0)</f>
        <v>9.0909090909090912E-2</v>
      </c>
      <c r="E2" s="13">
        <v>0.7310585786300049</v>
      </c>
      <c r="F2" s="13">
        <v>0</v>
      </c>
      <c r="G2" s="13">
        <v>0.7310585786300049</v>
      </c>
      <c r="H2" s="13">
        <v>0</v>
      </c>
      <c r="I2" s="13">
        <v>1</v>
      </c>
      <c r="J2" s="13">
        <v>0</v>
      </c>
      <c r="K2" s="13">
        <v>3.5</v>
      </c>
      <c r="L2" s="13">
        <v>0</v>
      </c>
      <c r="M2" s="13">
        <v>1</v>
      </c>
      <c r="N2" s="13">
        <v>1</v>
      </c>
      <c r="O2" s="13">
        <v>1</v>
      </c>
      <c r="P2" s="13">
        <v>1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0">
        <v>0.6347182732262211</v>
      </c>
      <c r="Z2" s="10">
        <v>7.5976760395338808E-3</v>
      </c>
      <c r="AA2" s="10">
        <v>0.5</v>
      </c>
      <c r="AB2" s="10">
        <v>0</v>
      </c>
      <c r="AC2" s="10">
        <v>22.5</v>
      </c>
      <c r="AD2" s="10">
        <v>9.1923881554251174</v>
      </c>
      <c r="AE2" s="10">
        <v>0</v>
      </c>
      <c r="AF2" s="10">
        <v>0</v>
      </c>
      <c r="AG2" s="10">
        <v>8.5</v>
      </c>
      <c r="AH2" s="10">
        <v>2.1213203435596419</v>
      </c>
      <c r="AI2" s="10">
        <v>0</v>
      </c>
      <c r="AJ2" s="10">
        <v>0</v>
      </c>
    </row>
    <row r="3" spans="1:36" hidden="1" x14ac:dyDescent="0.25">
      <c r="A3" s="2" t="s">
        <v>49</v>
      </c>
      <c r="B3" s="16" t="s">
        <v>52</v>
      </c>
      <c r="C3" s="12">
        <v>1</v>
      </c>
      <c r="D3" s="22" cm="1">
        <f t="array" ref="D3">C3/VLOOKUP(A3&amp;B3,CHOOSE({1,2},Gesamt!A:A&amp;Gesamt!B:B,Gesamt!C:C),2,0)</f>
        <v>4.5454545454545456E-2</v>
      </c>
      <c r="E3" s="13">
        <v>0.7310585786300049</v>
      </c>
      <c r="F3" s="13"/>
      <c r="G3" s="13">
        <v>0.7310585786300049</v>
      </c>
      <c r="H3" s="13"/>
      <c r="I3" s="13">
        <v>1</v>
      </c>
      <c r="J3" s="13">
        <v>0</v>
      </c>
      <c r="K3" s="13">
        <v>2</v>
      </c>
      <c r="L3" s="13">
        <v>0</v>
      </c>
      <c r="M3" s="13">
        <v>1</v>
      </c>
      <c r="N3" s="13">
        <v>1</v>
      </c>
      <c r="O3" s="13">
        <v>1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0">
        <v>0.3912977470567604</v>
      </c>
      <c r="Z3" s="10"/>
      <c r="AA3" s="10">
        <v>0.5</v>
      </c>
      <c r="AB3" s="10"/>
      <c r="AC3" s="10">
        <v>16</v>
      </c>
      <c r="AD3" s="10"/>
      <c r="AE3" s="10">
        <v>0</v>
      </c>
      <c r="AF3" s="10"/>
      <c r="AG3" s="10">
        <v>35</v>
      </c>
      <c r="AH3" s="10"/>
      <c r="AI3" s="10">
        <v>0</v>
      </c>
      <c r="AJ3" s="10"/>
    </row>
    <row r="4" spans="1:36" hidden="1" x14ac:dyDescent="0.25">
      <c r="A4" s="2" t="s">
        <v>33</v>
      </c>
      <c r="B4" s="16" t="s">
        <v>57</v>
      </c>
      <c r="C4" s="12">
        <v>1</v>
      </c>
      <c r="D4" s="22" cm="1">
        <f t="array" ref="D4">C4/VLOOKUP(A4&amp;B4,CHOOSE({1,2},Gesamt!A:A&amp;Gesamt!B:B,Gesamt!C:C),2,0)</f>
        <v>0.1</v>
      </c>
      <c r="E4" s="13">
        <v>0.7310585786300049</v>
      </c>
      <c r="F4" s="13"/>
      <c r="G4" s="13">
        <v>0.7310585786300049</v>
      </c>
      <c r="H4" s="13"/>
      <c r="I4" s="13">
        <v>1</v>
      </c>
      <c r="J4" s="13">
        <v>0</v>
      </c>
      <c r="K4" s="13">
        <v>2</v>
      </c>
      <c r="L4" s="13">
        <v>0</v>
      </c>
      <c r="M4" s="13">
        <v>1</v>
      </c>
      <c r="N4" s="13">
        <v>1</v>
      </c>
      <c r="O4" s="13">
        <v>1</v>
      </c>
      <c r="P4" s="13">
        <v>1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0">
        <v>0.62934590497740817</v>
      </c>
      <c r="Z4" s="10"/>
      <c r="AA4" s="10">
        <v>0.5</v>
      </c>
      <c r="AB4" s="10"/>
      <c r="AC4" s="10">
        <v>16</v>
      </c>
      <c r="AD4" s="10"/>
      <c r="AE4" s="10">
        <v>0</v>
      </c>
      <c r="AF4" s="10"/>
      <c r="AG4" s="10">
        <v>7</v>
      </c>
      <c r="AH4" s="10"/>
      <c r="AI4" s="10">
        <v>0</v>
      </c>
      <c r="AJ4" s="10"/>
    </row>
    <row r="5" spans="1:36" hidden="1" x14ac:dyDescent="0.25">
      <c r="A5" s="2" t="s">
        <v>36</v>
      </c>
      <c r="B5" s="16" t="s">
        <v>55</v>
      </c>
      <c r="C5" s="12">
        <v>1</v>
      </c>
      <c r="D5" s="22" t="e" cm="1">
        <f t="array" ref="D5">C5/VLOOKUP(A5&amp;B5,CHOOSE({1,2},Gesamt!A:A&amp;Gesamt!B:B,Gesamt!C:C),2,0)</f>
        <v>#N/A</v>
      </c>
      <c r="E5" s="13">
        <v>0.7310585786300049</v>
      </c>
      <c r="F5" s="13"/>
      <c r="G5" s="13">
        <v>0.7310585786300049</v>
      </c>
      <c r="H5" s="13"/>
      <c r="I5" s="13">
        <v>1</v>
      </c>
      <c r="J5" s="13">
        <v>0</v>
      </c>
      <c r="K5" s="13">
        <v>3</v>
      </c>
      <c r="L5" s="13">
        <v>0</v>
      </c>
      <c r="M5" s="13">
        <v>1</v>
      </c>
      <c r="N5" s="13">
        <v>1</v>
      </c>
      <c r="O5" s="13">
        <v>1</v>
      </c>
      <c r="P5" s="13">
        <v>1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0">
        <v>0.57550503346516868</v>
      </c>
      <c r="Z5" s="10"/>
      <c r="AA5" s="10">
        <v>0.5</v>
      </c>
      <c r="AB5" s="10"/>
      <c r="AC5" s="10">
        <v>18</v>
      </c>
      <c r="AD5" s="10"/>
      <c r="AE5" s="10">
        <v>0</v>
      </c>
      <c r="AF5" s="10"/>
      <c r="AG5" s="10">
        <v>11</v>
      </c>
      <c r="AH5" s="10"/>
      <c r="AI5" s="10">
        <v>0</v>
      </c>
      <c r="AJ5" s="10"/>
    </row>
    <row r="6" spans="1:36" hidden="1" x14ac:dyDescent="0.25">
      <c r="A6" s="2" t="s">
        <v>39</v>
      </c>
      <c r="B6" s="16" t="s">
        <v>54</v>
      </c>
      <c r="C6" s="12">
        <v>1</v>
      </c>
      <c r="D6" s="22" t="e" cm="1">
        <f t="array" ref="D6">C6/VLOOKUP(A6&amp;B6,CHOOSE({1,2},Gesamt!A:A&amp;Gesamt!B:B,Gesamt!C:C),2,0)</f>
        <v>#N/A</v>
      </c>
      <c r="E6" s="13">
        <v>0.7310585786300049</v>
      </c>
      <c r="F6" s="13"/>
      <c r="G6" s="13">
        <v>0.7310585786300049</v>
      </c>
      <c r="H6" s="13"/>
      <c r="I6" s="13">
        <v>1</v>
      </c>
      <c r="J6" s="13">
        <v>0</v>
      </c>
      <c r="K6" s="13">
        <v>1</v>
      </c>
      <c r="L6" s="13">
        <v>0</v>
      </c>
      <c r="M6" s="13">
        <v>1</v>
      </c>
      <c r="N6" s="13">
        <v>1</v>
      </c>
      <c r="O6" s="13">
        <v>1</v>
      </c>
      <c r="P6" s="13">
        <v>1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0">
        <v>0.41165137518528222</v>
      </c>
      <c r="Z6" s="10"/>
      <c r="AA6" s="10">
        <v>0.5</v>
      </c>
      <c r="AB6" s="10"/>
      <c r="AC6" s="10">
        <v>6</v>
      </c>
      <c r="AD6" s="10"/>
      <c r="AE6" s="10">
        <v>0</v>
      </c>
      <c r="AF6" s="10"/>
      <c r="AG6" s="10">
        <v>11</v>
      </c>
      <c r="AH6" s="10"/>
      <c r="AI6" s="10">
        <v>0</v>
      </c>
      <c r="AJ6" s="10"/>
    </row>
    <row r="7" spans="1:36" hidden="1" x14ac:dyDescent="0.25">
      <c r="A7" s="2" t="s">
        <v>40</v>
      </c>
      <c r="B7" s="16" t="s">
        <v>57</v>
      </c>
      <c r="C7" s="12">
        <v>1</v>
      </c>
      <c r="D7" s="22" cm="1">
        <f t="array" ref="D7">C7/VLOOKUP(A7&amp;B7,CHOOSE({1,2},Gesamt!A:A&amp;Gesamt!B:B,Gesamt!C:C),2,0)</f>
        <v>5.8823529411764705E-2</v>
      </c>
      <c r="E7" s="13">
        <v>0.7310585786300049</v>
      </c>
      <c r="F7" s="13"/>
      <c r="G7" s="13">
        <v>0.7310585786300049</v>
      </c>
      <c r="H7" s="13"/>
      <c r="I7" s="13">
        <v>1</v>
      </c>
      <c r="J7" s="13">
        <v>0</v>
      </c>
      <c r="K7" s="13">
        <v>1</v>
      </c>
      <c r="L7" s="13">
        <v>0</v>
      </c>
      <c r="M7" s="13">
        <v>1</v>
      </c>
      <c r="N7" s="13">
        <v>1</v>
      </c>
      <c r="O7" s="13">
        <v>1</v>
      </c>
      <c r="P7" s="13">
        <v>1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0">
        <v>0.5</v>
      </c>
      <c r="Z7" s="10"/>
      <c r="AA7" s="10">
        <v>0.5</v>
      </c>
      <c r="AB7" s="10"/>
      <c r="AC7" s="10">
        <v>4</v>
      </c>
      <c r="AD7" s="10"/>
      <c r="AE7" s="10">
        <v>0</v>
      </c>
      <c r="AF7" s="10"/>
      <c r="AG7" s="10">
        <v>4</v>
      </c>
      <c r="AH7" s="10"/>
      <c r="AI7" s="10">
        <v>0</v>
      </c>
      <c r="AJ7" s="10"/>
    </row>
    <row r="8" spans="1:36" hidden="1" x14ac:dyDescent="0.25">
      <c r="A8" s="2" t="s">
        <v>41</v>
      </c>
      <c r="B8" s="16" t="s">
        <v>56</v>
      </c>
      <c r="C8" s="12">
        <v>1</v>
      </c>
      <c r="D8" s="22" cm="1">
        <f t="array" ref="D8">C8/VLOOKUP(A8&amp;B8,CHOOSE({1,2},Gesamt!A:A&amp;Gesamt!B:B,Gesamt!C:C),2,0)</f>
        <v>1.6129032258064516E-2</v>
      </c>
      <c r="E8" s="13">
        <v>0.7310585786300049</v>
      </c>
      <c r="F8" s="13"/>
      <c r="G8" s="13">
        <v>0.7310585786300049</v>
      </c>
      <c r="H8" s="13"/>
      <c r="I8" s="13">
        <v>1</v>
      </c>
      <c r="J8" s="13">
        <v>0</v>
      </c>
      <c r="K8" s="13">
        <v>4</v>
      </c>
      <c r="L8" s="13">
        <v>0</v>
      </c>
      <c r="M8" s="13">
        <v>1</v>
      </c>
      <c r="N8" s="13">
        <v>1</v>
      </c>
      <c r="O8" s="13">
        <v>1</v>
      </c>
      <c r="P8" s="13">
        <v>1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0">
        <v>0.42367812009254763</v>
      </c>
      <c r="Z8" s="10"/>
      <c r="AA8" s="10">
        <v>0.5</v>
      </c>
      <c r="AB8" s="10"/>
      <c r="AC8" s="10">
        <v>11</v>
      </c>
      <c r="AD8" s="10"/>
      <c r="AE8" s="10">
        <v>0</v>
      </c>
      <c r="AF8" s="10"/>
      <c r="AG8" s="10">
        <v>19</v>
      </c>
      <c r="AH8" s="10"/>
      <c r="AI8" s="10">
        <v>0</v>
      </c>
      <c r="AJ8" s="10"/>
    </row>
    <row r="9" spans="1:36" hidden="1" x14ac:dyDescent="0.25">
      <c r="A9" s="2" t="s">
        <v>33</v>
      </c>
      <c r="B9" s="16" t="s">
        <v>60</v>
      </c>
      <c r="C9" s="12">
        <v>2</v>
      </c>
      <c r="D9" s="22" t="e" cm="1">
        <f t="array" ref="D9">C9/VLOOKUP(A9&amp;B9,CHOOSE({1,2},Gesamt!A:A&amp;Gesamt!B:B,Gesamt!C:C),2,0)</f>
        <v>#N/A</v>
      </c>
      <c r="E9" s="13">
        <v>0.7310585786300049</v>
      </c>
      <c r="F9" s="13">
        <v>0</v>
      </c>
      <c r="G9" s="13">
        <v>0.7310585786300049</v>
      </c>
      <c r="H9" s="13">
        <v>0</v>
      </c>
      <c r="I9" s="13">
        <v>1</v>
      </c>
      <c r="J9" s="13">
        <v>0</v>
      </c>
      <c r="K9" s="13">
        <v>3.5</v>
      </c>
      <c r="L9" s="13">
        <v>0</v>
      </c>
      <c r="M9" s="13">
        <v>1</v>
      </c>
      <c r="N9" s="13">
        <v>1</v>
      </c>
      <c r="O9" s="13">
        <v>1</v>
      </c>
      <c r="P9" s="13">
        <v>1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0">
        <v>0.6347182732262211</v>
      </c>
      <c r="Z9" s="10">
        <v>7.5976760395338808E-3</v>
      </c>
      <c r="AA9" s="10">
        <v>0.5</v>
      </c>
      <c r="AB9" s="10">
        <v>0</v>
      </c>
      <c r="AC9" s="10">
        <v>22.5</v>
      </c>
      <c r="AD9" s="10">
        <v>9.1923881554251174</v>
      </c>
      <c r="AE9" s="10">
        <v>0</v>
      </c>
      <c r="AF9" s="10">
        <v>0</v>
      </c>
      <c r="AG9" s="10">
        <v>8.5</v>
      </c>
      <c r="AH9" s="10">
        <v>2.1213203435596419</v>
      </c>
      <c r="AI9" s="10">
        <v>0</v>
      </c>
      <c r="AJ9" s="10">
        <v>0</v>
      </c>
    </row>
    <row r="10" spans="1:36" hidden="1" x14ac:dyDescent="0.25">
      <c r="A10" s="2" t="s">
        <v>35</v>
      </c>
      <c r="B10" s="16" t="s">
        <v>67</v>
      </c>
      <c r="C10" s="12">
        <v>2</v>
      </c>
      <c r="D10" s="22" cm="1">
        <f t="array" ref="D10">C10/VLOOKUP(A10&amp;B10,CHOOSE({1,2},Gesamt!A:A&amp;Gesamt!B:B,Gesamt!C:C),2,0)</f>
        <v>0.2</v>
      </c>
      <c r="E10" s="13">
        <v>0.7310585786300049</v>
      </c>
      <c r="F10" s="13">
        <v>0</v>
      </c>
      <c r="G10" s="13">
        <v>0.7310585786300049</v>
      </c>
      <c r="H10" s="13">
        <v>0</v>
      </c>
      <c r="I10" s="13">
        <v>1</v>
      </c>
      <c r="J10" s="13">
        <v>0</v>
      </c>
      <c r="K10" s="13">
        <v>1</v>
      </c>
      <c r="L10" s="13">
        <v>0</v>
      </c>
      <c r="M10" s="13">
        <v>1</v>
      </c>
      <c r="N10" s="13">
        <v>1</v>
      </c>
      <c r="O10" s="13">
        <v>1</v>
      </c>
      <c r="P10" s="13">
        <v>1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0">
        <v>0.3105219211998953</v>
      </c>
      <c r="Z10" s="10">
        <v>1.9716620150715829E-2</v>
      </c>
      <c r="AA10" s="10">
        <v>0.5</v>
      </c>
      <c r="AB10" s="10">
        <v>0</v>
      </c>
      <c r="AC10" s="10">
        <v>5</v>
      </c>
      <c r="AD10" s="10">
        <v>0</v>
      </c>
      <c r="AE10" s="10">
        <v>0</v>
      </c>
      <c r="AF10" s="10">
        <v>0</v>
      </c>
      <c r="AG10" s="10">
        <v>20</v>
      </c>
      <c r="AH10" s="10">
        <v>5.6568542494923806</v>
      </c>
      <c r="AI10" s="10">
        <v>0</v>
      </c>
      <c r="AJ10" s="10">
        <v>0</v>
      </c>
    </row>
    <row r="11" spans="1:36" hidden="1" x14ac:dyDescent="0.25">
      <c r="A11" s="2" t="s">
        <v>35</v>
      </c>
      <c r="B11" s="16" t="s">
        <v>68</v>
      </c>
      <c r="C11" s="12">
        <v>1</v>
      </c>
      <c r="D11" s="22" cm="1">
        <f t="array" ref="D11">C11/VLOOKUP(A11&amp;B11,CHOOSE({1,2},Gesamt!A:A&amp;Gesamt!B:B,Gesamt!C:C),2,0)</f>
        <v>1.2987012987012988E-2</v>
      </c>
      <c r="E11" s="13">
        <v>0.7310585786300049</v>
      </c>
      <c r="F11" s="13"/>
      <c r="G11" s="13">
        <v>0.7310585786300049</v>
      </c>
      <c r="H11" s="13"/>
      <c r="I11" s="13">
        <v>1</v>
      </c>
      <c r="J11" s="13">
        <v>0</v>
      </c>
      <c r="K11" s="13">
        <v>1</v>
      </c>
      <c r="L11" s="13">
        <v>0</v>
      </c>
      <c r="M11" s="13">
        <v>1</v>
      </c>
      <c r="N11" s="13">
        <v>1</v>
      </c>
      <c r="O11" s="13">
        <v>1</v>
      </c>
      <c r="P11" s="13">
        <v>1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0">
        <v>0.32082130082460703</v>
      </c>
      <c r="Z11" s="10"/>
      <c r="AA11" s="10">
        <v>0.5</v>
      </c>
      <c r="AB11" s="10"/>
      <c r="AC11" s="10">
        <v>2</v>
      </c>
      <c r="AD11" s="10"/>
      <c r="AE11" s="10">
        <v>0</v>
      </c>
      <c r="AF11" s="10"/>
      <c r="AG11" s="10">
        <v>8</v>
      </c>
      <c r="AH11" s="10"/>
      <c r="AI11" s="10">
        <v>0</v>
      </c>
      <c r="AJ11" s="10"/>
    </row>
    <row r="12" spans="1:36" hidden="1" x14ac:dyDescent="0.25">
      <c r="A12" s="2" t="s">
        <v>36</v>
      </c>
      <c r="B12" s="16" t="s">
        <v>62</v>
      </c>
      <c r="C12" s="12">
        <v>2</v>
      </c>
      <c r="D12" s="22" t="e" cm="1">
        <f t="array" ref="D12">C12/VLOOKUP(A12&amp;B12,CHOOSE({1,2},Gesamt!A:A&amp;Gesamt!B:B,Gesamt!C:C),2,0)</f>
        <v>#N/A</v>
      </c>
      <c r="E12" s="13">
        <v>0.7310585786300049</v>
      </c>
      <c r="F12" s="13">
        <v>0</v>
      </c>
      <c r="G12" s="13">
        <v>0.7310585786300049</v>
      </c>
      <c r="H12" s="13">
        <v>0</v>
      </c>
      <c r="I12" s="13">
        <v>1</v>
      </c>
      <c r="J12" s="13">
        <v>0</v>
      </c>
      <c r="K12" s="13">
        <v>3</v>
      </c>
      <c r="L12" s="13">
        <v>0</v>
      </c>
      <c r="M12" s="13">
        <v>1</v>
      </c>
      <c r="N12" s="13">
        <v>1</v>
      </c>
      <c r="O12" s="13">
        <v>1</v>
      </c>
      <c r="P12" s="13">
        <v>1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0">
        <v>0.58271272136386132</v>
      </c>
      <c r="Z12" s="10">
        <v>1.019320997968356E-2</v>
      </c>
      <c r="AA12" s="10">
        <v>0.5</v>
      </c>
      <c r="AB12" s="10">
        <v>0</v>
      </c>
      <c r="AC12" s="10">
        <v>13</v>
      </c>
      <c r="AD12" s="10">
        <v>7.0710678118654764</v>
      </c>
      <c r="AE12" s="10">
        <v>0</v>
      </c>
      <c r="AF12" s="10">
        <v>0</v>
      </c>
      <c r="AG12" s="10">
        <v>7.5</v>
      </c>
      <c r="AH12" s="10">
        <v>4.9497474683058327</v>
      </c>
      <c r="AI12" s="10">
        <v>0</v>
      </c>
      <c r="AJ12" s="10">
        <v>0</v>
      </c>
    </row>
    <row r="13" spans="1:36" hidden="1" x14ac:dyDescent="0.25">
      <c r="A13" s="2" t="s">
        <v>37</v>
      </c>
      <c r="B13" s="16" t="s">
        <v>61</v>
      </c>
      <c r="C13" s="12">
        <v>3</v>
      </c>
      <c r="D13" s="22" cm="1">
        <f t="array" ref="D13">C13/VLOOKUP(A13&amp;B13,CHOOSE({1,2},Gesamt!A:A&amp;Gesamt!B:B,Gesamt!C:C),2,0)</f>
        <v>3.9473684210526314E-2</v>
      </c>
      <c r="E13" s="13">
        <v>0.7310585786300049</v>
      </c>
      <c r="F13" s="13">
        <v>0</v>
      </c>
      <c r="G13" s="13">
        <v>0.7310585786300049</v>
      </c>
      <c r="H13" s="13">
        <v>0</v>
      </c>
      <c r="I13" s="13">
        <v>1</v>
      </c>
      <c r="J13" s="13">
        <v>0</v>
      </c>
      <c r="K13" s="13">
        <v>2.666666666666667</v>
      </c>
      <c r="L13" s="13">
        <v>0</v>
      </c>
      <c r="M13" s="13">
        <v>1</v>
      </c>
      <c r="N13" s="13">
        <v>1</v>
      </c>
      <c r="O13" s="13">
        <v>1</v>
      </c>
      <c r="P13" s="13">
        <v>1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0">
        <v>0.44106646703352892</v>
      </c>
      <c r="Z13" s="10">
        <v>2.1113168882288719E-2</v>
      </c>
      <c r="AA13" s="10">
        <v>0.5</v>
      </c>
      <c r="AB13" s="10">
        <v>0</v>
      </c>
      <c r="AC13" s="10">
        <v>16</v>
      </c>
      <c r="AD13" s="10">
        <v>7.5498344352707498</v>
      </c>
      <c r="AE13" s="10">
        <v>0</v>
      </c>
      <c r="AF13" s="10">
        <v>0</v>
      </c>
      <c r="AG13" s="10">
        <v>23.666666666666671</v>
      </c>
      <c r="AH13" s="10">
        <v>7.0237691685684931</v>
      </c>
      <c r="AI13" s="10">
        <v>0</v>
      </c>
      <c r="AJ13" s="10">
        <v>0</v>
      </c>
    </row>
    <row r="14" spans="1:36" hidden="1" x14ac:dyDescent="0.25">
      <c r="A14" s="2" t="s">
        <v>38</v>
      </c>
      <c r="B14" s="16" t="s">
        <v>60</v>
      </c>
      <c r="C14" s="12">
        <v>1</v>
      </c>
      <c r="D14" s="22" cm="1">
        <f t="array" ref="D14">C14/VLOOKUP(A14&amp;B14,CHOOSE({1,2},Gesamt!A:A&amp;Gesamt!B:B,Gesamt!C:C),2,0)</f>
        <v>7.1428571428571425E-2</v>
      </c>
      <c r="E14" s="13">
        <v>0.7310585786300049</v>
      </c>
      <c r="F14" s="13"/>
      <c r="G14" s="13">
        <v>0.7310585786300049</v>
      </c>
      <c r="H14" s="13"/>
      <c r="I14" s="13">
        <v>1</v>
      </c>
      <c r="J14" s="13">
        <v>0</v>
      </c>
      <c r="K14" s="13">
        <v>1</v>
      </c>
      <c r="L14" s="13">
        <v>0</v>
      </c>
      <c r="M14" s="13">
        <v>1</v>
      </c>
      <c r="N14" s="13">
        <v>1</v>
      </c>
      <c r="O14" s="13">
        <v>1</v>
      </c>
      <c r="P14" s="13">
        <v>1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0">
        <v>0.37285223368680442</v>
      </c>
      <c r="Z14" s="10"/>
      <c r="AA14" s="10">
        <v>0.5</v>
      </c>
      <c r="AB14" s="10"/>
      <c r="AC14" s="10">
        <v>8</v>
      </c>
      <c r="AD14" s="10"/>
      <c r="AE14" s="10">
        <v>0</v>
      </c>
      <c r="AF14" s="10"/>
      <c r="AG14" s="10">
        <v>21</v>
      </c>
      <c r="AH14" s="10"/>
      <c r="AI14" s="10">
        <v>0</v>
      </c>
      <c r="AJ14" s="10"/>
    </row>
    <row r="15" spans="1:36" hidden="1" x14ac:dyDescent="0.25">
      <c r="A15" s="2" t="s">
        <v>38</v>
      </c>
      <c r="B15" s="16" t="s">
        <v>66</v>
      </c>
      <c r="C15" s="12">
        <v>1</v>
      </c>
      <c r="D15" s="22" t="e" cm="1">
        <f t="array" ref="D15">C15/VLOOKUP(A15&amp;B15,CHOOSE({1,2},Gesamt!A:A&amp;Gesamt!B:B,Gesamt!C:C),2,0)</f>
        <v>#N/A</v>
      </c>
      <c r="E15" s="13">
        <v>0.7310585786300049</v>
      </c>
      <c r="F15" s="13"/>
      <c r="G15" s="13">
        <v>0.7310585786300049</v>
      </c>
      <c r="H15" s="13"/>
      <c r="I15" s="13">
        <v>1</v>
      </c>
      <c r="J15" s="13">
        <v>0</v>
      </c>
      <c r="K15" s="13">
        <v>3</v>
      </c>
      <c r="L15" s="13">
        <v>0</v>
      </c>
      <c r="M15" s="13">
        <v>1</v>
      </c>
      <c r="N15" s="13">
        <v>1</v>
      </c>
      <c r="O15" s="13">
        <v>1</v>
      </c>
      <c r="P15" s="13">
        <v>1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0">
        <v>0.55657486989731075</v>
      </c>
      <c r="Z15" s="10"/>
      <c r="AA15" s="10">
        <v>0.5</v>
      </c>
      <c r="AB15" s="10"/>
      <c r="AC15" s="10">
        <v>15</v>
      </c>
      <c r="AD15" s="10"/>
      <c r="AE15" s="10">
        <v>0</v>
      </c>
      <c r="AF15" s="10"/>
      <c r="AG15" s="10">
        <v>10</v>
      </c>
      <c r="AH15" s="10"/>
      <c r="AI15" s="10">
        <v>0</v>
      </c>
      <c r="AJ15" s="10"/>
    </row>
    <row r="16" spans="1:36" hidden="1" x14ac:dyDescent="0.25">
      <c r="A16" s="2" t="s">
        <v>39</v>
      </c>
      <c r="B16" s="16" t="s">
        <v>65</v>
      </c>
      <c r="C16" s="12">
        <v>1</v>
      </c>
      <c r="D16" s="22" cm="1">
        <f t="array" ref="D16">C16/VLOOKUP(A16&amp;B16,CHOOSE({1,2},Gesamt!A:A&amp;Gesamt!B:B,Gesamt!C:C),2,0)</f>
        <v>5.5555555555555552E-2</v>
      </c>
      <c r="E16" s="13">
        <v>0.7310585786300049</v>
      </c>
      <c r="F16" s="13"/>
      <c r="G16" s="13">
        <v>0.7310585786300049</v>
      </c>
      <c r="H16" s="13"/>
      <c r="I16" s="13">
        <v>1</v>
      </c>
      <c r="J16" s="13">
        <v>0</v>
      </c>
      <c r="K16" s="13">
        <v>1</v>
      </c>
      <c r="L16" s="13">
        <v>0</v>
      </c>
      <c r="M16" s="13">
        <v>1</v>
      </c>
      <c r="N16" s="13">
        <v>1</v>
      </c>
      <c r="O16" s="13">
        <v>1</v>
      </c>
      <c r="P16" s="13">
        <v>1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0">
        <v>0.41165137518528222</v>
      </c>
      <c r="Z16" s="10"/>
      <c r="AA16" s="10">
        <v>0.5</v>
      </c>
      <c r="AB16" s="10"/>
      <c r="AC16" s="10">
        <v>6</v>
      </c>
      <c r="AD16" s="10"/>
      <c r="AE16" s="10">
        <v>0</v>
      </c>
      <c r="AF16" s="10"/>
      <c r="AG16" s="10">
        <v>11</v>
      </c>
      <c r="AH16" s="10"/>
      <c r="AI16" s="10">
        <v>0</v>
      </c>
      <c r="AJ16" s="10"/>
    </row>
    <row r="17" spans="1:36" hidden="1" x14ac:dyDescent="0.25">
      <c r="A17" s="2" t="s">
        <v>40</v>
      </c>
      <c r="B17" s="16" t="s">
        <v>60</v>
      </c>
      <c r="C17" s="12">
        <v>1</v>
      </c>
      <c r="D17" s="22" t="e" cm="1">
        <f t="array" ref="D17">C17/VLOOKUP(A17&amp;B17,CHOOSE({1,2},Gesamt!A:A&amp;Gesamt!B:B,Gesamt!C:C),2,0)</f>
        <v>#N/A</v>
      </c>
      <c r="E17" s="13">
        <v>0.7310585786300049</v>
      </c>
      <c r="F17" s="13"/>
      <c r="G17" s="13">
        <v>0.7310585786300049</v>
      </c>
      <c r="H17" s="13"/>
      <c r="I17" s="13">
        <v>1</v>
      </c>
      <c r="J17" s="13">
        <v>0</v>
      </c>
      <c r="K17" s="13">
        <v>1</v>
      </c>
      <c r="L17" s="13">
        <v>0</v>
      </c>
      <c r="M17" s="13">
        <v>1</v>
      </c>
      <c r="N17" s="13">
        <v>1</v>
      </c>
      <c r="O17" s="13">
        <v>1</v>
      </c>
      <c r="P17" s="13">
        <v>1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0">
        <v>0.5</v>
      </c>
      <c r="Z17" s="10"/>
      <c r="AA17" s="10">
        <v>0.5</v>
      </c>
      <c r="AB17" s="10"/>
      <c r="AC17" s="10">
        <v>4</v>
      </c>
      <c r="AD17" s="10"/>
      <c r="AE17" s="10">
        <v>0</v>
      </c>
      <c r="AF17" s="10"/>
      <c r="AG17" s="10">
        <v>4</v>
      </c>
      <c r="AH17" s="10"/>
      <c r="AI17" s="10">
        <v>0</v>
      </c>
      <c r="AJ17" s="10"/>
    </row>
    <row r="18" spans="1:36" hidden="1" x14ac:dyDescent="0.25">
      <c r="A18" s="2" t="s">
        <v>40</v>
      </c>
      <c r="B18" s="16" t="s">
        <v>65</v>
      </c>
      <c r="C18" s="12">
        <v>1</v>
      </c>
      <c r="D18" s="22" cm="1">
        <f t="array" ref="D18">C18/VLOOKUP(A18&amp;B18,CHOOSE({1,2},Gesamt!A:A&amp;Gesamt!B:B,Gesamt!C:C),2,0)</f>
        <v>9.0909090909090912E-2</v>
      </c>
      <c r="E18" s="13">
        <v>0.7310585786300049</v>
      </c>
      <c r="F18" s="13"/>
      <c r="G18" s="13">
        <v>0.7310585786300049</v>
      </c>
      <c r="H18" s="13"/>
      <c r="I18" s="13">
        <v>1</v>
      </c>
      <c r="J18" s="13">
        <v>0</v>
      </c>
      <c r="K18" s="13">
        <v>1</v>
      </c>
      <c r="L18" s="13">
        <v>0</v>
      </c>
      <c r="M18" s="13">
        <v>1</v>
      </c>
      <c r="N18" s="13">
        <v>1</v>
      </c>
      <c r="O18" s="13">
        <v>1</v>
      </c>
      <c r="P18" s="13">
        <v>1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0">
        <v>0.54747559512604793</v>
      </c>
      <c r="Z18" s="10"/>
      <c r="AA18" s="10">
        <v>0.7310585786300049</v>
      </c>
      <c r="AB18" s="10"/>
      <c r="AC18" s="10">
        <v>13</v>
      </c>
      <c r="AD18" s="10"/>
      <c r="AE18" s="10">
        <v>1</v>
      </c>
      <c r="AF18" s="10"/>
      <c r="AG18" s="10">
        <v>9</v>
      </c>
      <c r="AH18" s="10"/>
      <c r="AI18" s="10">
        <v>0</v>
      </c>
      <c r="AJ18" s="10"/>
    </row>
    <row r="19" spans="1:36" hidden="1" x14ac:dyDescent="0.25">
      <c r="A19" s="2" t="s">
        <v>40</v>
      </c>
      <c r="B19" s="16" t="s">
        <v>73</v>
      </c>
      <c r="C19" s="12">
        <v>1</v>
      </c>
      <c r="D19" s="22" t="e" cm="1">
        <f t="array" ref="D19">C19/VLOOKUP(A19&amp;B19,CHOOSE({1,2},Gesamt!A:A&amp;Gesamt!B:B,Gesamt!C:C),2,0)</f>
        <v>#N/A</v>
      </c>
      <c r="E19" s="13">
        <v>0.7310585786300049</v>
      </c>
      <c r="F19" s="13"/>
      <c r="G19" s="13">
        <v>0.7310585786300049</v>
      </c>
      <c r="H19" s="13"/>
      <c r="I19" s="13">
        <v>1</v>
      </c>
      <c r="J19" s="13">
        <v>0</v>
      </c>
      <c r="K19" s="13">
        <v>1</v>
      </c>
      <c r="L19" s="13">
        <v>0</v>
      </c>
      <c r="M19" s="13">
        <v>1</v>
      </c>
      <c r="N19" s="13">
        <v>1</v>
      </c>
      <c r="O19" s="13">
        <v>1</v>
      </c>
      <c r="P19" s="13">
        <v>1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0">
        <v>0.50925820096144214</v>
      </c>
      <c r="Z19" s="10"/>
      <c r="AA19" s="10">
        <v>0.2689414213699951</v>
      </c>
      <c r="AB19" s="10"/>
      <c r="AC19" s="10">
        <v>16</v>
      </c>
      <c r="AD19" s="10"/>
      <c r="AE19" s="10">
        <v>0</v>
      </c>
      <c r="AF19" s="10"/>
      <c r="AG19" s="10">
        <v>15</v>
      </c>
      <c r="AH19" s="10"/>
      <c r="AI19" s="10">
        <v>1</v>
      </c>
      <c r="AJ19" s="10"/>
    </row>
    <row r="20" spans="1:36" hidden="1" x14ac:dyDescent="0.25">
      <c r="A20" s="2" t="s">
        <v>42</v>
      </c>
      <c r="B20" s="16" t="s">
        <v>72</v>
      </c>
      <c r="C20" s="12">
        <v>2</v>
      </c>
      <c r="D20" s="22" t="e" cm="1">
        <f t="array" ref="D20">C20/VLOOKUP(A20&amp;B20,CHOOSE({1,2},Gesamt!A:A&amp;Gesamt!B:B,Gesamt!C:C),2,0)</f>
        <v>#N/A</v>
      </c>
      <c r="E20" s="13">
        <v>0.7310585786300049</v>
      </c>
      <c r="F20" s="13">
        <v>0</v>
      </c>
      <c r="G20" s="13">
        <v>0.7310585786300049</v>
      </c>
      <c r="H20" s="13">
        <v>0</v>
      </c>
      <c r="I20" s="13">
        <v>1</v>
      </c>
      <c r="J20" s="13">
        <v>0</v>
      </c>
      <c r="K20" s="13">
        <v>3</v>
      </c>
      <c r="L20" s="13">
        <v>0</v>
      </c>
      <c r="M20" s="13">
        <v>1</v>
      </c>
      <c r="N20" s="13">
        <v>1</v>
      </c>
      <c r="O20" s="13">
        <v>1</v>
      </c>
      <c r="P20" s="13">
        <v>1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0">
        <v>0.476971880888241</v>
      </c>
      <c r="Z20" s="10">
        <v>5.0240665966116739E-2</v>
      </c>
      <c r="AA20" s="10">
        <v>0.5</v>
      </c>
      <c r="AB20" s="10">
        <v>0</v>
      </c>
      <c r="AC20" s="10">
        <v>10.5</v>
      </c>
      <c r="AD20" s="10">
        <v>3.5355339059327382</v>
      </c>
      <c r="AE20" s="10">
        <v>0</v>
      </c>
      <c r="AF20" s="10">
        <v>0</v>
      </c>
      <c r="AG20" s="10">
        <v>12</v>
      </c>
      <c r="AH20" s="10">
        <v>0</v>
      </c>
      <c r="AI20" s="10">
        <v>0</v>
      </c>
      <c r="AJ20" s="10">
        <v>0</v>
      </c>
    </row>
    <row r="21" spans="1:36" hidden="1" x14ac:dyDescent="0.25">
      <c r="A21" s="2" t="s">
        <v>45</v>
      </c>
      <c r="B21" s="16" t="s">
        <v>75</v>
      </c>
      <c r="C21" s="12">
        <v>2</v>
      </c>
      <c r="D21" s="22" cm="1">
        <f t="array" ref="D21">C21/VLOOKUP(A21&amp;B21,CHOOSE({1,2},Gesamt!A:A&amp;Gesamt!B:B,Gesamt!C:C),2,0)</f>
        <v>0.10526315789473684</v>
      </c>
      <c r="E21" s="13">
        <v>0.7310585786300049</v>
      </c>
      <c r="F21" s="13">
        <v>0</v>
      </c>
      <c r="G21" s="13">
        <v>0.7310585786300049</v>
      </c>
      <c r="H21" s="13">
        <v>0</v>
      </c>
      <c r="I21" s="13">
        <v>1</v>
      </c>
      <c r="J21" s="13">
        <v>0</v>
      </c>
      <c r="K21" s="13">
        <v>3.5</v>
      </c>
      <c r="L21" s="13">
        <v>0</v>
      </c>
      <c r="M21" s="13">
        <v>1</v>
      </c>
      <c r="N21" s="13">
        <v>1</v>
      </c>
      <c r="O21" s="13">
        <v>1</v>
      </c>
      <c r="P21" s="13">
        <v>1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0">
        <v>0.60096256132477022</v>
      </c>
      <c r="Z21" s="10">
        <v>1.9278470105893331E-2</v>
      </c>
      <c r="AA21" s="10">
        <v>0.5</v>
      </c>
      <c r="AB21" s="10">
        <v>0</v>
      </c>
      <c r="AC21" s="10">
        <v>12</v>
      </c>
      <c r="AD21" s="10">
        <v>1.4142135623730949</v>
      </c>
      <c r="AE21" s="10">
        <v>0</v>
      </c>
      <c r="AF21" s="10">
        <v>0</v>
      </c>
      <c r="AG21" s="10">
        <v>5.5</v>
      </c>
      <c r="AH21" s="10">
        <v>2.1213203435596419</v>
      </c>
      <c r="AI21" s="10">
        <v>0</v>
      </c>
      <c r="AJ21" s="10">
        <v>0</v>
      </c>
    </row>
    <row r="22" spans="1:36" hidden="1" x14ac:dyDescent="0.25">
      <c r="A22" s="2" t="s">
        <v>49</v>
      </c>
      <c r="B22" s="16" t="s">
        <v>72</v>
      </c>
      <c r="C22" s="12">
        <v>1</v>
      </c>
      <c r="D22" s="22" cm="1">
        <f t="array" ref="D22">C22/VLOOKUP(A22&amp;B22,CHOOSE({1,2},Gesamt!A:A&amp;Gesamt!B:B,Gesamt!C:C),2,0)</f>
        <v>0.1</v>
      </c>
      <c r="E22" s="13">
        <v>0.7310585786300049</v>
      </c>
      <c r="F22" s="13"/>
      <c r="G22" s="13">
        <v>0.7310585786300049</v>
      </c>
      <c r="H22" s="13"/>
      <c r="I22" s="13">
        <v>1</v>
      </c>
      <c r="J22" s="13">
        <v>0</v>
      </c>
      <c r="K22" s="13">
        <v>2</v>
      </c>
      <c r="L22" s="13">
        <v>0</v>
      </c>
      <c r="M22" s="13">
        <v>1</v>
      </c>
      <c r="N22" s="13">
        <v>1</v>
      </c>
      <c r="O22" s="13">
        <v>1</v>
      </c>
      <c r="P22" s="13">
        <v>1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0">
        <v>0.45467026111148001</v>
      </c>
      <c r="Z22" s="10"/>
      <c r="AA22" s="10">
        <v>0.5</v>
      </c>
      <c r="AB22" s="10"/>
      <c r="AC22" s="10">
        <v>5</v>
      </c>
      <c r="AD22" s="10"/>
      <c r="AE22" s="10">
        <v>0</v>
      </c>
      <c r="AF22" s="10"/>
      <c r="AG22" s="10">
        <v>7</v>
      </c>
      <c r="AH22" s="10"/>
      <c r="AI22" s="10">
        <v>0</v>
      </c>
      <c r="AJ22" s="10"/>
    </row>
    <row r="23" spans="1:36" hidden="1" x14ac:dyDescent="0.25">
      <c r="A23" s="2" t="s">
        <v>50</v>
      </c>
      <c r="B23" s="16" t="s">
        <v>73</v>
      </c>
      <c r="C23" s="12">
        <v>1</v>
      </c>
      <c r="D23" s="22" t="e" cm="1">
        <f t="array" ref="D23">C23/VLOOKUP(A23&amp;B23,CHOOSE({1,2},Gesamt!A:A&amp;Gesamt!B:B,Gesamt!C:C),2,0)</f>
        <v>#N/A</v>
      </c>
      <c r="E23" s="13">
        <v>0.7310585786300049</v>
      </c>
      <c r="F23" s="13"/>
      <c r="G23" s="13">
        <v>0.7310585786300049</v>
      </c>
      <c r="H23" s="13"/>
      <c r="I23" s="13">
        <v>1</v>
      </c>
      <c r="J23" s="13">
        <v>0</v>
      </c>
      <c r="K23" s="13">
        <v>5</v>
      </c>
      <c r="L23" s="13">
        <v>0</v>
      </c>
      <c r="M23" s="13">
        <v>1</v>
      </c>
      <c r="N23" s="13">
        <v>1</v>
      </c>
      <c r="O23" s="13">
        <v>1</v>
      </c>
      <c r="P23" s="13">
        <v>1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0">
        <v>0.48333950343058862</v>
      </c>
      <c r="Z23" s="10"/>
      <c r="AA23" s="10">
        <v>0.5</v>
      </c>
      <c r="AB23" s="10"/>
      <c r="AC23" s="10">
        <v>9</v>
      </c>
      <c r="AD23" s="10"/>
      <c r="AE23" s="10">
        <v>0</v>
      </c>
      <c r="AF23" s="10"/>
      <c r="AG23" s="10">
        <v>10</v>
      </c>
      <c r="AH23" s="10"/>
      <c r="AI23" s="10">
        <v>0</v>
      </c>
      <c r="AJ23" s="10"/>
    </row>
    <row r="24" spans="1:36" hidden="1" x14ac:dyDescent="0.25">
      <c r="A24" s="2" t="s">
        <v>51</v>
      </c>
      <c r="B24" s="16" t="s">
        <v>62</v>
      </c>
      <c r="C24" s="12">
        <v>2</v>
      </c>
      <c r="D24" s="22" t="e" cm="1">
        <f t="array" ref="D24">C24/VLOOKUP(A24&amp;B24,CHOOSE({1,2},Gesamt!A:A&amp;Gesamt!B:B,Gesamt!C:C),2,0)</f>
        <v>#N/A</v>
      </c>
      <c r="E24" s="13">
        <v>0.7310585786300049</v>
      </c>
      <c r="F24" s="13">
        <v>0</v>
      </c>
      <c r="G24" s="13">
        <v>0.7310585786300049</v>
      </c>
      <c r="H24" s="13">
        <v>0</v>
      </c>
      <c r="I24" s="13">
        <v>1</v>
      </c>
      <c r="J24" s="13">
        <v>0</v>
      </c>
      <c r="K24" s="13">
        <v>2</v>
      </c>
      <c r="L24" s="13">
        <v>0</v>
      </c>
      <c r="M24" s="13">
        <v>1</v>
      </c>
      <c r="N24" s="13">
        <v>1</v>
      </c>
      <c r="O24" s="13">
        <v>1</v>
      </c>
      <c r="P24" s="13">
        <v>1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0">
        <v>0.4431102100819645</v>
      </c>
      <c r="Z24" s="10">
        <v>3.6317593364310133E-2</v>
      </c>
      <c r="AA24" s="10">
        <v>0.38447071068499761</v>
      </c>
      <c r="AB24" s="10">
        <v>0.1633830878006016</v>
      </c>
      <c r="AC24" s="10">
        <v>9.5</v>
      </c>
      <c r="AD24" s="10">
        <v>0.70710678118654757</v>
      </c>
      <c r="AE24" s="10">
        <v>0</v>
      </c>
      <c r="AF24" s="10">
        <v>0</v>
      </c>
      <c r="AG24" s="10">
        <v>14</v>
      </c>
      <c r="AH24" s="10">
        <v>2.8284271247461898</v>
      </c>
      <c r="AI24" s="10">
        <v>0.5</v>
      </c>
      <c r="AJ24" s="10">
        <v>0.70710678118654757</v>
      </c>
    </row>
    <row r="25" spans="1:36" hidden="1" x14ac:dyDescent="0.25">
      <c r="A25" s="2" t="s">
        <v>51</v>
      </c>
      <c r="B25" s="16" t="s">
        <v>70</v>
      </c>
      <c r="C25" s="12">
        <v>1</v>
      </c>
      <c r="D25" s="22" t="e" cm="1">
        <f t="array" ref="D25">C25/VLOOKUP(A25&amp;B25,CHOOSE({1,2},Gesamt!A:A&amp;Gesamt!B:B,Gesamt!C:C),2,0)</f>
        <v>#N/A</v>
      </c>
      <c r="E25" s="13">
        <v>0.7310585786300049</v>
      </c>
      <c r="F25" s="13"/>
      <c r="G25" s="13">
        <v>0.7310585786300049</v>
      </c>
      <c r="H25" s="13"/>
      <c r="I25" s="13">
        <v>1</v>
      </c>
      <c r="J25" s="13">
        <v>0</v>
      </c>
      <c r="K25" s="13">
        <v>2</v>
      </c>
      <c r="L25" s="13">
        <v>0</v>
      </c>
      <c r="M25" s="13">
        <v>1</v>
      </c>
      <c r="N25" s="13">
        <v>1</v>
      </c>
      <c r="O25" s="13">
        <v>1</v>
      </c>
      <c r="P25" s="13">
        <v>1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0">
        <v>0.41742979353768528</v>
      </c>
      <c r="Z25" s="10"/>
      <c r="AA25" s="10">
        <v>0.7310585786300049</v>
      </c>
      <c r="AB25" s="10"/>
      <c r="AC25" s="10">
        <v>9</v>
      </c>
      <c r="AD25" s="10"/>
      <c r="AE25" s="10">
        <v>1</v>
      </c>
      <c r="AF25" s="10"/>
      <c r="AG25" s="10">
        <v>16</v>
      </c>
      <c r="AH25" s="10"/>
      <c r="AI25" s="10">
        <v>0</v>
      </c>
      <c r="AJ25" s="10"/>
    </row>
    <row r="26" spans="1:36" hidden="1" x14ac:dyDescent="0.25">
      <c r="A26" s="2" t="s">
        <v>37</v>
      </c>
      <c r="B26" s="16" t="s">
        <v>76</v>
      </c>
      <c r="C26" s="12">
        <v>1</v>
      </c>
      <c r="D26" s="22" cm="1">
        <f t="array" ref="D26">C26/VLOOKUP(A26&amp;B26,CHOOSE({1,2},Gesamt!A:A&amp;Gesamt!B:B,Gesamt!C:C),2,0)</f>
        <v>3.4482758620689655E-2</v>
      </c>
      <c r="E26" s="13">
        <v>0.7310585786300049</v>
      </c>
      <c r="F26" s="13"/>
      <c r="G26" s="13">
        <v>0.7310585786300049</v>
      </c>
      <c r="H26" s="13"/>
      <c r="I26" s="13">
        <v>1</v>
      </c>
      <c r="J26" s="13">
        <v>0</v>
      </c>
      <c r="K26" s="13">
        <v>2</v>
      </c>
      <c r="L26" s="13">
        <v>0</v>
      </c>
      <c r="M26" s="13">
        <v>1</v>
      </c>
      <c r="N26" s="13">
        <v>1</v>
      </c>
      <c r="O26" s="13">
        <v>1</v>
      </c>
      <c r="P26" s="13">
        <v>1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0">
        <v>0.45842951678320021</v>
      </c>
      <c r="Z26" s="10"/>
      <c r="AA26" s="10">
        <v>0.5</v>
      </c>
      <c r="AB26" s="10"/>
      <c r="AC26" s="10">
        <v>9</v>
      </c>
      <c r="AD26" s="10"/>
      <c r="AE26" s="10">
        <v>0</v>
      </c>
      <c r="AF26" s="10"/>
      <c r="AG26" s="10">
        <v>12</v>
      </c>
      <c r="AH26" s="10"/>
      <c r="AI26" s="10">
        <v>0</v>
      </c>
      <c r="AJ26" s="10"/>
    </row>
    <row r="27" spans="1:36" hidden="1" x14ac:dyDescent="0.25">
      <c r="A27" s="2" t="s">
        <v>39</v>
      </c>
      <c r="B27" s="16" t="s">
        <v>77</v>
      </c>
      <c r="C27" s="12">
        <v>1</v>
      </c>
      <c r="D27" s="22" cm="1">
        <f t="array" ref="D27">C27/VLOOKUP(A27&amp;B27,CHOOSE({1,2},Gesamt!A:A&amp;Gesamt!B:B,Gesamt!C:C),2,0)</f>
        <v>2.7027027027027029E-2</v>
      </c>
      <c r="E27" s="13">
        <v>0.7310585786300049</v>
      </c>
      <c r="F27" s="13"/>
      <c r="G27" s="13">
        <v>0.7310585786300049</v>
      </c>
      <c r="H27" s="13"/>
      <c r="I27" s="13">
        <v>1</v>
      </c>
      <c r="J27" s="13">
        <v>0</v>
      </c>
      <c r="K27" s="13">
        <v>1</v>
      </c>
      <c r="L27" s="13">
        <v>0</v>
      </c>
      <c r="M27" s="13">
        <v>1</v>
      </c>
      <c r="N27" s="13">
        <v>1</v>
      </c>
      <c r="O27" s="13">
        <v>1</v>
      </c>
      <c r="P27" s="13">
        <v>1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0">
        <v>0.41165137518528222</v>
      </c>
      <c r="Z27" s="10"/>
      <c r="AA27" s="10">
        <v>0.5</v>
      </c>
      <c r="AB27" s="10"/>
      <c r="AC27" s="10">
        <v>6</v>
      </c>
      <c r="AD27" s="10"/>
      <c r="AE27" s="10">
        <v>0</v>
      </c>
      <c r="AF27" s="10"/>
      <c r="AG27" s="10">
        <v>11</v>
      </c>
      <c r="AH27" s="10"/>
      <c r="AI27" s="10">
        <v>0</v>
      </c>
      <c r="AJ27" s="10"/>
    </row>
    <row r="28" spans="1:36" hidden="1" x14ac:dyDescent="0.25">
      <c r="A28" s="2" t="s">
        <v>40</v>
      </c>
      <c r="B28" s="16" t="s">
        <v>76</v>
      </c>
      <c r="C28" s="12">
        <v>2</v>
      </c>
      <c r="D28" s="22" cm="1">
        <f t="array" ref="D28">C28/VLOOKUP(A28&amp;B28,CHOOSE({1,2},Gesamt!A:A&amp;Gesamt!B:B,Gesamt!C:C),2,0)</f>
        <v>0.15384615384615385</v>
      </c>
      <c r="E28" s="13">
        <v>0.7310585786300049</v>
      </c>
      <c r="F28" s="13">
        <v>0</v>
      </c>
      <c r="G28" s="13">
        <v>0.7310585786300049</v>
      </c>
      <c r="H28" s="13">
        <v>0</v>
      </c>
      <c r="I28" s="13">
        <v>1</v>
      </c>
      <c r="J28" s="13">
        <v>0</v>
      </c>
      <c r="K28" s="13">
        <v>1</v>
      </c>
      <c r="L28" s="13">
        <v>0</v>
      </c>
      <c r="M28" s="13">
        <v>1</v>
      </c>
      <c r="N28" s="13">
        <v>1</v>
      </c>
      <c r="O28" s="13">
        <v>1</v>
      </c>
      <c r="P28" s="13">
        <v>1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0">
        <v>0.52836689804374504</v>
      </c>
      <c r="Z28" s="10">
        <v>2.7023778573071949E-2</v>
      </c>
      <c r="AA28" s="10">
        <v>0.5</v>
      </c>
      <c r="AB28" s="10">
        <v>0.32676617560120308</v>
      </c>
      <c r="AC28" s="10">
        <v>14.5</v>
      </c>
      <c r="AD28" s="10">
        <v>2.1213203435596419</v>
      </c>
      <c r="AE28" s="10">
        <v>0.5</v>
      </c>
      <c r="AF28" s="10">
        <v>0.70710678118654757</v>
      </c>
      <c r="AG28" s="10">
        <v>12</v>
      </c>
      <c r="AH28" s="10">
        <v>4.2426406871192848</v>
      </c>
      <c r="AI28" s="10">
        <v>0.5</v>
      </c>
      <c r="AJ28" s="10">
        <v>0.70710678118654757</v>
      </c>
    </row>
    <row r="29" spans="1:36" hidden="1" x14ac:dyDescent="0.25">
      <c r="A29" s="2" t="s">
        <v>54</v>
      </c>
      <c r="B29" s="16" t="s">
        <v>67</v>
      </c>
      <c r="C29" s="12">
        <v>2</v>
      </c>
      <c r="D29" s="22" cm="1">
        <f t="array" ref="D29">C29/VLOOKUP(A29&amp;B29,CHOOSE({1,2},Gesamt!A:A&amp;Gesamt!B:B,Gesamt!C:C),2,0)</f>
        <v>0.18181818181818182</v>
      </c>
      <c r="E29" s="13">
        <v>0.7310585786300049</v>
      </c>
      <c r="F29" s="13">
        <v>0</v>
      </c>
      <c r="G29" s="13">
        <v>0.7310585786300049</v>
      </c>
      <c r="H29" s="13">
        <v>0</v>
      </c>
      <c r="I29" s="13">
        <v>1</v>
      </c>
      <c r="J29" s="13">
        <v>0</v>
      </c>
      <c r="K29" s="13">
        <v>1</v>
      </c>
      <c r="L29" s="13">
        <v>0</v>
      </c>
      <c r="M29" s="13">
        <v>1</v>
      </c>
      <c r="N29" s="13">
        <v>1</v>
      </c>
      <c r="O29" s="13">
        <v>1</v>
      </c>
      <c r="P29" s="13">
        <v>1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0">
        <v>0.3105219211998953</v>
      </c>
      <c r="Z29" s="10">
        <v>1.9716620150715829E-2</v>
      </c>
      <c r="AA29" s="10">
        <v>0.5</v>
      </c>
      <c r="AB29" s="10">
        <v>0</v>
      </c>
      <c r="AC29" s="10">
        <v>5</v>
      </c>
      <c r="AD29" s="10">
        <v>0</v>
      </c>
      <c r="AE29" s="10">
        <v>0</v>
      </c>
      <c r="AF29" s="10">
        <v>0</v>
      </c>
      <c r="AG29" s="10">
        <v>20</v>
      </c>
      <c r="AH29" s="10">
        <v>5.6568542494923806</v>
      </c>
      <c r="AI29" s="10">
        <v>0</v>
      </c>
      <c r="AJ29" s="10">
        <v>0</v>
      </c>
    </row>
    <row r="30" spans="1:36" hidden="1" x14ac:dyDescent="0.25">
      <c r="A30" s="2" t="s">
        <v>64</v>
      </c>
      <c r="B30" s="16" t="s">
        <v>77</v>
      </c>
      <c r="C30" s="12">
        <v>2</v>
      </c>
      <c r="D30" s="22" cm="1">
        <f t="array" ref="D30">C30/VLOOKUP(A30&amp;B30,CHOOSE({1,2},Gesamt!A:A&amp;Gesamt!B:B,Gesamt!C:C),2,0)</f>
        <v>0.08</v>
      </c>
      <c r="E30" s="13">
        <v>0.7310585786300049</v>
      </c>
      <c r="F30" s="13">
        <v>0</v>
      </c>
      <c r="G30" s="13">
        <v>0.7310585786300049</v>
      </c>
      <c r="H30" s="13">
        <v>0</v>
      </c>
      <c r="I30" s="13">
        <v>1</v>
      </c>
      <c r="J30" s="13">
        <v>0</v>
      </c>
      <c r="K30" s="13">
        <v>2</v>
      </c>
      <c r="L30" s="13">
        <v>0</v>
      </c>
      <c r="M30" s="13">
        <v>1</v>
      </c>
      <c r="N30" s="13">
        <v>1</v>
      </c>
      <c r="O30" s="13">
        <v>0.5</v>
      </c>
      <c r="P30" s="13">
        <v>1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0">
        <v>0.52556679632863301</v>
      </c>
      <c r="Z30" s="10">
        <v>1.091382819091137E-2</v>
      </c>
      <c r="AA30" s="10">
        <v>0.5</v>
      </c>
      <c r="AB30" s="10">
        <v>0</v>
      </c>
      <c r="AC30" s="10">
        <v>14</v>
      </c>
      <c r="AD30" s="10">
        <v>7.0710678118654764</v>
      </c>
      <c r="AE30" s="10">
        <v>0</v>
      </c>
      <c r="AF30" s="10">
        <v>0</v>
      </c>
      <c r="AG30" s="10">
        <v>11.5</v>
      </c>
      <c r="AH30" s="10">
        <v>4.9497474683058327</v>
      </c>
      <c r="AI30" s="10">
        <v>0</v>
      </c>
      <c r="AJ30" s="10">
        <v>0</v>
      </c>
    </row>
    <row r="31" spans="1:36" hidden="1" x14ac:dyDescent="0.25">
      <c r="A31" s="2" t="s">
        <v>47</v>
      </c>
      <c r="B31" s="16" t="s">
        <v>57</v>
      </c>
      <c r="C31" s="12">
        <v>3</v>
      </c>
      <c r="D31" s="22" cm="1">
        <f t="array" ref="D31">C31/VLOOKUP(A31&amp;B31,CHOOSE({1,2},Gesamt!A:A&amp;Gesamt!B:B,Gesamt!C:C),2,0)</f>
        <v>0.10344827586206896</v>
      </c>
      <c r="E31" s="13">
        <v>0.7310585786300049</v>
      </c>
      <c r="F31" s="13">
        <v>0</v>
      </c>
      <c r="G31" s="13">
        <v>0.71376528547846763</v>
      </c>
      <c r="H31" s="13">
        <v>2.9952862368645531E-2</v>
      </c>
      <c r="I31" s="13">
        <v>1</v>
      </c>
      <c r="J31" s="13">
        <v>0</v>
      </c>
      <c r="K31" s="13">
        <v>4.666666666666667</v>
      </c>
      <c r="L31" s="13">
        <v>0.33333333333333331</v>
      </c>
      <c r="M31" s="13">
        <v>1</v>
      </c>
      <c r="N31" s="13">
        <v>1</v>
      </c>
      <c r="O31" s="13">
        <v>1</v>
      </c>
      <c r="P31" s="13">
        <v>1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0.33333333333333331</v>
      </c>
      <c r="W31" s="13">
        <v>0</v>
      </c>
      <c r="X31" s="13">
        <v>0</v>
      </c>
      <c r="Y31" s="10">
        <v>0.59101806985278582</v>
      </c>
      <c r="Z31" s="10">
        <v>0.12079027695079581</v>
      </c>
      <c r="AA31" s="10">
        <v>0.5</v>
      </c>
      <c r="AB31" s="10">
        <v>0</v>
      </c>
      <c r="AC31" s="10">
        <v>8.3333333333333339</v>
      </c>
      <c r="AD31" s="10">
        <v>9.2376043070340135</v>
      </c>
      <c r="AE31" s="10">
        <v>0</v>
      </c>
      <c r="AF31" s="10">
        <v>0</v>
      </c>
      <c r="AG31" s="10">
        <v>9.3333333333333339</v>
      </c>
      <c r="AH31" s="10">
        <v>14.43375672974064</v>
      </c>
      <c r="AI31" s="10">
        <v>0</v>
      </c>
      <c r="AJ31" s="10">
        <v>0</v>
      </c>
    </row>
    <row r="32" spans="1:36" hidden="1" x14ac:dyDescent="0.25">
      <c r="A32" s="2" t="s">
        <v>71</v>
      </c>
      <c r="B32" s="16" t="s">
        <v>78</v>
      </c>
      <c r="C32" s="12">
        <v>7</v>
      </c>
      <c r="D32" s="22" cm="1">
        <f t="array" ref="D32">C32/VLOOKUP(A32&amp;B32,CHOOSE({1,2},Gesamt!A:A&amp;Gesamt!B:B,Gesamt!C:C),2,0)</f>
        <v>0.1891891891891892</v>
      </c>
      <c r="E32" s="13">
        <v>0.7310585786300049</v>
      </c>
      <c r="F32" s="13">
        <v>0</v>
      </c>
      <c r="G32" s="13">
        <v>0.71312627985723076</v>
      </c>
      <c r="H32" s="13">
        <v>4.7444402988469213E-2</v>
      </c>
      <c r="I32" s="13">
        <v>1</v>
      </c>
      <c r="J32" s="13">
        <v>0</v>
      </c>
      <c r="K32" s="13">
        <v>3.285714285714286</v>
      </c>
      <c r="L32" s="13">
        <v>0.2857142857142857</v>
      </c>
      <c r="M32" s="13">
        <v>1</v>
      </c>
      <c r="N32" s="13">
        <v>1</v>
      </c>
      <c r="O32" s="13">
        <v>1</v>
      </c>
      <c r="P32" s="13">
        <v>1</v>
      </c>
      <c r="Q32" s="13">
        <v>0</v>
      </c>
      <c r="R32" s="13">
        <v>0</v>
      </c>
      <c r="S32" s="13">
        <v>0</v>
      </c>
      <c r="T32" s="13">
        <v>0.14285714285714279</v>
      </c>
      <c r="U32" s="13">
        <v>0</v>
      </c>
      <c r="V32" s="13">
        <v>0.14285714285714279</v>
      </c>
      <c r="W32" s="13">
        <v>0</v>
      </c>
      <c r="X32" s="13">
        <v>0</v>
      </c>
      <c r="Y32" s="10">
        <v>0.45721436287184491</v>
      </c>
      <c r="Z32" s="10">
        <v>2.0624514607915902E-2</v>
      </c>
      <c r="AA32" s="10">
        <v>0.5</v>
      </c>
      <c r="AB32" s="10">
        <v>0</v>
      </c>
      <c r="AC32" s="10">
        <v>21.142857142857139</v>
      </c>
      <c r="AD32" s="10">
        <v>5.4598098693566079</v>
      </c>
      <c r="AE32" s="10">
        <v>0</v>
      </c>
      <c r="AF32" s="10">
        <v>0</v>
      </c>
      <c r="AG32" s="10">
        <v>27.714285714285719</v>
      </c>
      <c r="AH32" s="10">
        <v>3.9880774697543062</v>
      </c>
      <c r="AI32" s="10">
        <v>0</v>
      </c>
      <c r="AJ32" s="10">
        <v>0</v>
      </c>
    </row>
    <row r="33" spans="1:36" hidden="1" x14ac:dyDescent="0.25">
      <c r="A33" s="2" t="s">
        <v>35</v>
      </c>
      <c r="B33" s="16" t="s">
        <v>65</v>
      </c>
      <c r="C33" s="12">
        <v>4</v>
      </c>
      <c r="D33" s="22" cm="1">
        <f t="array" ref="D33">C33/VLOOKUP(A33&amp;B33,CHOOSE({1,2},Gesamt!A:A&amp;Gesamt!B:B,Gesamt!C:C),2,0)</f>
        <v>3.3613445378151259E-2</v>
      </c>
      <c r="E33" s="13">
        <v>0.7310585786300049</v>
      </c>
      <c r="F33" s="13">
        <v>0</v>
      </c>
      <c r="G33" s="13">
        <v>0.6939364855880823</v>
      </c>
      <c r="H33" s="13">
        <v>7.4244186083845101E-2</v>
      </c>
      <c r="I33" s="13">
        <v>1</v>
      </c>
      <c r="J33" s="13">
        <v>0</v>
      </c>
      <c r="K33" s="13">
        <v>1.25</v>
      </c>
      <c r="L33" s="13">
        <v>0.25</v>
      </c>
      <c r="M33" s="13">
        <v>1</v>
      </c>
      <c r="N33" s="13">
        <v>1</v>
      </c>
      <c r="O33" s="13">
        <v>1</v>
      </c>
      <c r="P33" s="13">
        <v>1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0.25</v>
      </c>
      <c r="W33" s="13">
        <v>0</v>
      </c>
      <c r="X33" s="13">
        <v>0</v>
      </c>
      <c r="Y33" s="10">
        <v>0.43097767000206583</v>
      </c>
      <c r="Z33" s="10">
        <v>7.7626425758342305E-2</v>
      </c>
      <c r="AA33" s="10">
        <v>0.5</v>
      </c>
      <c r="AB33" s="10">
        <v>0</v>
      </c>
      <c r="AC33" s="10">
        <v>9.5</v>
      </c>
      <c r="AD33" s="10">
        <v>7.047458170621991</v>
      </c>
      <c r="AE33" s="10">
        <v>0</v>
      </c>
      <c r="AF33" s="10">
        <v>0</v>
      </c>
      <c r="AG33" s="10">
        <v>13.75</v>
      </c>
      <c r="AH33" s="10">
        <v>7.5</v>
      </c>
      <c r="AI33" s="10">
        <v>0</v>
      </c>
      <c r="AJ33" s="10">
        <v>0</v>
      </c>
    </row>
    <row r="34" spans="1:36" hidden="1" x14ac:dyDescent="0.25">
      <c r="A34" s="2" t="s">
        <v>54</v>
      </c>
      <c r="B34" s="16" t="s">
        <v>66</v>
      </c>
      <c r="C34" s="12">
        <v>9</v>
      </c>
      <c r="D34" s="22" cm="1">
        <f t="array" ref="D34">C34/VLOOKUP(A34&amp;B34,CHOOSE({1,2},Gesamt!A:A&amp;Gesamt!B:B,Gesamt!C:C),2,0)</f>
        <v>0.13846153846153847</v>
      </c>
      <c r="E34" s="13">
        <v>0.7310585786300049</v>
      </c>
      <c r="F34" s="13">
        <v>0</v>
      </c>
      <c r="G34" s="13">
        <v>0.69300414618555495</v>
      </c>
      <c r="H34" s="13">
        <v>5.9269388056515951E-2</v>
      </c>
      <c r="I34" s="13">
        <v>1</v>
      </c>
      <c r="J34" s="13">
        <v>0</v>
      </c>
      <c r="K34" s="13">
        <v>2.5555555555555549</v>
      </c>
      <c r="L34" s="13">
        <v>0.33333333333333331</v>
      </c>
      <c r="M34" s="13">
        <v>1</v>
      </c>
      <c r="N34" s="13">
        <v>1</v>
      </c>
      <c r="O34" s="13">
        <v>1</v>
      </c>
      <c r="P34" s="13">
        <v>1</v>
      </c>
      <c r="Q34" s="13">
        <v>0</v>
      </c>
      <c r="R34" s="13">
        <v>0.1111111111111111</v>
      </c>
      <c r="S34" s="13">
        <v>0</v>
      </c>
      <c r="T34" s="13">
        <v>0.1111111111111111</v>
      </c>
      <c r="U34" s="13">
        <v>0</v>
      </c>
      <c r="V34" s="13">
        <v>0.1111111111111111</v>
      </c>
      <c r="W34" s="13">
        <v>0</v>
      </c>
      <c r="X34" s="13">
        <v>0</v>
      </c>
      <c r="Y34" s="10">
        <v>0.51014385405439799</v>
      </c>
      <c r="Z34" s="10">
        <v>8.0773750108110914E-2</v>
      </c>
      <c r="AA34" s="10">
        <v>0.5</v>
      </c>
      <c r="AB34" s="10">
        <v>0</v>
      </c>
      <c r="AC34" s="10">
        <v>11.77777777777778</v>
      </c>
      <c r="AD34" s="10">
        <v>3.833333333333333</v>
      </c>
      <c r="AE34" s="10">
        <v>0</v>
      </c>
      <c r="AF34" s="10">
        <v>0</v>
      </c>
      <c r="AG34" s="10">
        <v>11.444444444444439</v>
      </c>
      <c r="AH34" s="10">
        <v>5.1505123801208148</v>
      </c>
      <c r="AI34" s="10">
        <v>0</v>
      </c>
      <c r="AJ34" s="10">
        <v>0</v>
      </c>
    </row>
    <row r="35" spans="1:36" hidden="1" x14ac:dyDescent="0.25">
      <c r="A35" s="2" t="s">
        <v>48</v>
      </c>
      <c r="B35" s="16" t="s">
        <v>66</v>
      </c>
      <c r="C35" s="12">
        <v>8</v>
      </c>
      <c r="D35" s="22" cm="1">
        <f t="array" ref="D35">C35/VLOOKUP(A35&amp;B35,CHOOSE({1,2},Gesamt!A:A&amp;Gesamt!B:B,Gesamt!C:C),2,0)</f>
        <v>0.13333333333333333</v>
      </c>
      <c r="E35" s="13">
        <v>0.7310585786300049</v>
      </c>
      <c r="F35" s="13">
        <v>0</v>
      </c>
      <c r="G35" s="13">
        <v>0.69055672177452709</v>
      </c>
      <c r="H35" s="13">
        <v>4.5468922796584481E-2</v>
      </c>
      <c r="I35" s="13">
        <v>1</v>
      </c>
      <c r="J35" s="13">
        <v>0</v>
      </c>
      <c r="K35" s="13">
        <v>3.5</v>
      </c>
      <c r="L35" s="13">
        <v>0.5</v>
      </c>
      <c r="M35" s="13">
        <v>1</v>
      </c>
      <c r="N35" s="13">
        <v>1</v>
      </c>
      <c r="O35" s="13">
        <v>1</v>
      </c>
      <c r="P35" s="13">
        <v>1</v>
      </c>
      <c r="Q35" s="13">
        <v>0</v>
      </c>
      <c r="R35" s="13">
        <v>0.375</v>
      </c>
      <c r="S35" s="13">
        <v>0</v>
      </c>
      <c r="T35" s="13">
        <v>0</v>
      </c>
      <c r="U35" s="13">
        <v>0</v>
      </c>
      <c r="V35" s="13">
        <v>0.125</v>
      </c>
      <c r="W35" s="13">
        <v>0</v>
      </c>
      <c r="X35" s="13">
        <v>0</v>
      </c>
      <c r="Y35" s="10">
        <v>0.49145261899407788</v>
      </c>
      <c r="Z35" s="10">
        <v>7.0980393891742682E-2</v>
      </c>
      <c r="AA35" s="10">
        <v>0.5</v>
      </c>
      <c r="AB35" s="10">
        <v>0</v>
      </c>
      <c r="AC35" s="10">
        <v>17.625</v>
      </c>
      <c r="AD35" s="10">
        <v>9.9130145335743922</v>
      </c>
      <c r="AE35" s="10">
        <v>0</v>
      </c>
      <c r="AF35" s="10">
        <v>0</v>
      </c>
      <c r="AG35" s="10">
        <v>16.375</v>
      </c>
      <c r="AH35" s="10">
        <v>3.9618718519695419</v>
      </c>
      <c r="AI35" s="10">
        <v>0</v>
      </c>
      <c r="AJ35" s="10">
        <v>0</v>
      </c>
    </row>
    <row r="36" spans="1:36" hidden="1" x14ac:dyDescent="0.25">
      <c r="A36" s="2" t="s">
        <v>37</v>
      </c>
      <c r="B36" s="16" t="s">
        <v>54</v>
      </c>
      <c r="C36" s="12">
        <v>2</v>
      </c>
      <c r="D36" s="22" cm="1">
        <f t="array" ref="D36">C36/VLOOKUP(A36&amp;B36,CHOOSE({1,2},Gesamt!A:A&amp;Gesamt!B:B,Gesamt!C:C),2,0)</f>
        <v>0.125</v>
      </c>
      <c r="E36" s="13">
        <v>0.7310585786300049</v>
      </c>
      <c r="F36" s="13">
        <v>0</v>
      </c>
      <c r="G36" s="13">
        <v>0.6883574424279002</v>
      </c>
      <c r="H36" s="13">
        <v>6.0388525945757332E-2</v>
      </c>
      <c r="I36" s="13">
        <v>2</v>
      </c>
      <c r="J36" s="13">
        <v>0</v>
      </c>
      <c r="K36" s="13">
        <v>2.5</v>
      </c>
      <c r="L36" s="13">
        <v>0.5</v>
      </c>
      <c r="M36" s="13">
        <v>1</v>
      </c>
      <c r="N36" s="13">
        <v>1</v>
      </c>
      <c r="O36" s="13">
        <v>1</v>
      </c>
      <c r="P36" s="13">
        <v>1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0.5</v>
      </c>
      <c r="W36" s="13">
        <v>0</v>
      </c>
      <c r="X36" s="13">
        <v>0</v>
      </c>
      <c r="Y36" s="10">
        <v>0.41723474699953877</v>
      </c>
      <c r="Z36" s="10">
        <v>3.7550606993959082E-2</v>
      </c>
      <c r="AA36" s="10">
        <v>0.5</v>
      </c>
      <c r="AB36" s="10">
        <v>0</v>
      </c>
      <c r="AC36" s="10">
        <v>15</v>
      </c>
      <c r="AD36" s="10">
        <v>1.4142135623730949</v>
      </c>
      <c r="AE36" s="10">
        <v>0</v>
      </c>
      <c r="AF36" s="10">
        <v>0</v>
      </c>
      <c r="AG36" s="10">
        <v>26.5</v>
      </c>
      <c r="AH36" s="10">
        <v>4.9497474683058327</v>
      </c>
      <c r="AI36" s="10">
        <v>0</v>
      </c>
      <c r="AJ36" s="10">
        <v>0</v>
      </c>
    </row>
    <row r="37" spans="1:36" hidden="1" x14ac:dyDescent="0.25">
      <c r="A37" s="2" t="s">
        <v>38</v>
      </c>
      <c r="B37" s="16" t="s">
        <v>57</v>
      </c>
      <c r="C37" s="12">
        <v>2</v>
      </c>
      <c r="D37" s="22" cm="1">
        <f t="array" ref="D37">C37/VLOOKUP(A37&amp;B37,CHOOSE({1,2},Gesamt!A:A&amp;Gesamt!B:B,Gesamt!C:C),2,0)</f>
        <v>9.0909090909090912E-2</v>
      </c>
      <c r="E37" s="13">
        <v>0.7310585786300049</v>
      </c>
      <c r="F37" s="13">
        <v>0</v>
      </c>
      <c r="G37" s="13">
        <v>0.6883574424279002</v>
      </c>
      <c r="H37" s="13">
        <v>6.0388525945757332E-2</v>
      </c>
      <c r="I37" s="13">
        <v>1</v>
      </c>
      <c r="J37" s="13">
        <v>0</v>
      </c>
      <c r="K37" s="13">
        <v>2.5</v>
      </c>
      <c r="L37" s="13">
        <v>0.5</v>
      </c>
      <c r="M37" s="13">
        <v>1</v>
      </c>
      <c r="N37" s="13">
        <v>1</v>
      </c>
      <c r="O37" s="13">
        <v>1</v>
      </c>
      <c r="P37" s="13">
        <v>1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0.5</v>
      </c>
      <c r="W37" s="13">
        <v>0</v>
      </c>
      <c r="X37" s="13">
        <v>0</v>
      </c>
      <c r="Y37" s="10">
        <v>0.36988593221598598</v>
      </c>
      <c r="Z37" s="10">
        <v>4.1949837701187034E-3</v>
      </c>
      <c r="AA37" s="10">
        <v>0.5</v>
      </c>
      <c r="AB37" s="10">
        <v>0</v>
      </c>
      <c r="AC37" s="10">
        <v>6.5</v>
      </c>
      <c r="AD37" s="10">
        <v>2.1213203435596419</v>
      </c>
      <c r="AE37" s="10">
        <v>0</v>
      </c>
      <c r="AF37" s="10">
        <v>0</v>
      </c>
      <c r="AG37" s="10">
        <v>19</v>
      </c>
      <c r="AH37" s="10">
        <v>2.8284271247461898</v>
      </c>
      <c r="AI37" s="10">
        <v>0</v>
      </c>
      <c r="AJ37" s="10">
        <v>0</v>
      </c>
    </row>
    <row r="38" spans="1:36" hidden="1" x14ac:dyDescent="0.25">
      <c r="A38" s="2" t="s">
        <v>49</v>
      </c>
      <c r="B38" s="16" t="s">
        <v>61</v>
      </c>
      <c r="C38" s="12">
        <v>2</v>
      </c>
      <c r="D38" s="22" cm="1">
        <f t="array" ref="D38">C38/VLOOKUP(A38&amp;B38,CHOOSE({1,2},Gesamt!A:A&amp;Gesamt!B:B,Gesamt!C:C),2,0)</f>
        <v>9.0909090909090912E-2</v>
      </c>
      <c r="E38" s="13">
        <v>0.7310585786300049</v>
      </c>
      <c r="F38" s="13">
        <v>0</v>
      </c>
      <c r="G38" s="13">
        <v>0.6883574424279002</v>
      </c>
      <c r="H38" s="13">
        <v>6.0388525945757263E-2</v>
      </c>
      <c r="I38" s="13">
        <v>1</v>
      </c>
      <c r="J38" s="13">
        <v>0</v>
      </c>
      <c r="K38" s="13">
        <v>3</v>
      </c>
      <c r="L38" s="13">
        <v>0.5</v>
      </c>
      <c r="M38" s="13">
        <v>1</v>
      </c>
      <c r="N38" s="13">
        <v>1</v>
      </c>
      <c r="O38" s="13">
        <v>1</v>
      </c>
      <c r="P38" s="13">
        <v>0.5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0.5</v>
      </c>
      <c r="W38" s="13">
        <v>0</v>
      </c>
      <c r="X38" s="13">
        <v>0</v>
      </c>
      <c r="Y38" s="10">
        <v>0.43703159908978267</v>
      </c>
      <c r="Z38" s="10">
        <v>6.4677433804664494E-2</v>
      </c>
      <c r="AA38" s="10">
        <v>0.5</v>
      </c>
      <c r="AB38" s="10">
        <v>0</v>
      </c>
      <c r="AC38" s="10">
        <v>16.5</v>
      </c>
      <c r="AD38" s="10">
        <v>0.70710678118654757</v>
      </c>
      <c r="AE38" s="10">
        <v>0</v>
      </c>
      <c r="AF38" s="10">
        <v>0</v>
      </c>
      <c r="AG38" s="10">
        <v>27</v>
      </c>
      <c r="AH38" s="10">
        <v>11.313708498984759</v>
      </c>
      <c r="AI38" s="10">
        <v>0</v>
      </c>
      <c r="AJ38" s="10">
        <v>0</v>
      </c>
    </row>
    <row r="39" spans="1:36" hidden="1" x14ac:dyDescent="0.25">
      <c r="A39" s="2" t="s">
        <v>51</v>
      </c>
      <c r="B39" s="16" t="s">
        <v>60</v>
      </c>
      <c r="C39" s="12">
        <v>2</v>
      </c>
      <c r="D39" s="22" t="e" cm="1">
        <f t="array" ref="D39">C39/VLOOKUP(A39&amp;B39,CHOOSE({1,2},Gesamt!A:A&amp;Gesamt!B:B,Gesamt!C:C),2,0)</f>
        <v>#N/A</v>
      </c>
      <c r="E39" s="13">
        <v>0.7310585786300049</v>
      </c>
      <c r="F39" s="13">
        <v>0</v>
      </c>
      <c r="G39" s="13">
        <v>0.6883574424279002</v>
      </c>
      <c r="H39" s="13">
        <v>6.0388525945757263E-2</v>
      </c>
      <c r="I39" s="13">
        <v>1</v>
      </c>
      <c r="J39" s="13">
        <v>0</v>
      </c>
      <c r="K39" s="13">
        <v>2.5</v>
      </c>
      <c r="L39" s="13">
        <v>0.5</v>
      </c>
      <c r="M39" s="13">
        <v>1</v>
      </c>
      <c r="N39" s="13">
        <v>1</v>
      </c>
      <c r="O39" s="13">
        <v>1</v>
      </c>
      <c r="P39" s="13">
        <v>1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0.5</v>
      </c>
      <c r="W39" s="13">
        <v>0</v>
      </c>
      <c r="X39" s="13">
        <v>0</v>
      </c>
      <c r="Y39" s="10">
        <v>0.46140396184427512</v>
      </c>
      <c r="Z39" s="10">
        <v>7.4219845287955513E-2</v>
      </c>
      <c r="AA39" s="10">
        <v>0.5</v>
      </c>
      <c r="AB39" s="10">
        <v>0</v>
      </c>
      <c r="AC39" s="10">
        <v>20</v>
      </c>
      <c r="AD39" s="10">
        <v>2.8284271247461898</v>
      </c>
      <c r="AE39" s="10">
        <v>0</v>
      </c>
      <c r="AF39" s="10">
        <v>0</v>
      </c>
      <c r="AG39" s="10">
        <v>26</v>
      </c>
      <c r="AH39" s="10">
        <v>8.4852813742385695</v>
      </c>
      <c r="AI39" s="10">
        <v>0</v>
      </c>
      <c r="AJ39" s="10">
        <v>0</v>
      </c>
    </row>
    <row r="40" spans="1:36" hidden="1" x14ac:dyDescent="0.25">
      <c r="A40" s="2" t="s">
        <v>51</v>
      </c>
      <c r="B40" s="16" t="s">
        <v>55</v>
      </c>
      <c r="C40" s="12">
        <v>7</v>
      </c>
      <c r="D40" s="22" cm="1">
        <f t="array" ref="D40">C40/VLOOKUP(A40&amp;B40,CHOOSE({1,2},Gesamt!A:A&amp;Gesamt!B:B,Gesamt!C:C),2,0)</f>
        <v>0.13207547169811321</v>
      </c>
      <c r="E40" s="13">
        <v>0.7310585786300049</v>
      </c>
      <c r="F40" s="13">
        <v>0</v>
      </c>
      <c r="G40" s="13">
        <v>0.68398348378092722</v>
      </c>
      <c r="H40" s="13">
        <v>6.1881539850589258E-2</v>
      </c>
      <c r="I40" s="13">
        <v>1</v>
      </c>
      <c r="J40" s="13">
        <v>0</v>
      </c>
      <c r="K40" s="13">
        <v>3.1428571428571428</v>
      </c>
      <c r="L40" s="13">
        <v>0.7142857142857143</v>
      </c>
      <c r="M40" s="13">
        <v>1</v>
      </c>
      <c r="N40" s="13">
        <v>1</v>
      </c>
      <c r="O40" s="13">
        <v>1</v>
      </c>
      <c r="P40" s="13">
        <v>1</v>
      </c>
      <c r="Q40" s="13">
        <v>0</v>
      </c>
      <c r="R40" s="13">
        <v>0</v>
      </c>
      <c r="S40" s="13">
        <v>0</v>
      </c>
      <c r="T40" s="13">
        <v>0.2857142857142857</v>
      </c>
      <c r="U40" s="13">
        <v>0</v>
      </c>
      <c r="V40" s="13">
        <v>0.2857142857142857</v>
      </c>
      <c r="W40" s="13">
        <v>0</v>
      </c>
      <c r="X40" s="13">
        <v>0</v>
      </c>
      <c r="Y40" s="10">
        <v>0.47214061569682048</v>
      </c>
      <c r="Z40" s="10">
        <v>6.3255261599515292E-2</v>
      </c>
      <c r="AA40" s="10">
        <v>0.5</v>
      </c>
      <c r="AB40" s="10">
        <v>0.13340173257060561</v>
      </c>
      <c r="AC40" s="10">
        <v>15.571428571428569</v>
      </c>
      <c r="AD40" s="10">
        <v>5.6820519432432404</v>
      </c>
      <c r="AE40" s="10">
        <v>0.14285714285714279</v>
      </c>
      <c r="AF40" s="10">
        <v>0.37796447300922731</v>
      </c>
      <c r="AG40" s="10">
        <v>18.857142857142861</v>
      </c>
      <c r="AH40" s="10">
        <v>7.4928537382533484</v>
      </c>
      <c r="AI40" s="10">
        <v>0.14285714285714279</v>
      </c>
      <c r="AJ40" s="10">
        <v>0.37796447300922731</v>
      </c>
    </row>
    <row r="41" spans="1:36" hidden="1" x14ac:dyDescent="0.25">
      <c r="A41" s="2" t="s">
        <v>46</v>
      </c>
      <c r="B41" s="16" t="s">
        <v>68</v>
      </c>
      <c r="C41" s="12">
        <v>3</v>
      </c>
      <c r="D41" s="22" cm="1">
        <f t="array" ref="D41">C41/VLOOKUP(A41&amp;B41,CHOOSE({1,2},Gesamt!A:A&amp;Gesamt!B:B,Gesamt!C:C),2,0)</f>
        <v>0.13636363636363635</v>
      </c>
      <c r="E41" s="13">
        <v>0.7310585786300049</v>
      </c>
      <c r="F41" s="13">
        <v>0</v>
      </c>
      <c r="G41" s="13">
        <v>0.68156245457410813</v>
      </c>
      <c r="H41" s="13">
        <v>8.5729801642545275E-2</v>
      </c>
      <c r="I41" s="13">
        <v>1</v>
      </c>
      <c r="J41" s="13">
        <v>0</v>
      </c>
      <c r="K41" s="13">
        <v>2</v>
      </c>
      <c r="L41" s="13">
        <v>0.33333333333333331</v>
      </c>
      <c r="M41" s="13">
        <v>1</v>
      </c>
      <c r="N41" s="13">
        <v>1</v>
      </c>
      <c r="O41" s="13">
        <v>1</v>
      </c>
      <c r="P41" s="13">
        <v>1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0.33333333333333331</v>
      </c>
      <c r="W41" s="13">
        <v>0</v>
      </c>
      <c r="X41" s="13">
        <v>0</v>
      </c>
      <c r="Y41" s="10">
        <v>0.51313062637049556</v>
      </c>
      <c r="Z41" s="10">
        <v>2.2742912008902029E-2</v>
      </c>
      <c r="AA41" s="10">
        <v>0.5</v>
      </c>
      <c r="AB41" s="10">
        <v>0</v>
      </c>
      <c r="AC41" s="10">
        <v>14</v>
      </c>
      <c r="AD41" s="10">
        <v>1.732050807568877</v>
      </c>
      <c r="AE41" s="10">
        <v>0</v>
      </c>
      <c r="AF41" s="10">
        <v>0</v>
      </c>
      <c r="AG41" s="10">
        <v>13</v>
      </c>
      <c r="AH41" s="10">
        <v>3.4641016151377539</v>
      </c>
      <c r="AI41" s="10">
        <v>0</v>
      </c>
      <c r="AJ41" s="10">
        <v>0</v>
      </c>
    </row>
    <row r="42" spans="1:36" hidden="1" x14ac:dyDescent="0.25">
      <c r="A42" s="2" t="s">
        <v>42</v>
      </c>
      <c r="B42" s="16" t="s">
        <v>52</v>
      </c>
      <c r="C42" s="12">
        <v>2</v>
      </c>
      <c r="D42" s="22" cm="1">
        <f t="array" ref="D42">C42/VLOOKUP(A42&amp;B42,CHOOSE({1,2},Gesamt!A:A&amp;Gesamt!B:B,Gesamt!C:C),2,0)</f>
        <v>9.5238095238095233E-2</v>
      </c>
      <c r="E42" s="13">
        <v>0.7310585786300049</v>
      </c>
      <c r="F42" s="13">
        <v>0</v>
      </c>
      <c r="G42" s="13">
        <v>0.67675895491592974</v>
      </c>
      <c r="H42" s="13">
        <v>7.6791264288200808E-2</v>
      </c>
      <c r="I42" s="13">
        <v>1</v>
      </c>
      <c r="J42" s="13">
        <v>0</v>
      </c>
      <c r="K42" s="13">
        <v>2</v>
      </c>
      <c r="L42" s="13">
        <v>0.5</v>
      </c>
      <c r="M42" s="13">
        <v>1</v>
      </c>
      <c r="N42" s="13">
        <v>1</v>
      </c>
      <c r="O42" s="13">
        <v>1</v>
      </c>
      <c r="P42" s="13">
        <v>1</v>
      </c>
      <c r="Q42" s="13">
        <v>0</v>
      </c>
      <c r="R42" s="13">
        <v>0.5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0">
        <v>0.44035085137409541</v>
      </c>
      <c r="Z42" s="10">
        <v>4.2810027342480211E-2</v>
      </c>
      <c r="AA42" s="10">
        <v>0.5</v>
      </c>
      <c r="AB42" s="10">
        <v>0</v>
      </c>
      <c r="AC42" s="10">
        <v>12</v>
      </c>
      <c r="AD42" s="10">
        <v>4.2426406871192848</v>
      </c>
      <c r="AE42" s="10">
        <v>0</v>
      </c>
      <c r="AF42" s="10">
        <v>0</v>
      </c>
      <c r="AG42" s="10">
        <v>19</v>
      </c>
      <c r="AH42" s="10">
        <v>11.313708498984759</v>
      </c>
      <c r="AI42" s="10">
        <v>0</v>
      </c>
      <c r="AJ42" s="10">
        <v>0</v>
      </c>
    </row>
    <row r="43" spans="1:36" hidden="1" x14ac:dyDescent="0.25">
      <c r="A43" s="2" t="s">
        <v>34</v>
      </c>
      <c r="B43" s="16" t="s">
        <v>62</v>
      </c>
      <c r="C43" s="12">
        <v>2</v>
      </c>
      <c r="D43" s="22" cm="1">
        <f t="array" ref="D43">C43/VLOOKUP(A43&amp;B43,CHOOSE({1,2},Gesamt!A:A&amp;Gesamt!B:B,Gesamt!C:C),2,0)</f>
        <v>3.9215686274509803E-2</v>
      </c>
      <c r="E43" s="13">
        <v>0.7310585786300049</v>
      </c>
      <c r="F43" s="13">
        <v>0</v>
      </c>
      <c r="G43" s="13">
        <v>0.67675895491592974</v>
      </c>
      <c r="H43" s="13">
        <v>7.6791264288200808E-2</v>
      </c>
      <c r="I43" s="13">
        <v>1.5</v>
      </c>
      <c r="J43" s="13">
        <v>0</v>
      </c>
      <c r="K43" s="13">
        <v>3.5</v>
      </c>
      <c r="L43" s="13">
        <v>0.5</v>
      </c>
      <c r="M43" s="13">
        <v>1</v>
      </c>
      <c r="N43" s="13">
        <v>1</v>
      </c>
      <c r="O43" s="13">
        <v>1</v>
      </c>
      <c r="P43" s="13">
        <v>1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0.5</v>
      </c>
      <c r="W43" s="13">
        <v>0</v>
      </c>
      <c r="X43" s="13">
        <v>0</v>
      </c>
      <c r="Y43" s="10">
        <v>0.41769572541826328</v>
      </c>
      <c r="Z43" s="10">
        <v>0.14357883348534961</v>
      </c>
      <c r="AA43" s="10">
        <v>0.5</v>
      </c>
      <c r="AB43" s="10">
        <v>0</v>
      </c>
      <c r="AC43" s="10">
        <v>6.5</v>
      </c>
      <c r="AD43" s="10">
        <v>2.1213203435596419</v>
      </c>
      <c r="AE43" s="10">
        <v>0</v>
      </c>
      <c r="AF43" s="10">
        <v>0</v>
      </c>
      <c r="AG43" s="10">
        <v>19.5</v>
      </c>
      <c r="AH43" s="10">
        <v>17.677669529663689</v>
      </c>
      <c r="AI43" s="10">
        <v>0</v>
      </c>
      <c r="AJ43" s="10">
        <v>0</v>
      </c>
    </row>
    <row r="44" spans="1:36" hidden="1" x14ac:dyDescent="0.25">
      <c r="A44" s="2" t="s">
        <v>49</v>
      </c>
      <c r="B44" s="16" t="s">
        <v>69</v>
      </c>
      <c r="C44" s="12">
        <v>2</v>
      </c>
      <c r="D44" s="22" cm="1">
        <f t="array" ref="D44">C44/VLOOKUP(A44&amp;B44,CHOOSE({1,2},Gesamt!A:A&amp;Gesamt!B:B,Gesamt!C:C),2,0)</f>
        <v>6.6666666666666666E-2</v>
      </c>
      <c r="E44" s="13">
        <v>0.7310585786300049</v>
      </c>
      <c r="F44" s="13">
        <v>0</v>
      </c>
      <c r="G44" s="13">
        <v>0.67675895491592974</v>
      </c>
      <c r="H44" s="13">
        <v>7.6791264288200808E-2</v>
      </c>
      <c r="I44" s="13">
        <v>1</v>
      </c>
      <c r="J44" s="13">
        <v>0</v>
      </c>
      <c r="K44" s="13">
        <v>2</v>
      </c>
      <c r="L44" s="13">
        <v>0.5</v>
      </c>
      <c r="M44" s="13">
        <v>1</v>
      </c>
      <c r="N44" s="13">
        <v>1</v>
      </c>
      <c r="O44" s="13">
        <v>1</v>
      </c>
      <c r="P44" s="13">
        <v>1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0.5</v>
      </c>
      <c r="W44" s="13">
        <v>0</v>
      </c>
      <c r="X44" s="13">
        <v>0</v>
      </c>
      <c r="Y44" s="10">
        <v>0.38927191216832319</v>
      </c>
      <c r="Z44" s="10">
        <v>0.1158437416843963</v>
      </c>
      <c r="AA44" s="10">
        <v>0.5</v>
      </c>
      <c r="AB44" s="10">
        <v>0</v>
      </c>
      <c r="AC44" s="10">
        <v>11</v>
      </c>
      <c r="AD44" s="10">
        <v>5.6568542494923806</v>
      </c>
      <c r="AE44" s="10">
        <v>0</v>
      </c>
      <c r="AF44" s="10">
        <v>0</v>
      </c>
      <c r="AG44" s="10">
        <v>25.5</v>
      </c>
      <c r="AH44" s="10">
        <v>10.60660171779821</v>
      </c>
      <c r="AI44" s="10">
        <v>0</v>
      </c>
      <c r="AJ44" s="10">
        <v>0</v>
      </c>
    </row>
    <row r="45" spans="1:36" hidden="1" x14ac:dyDescent="0.25">
      <c r="A45" s="2" t="s">
        <v>35</v>
      </c>
      <c r="B45" s="16" t="s">
        <v>66</v>
      </c>
      <c r="C45" s="12">
        <v>2</v>
      </c>
      <c r="D45" s="22" cm="1">
        <f t="array" ref="D45">C45/VLOOKUP(A45&amp;B45,CHOOSE({1,2},Gesamt!A:A&amp;Gesamt!B:B,Gesamt!C:C),2,0)</f>
        <v>0.2</v>
      </c>
      <c r="E45" s="13">
        <v>0.7310585786300049</v>
      </c>
      <c r="F45" s="13">
        <v>0</v>
      </c>
      <c r="G45" s="13">
        <v>0.67018806023678268</v>
      </c>
      <c r="H45" s="13">
        <v>8.6083912660375683E-2</v>
      </c>
      <c r="I45" s="13">
        <v>1</v>
      </c>
      <c r="J45" s="13">
        <v>0</v>
      </c>
      <c r="K45" s="13">
        <v>4</v>
      </c>
      <c r="L45" s="13">
        <v>1</v>
      </c>
      <c r="M45" s="13">
        <v>1</v>
      </c>
      <c r="N45" s="13">
        <v>1</v>
      </c>
      <c r="O45" s="13">
        <v>1</v>
      </c>
      <c r="P45" s="13">
        <v>1</v>
      </c>
      <c r="Q45" s="13">
        <v>0</v>
      </c>
      <c r="R45" s="13">
        <v>0.5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0.5</v>
      </c>
      <c r="Y45" s="10">
        <v>0.59077769932490698</v>
      </c>
      <c r="Z45" s="10">
        <v>6.5411754470607555E-2</v>
      </c>
      <c r="AA45" s="10">
        <v>0.5</v>
      </c>
      <c r="AB45" s="10">
        <v>0</v>
      </c>
      <c r="AC45" s="10">
        <v>17</v>
      </c>
      <c r="AD45" s="10">
        <v>4.2426406871192848</v>
      </c>
      <c r="AE45" s="10">
        <v>0</v>
      </c>
      <c r="AF45" s="10">
        <v>0</v>
      </c>
      <c r="AG45" s="10">
        <v>10</v>
      </c>
      <c r="AH45" s="10">
        <v>7.0710678118654764</v>
      </c>
      <c r="AI45" s="10">
        <v>0</v>
      </c>
      <c r="AJ45" s="10">
        <v>0</v>
      </c>
    </row>
    <row r="46" spans="1:36" hidden="1" x14ac:dyDescent="0.25">
      <c r="A46" s="2" t="s">
        <v>47</v>
      </c>
      <c r="B46" s="16" t="s">
        <v>60</v>
      </c>
      <c r="C46" s="12">
        <v>4</v>
      </c>
      <c r="D46" s="22" cm="1">
        <f t="array" ref="D46">C46/VLOOKUP(A46&amp;B46,CHOOSE({1,2},Gesamt!A:A&amp;Gesamt!B:B,Gesamt!C:C),2,0)</f>
        <v>0.25</v>
      </c>
      <c r="E46" s="13">
        <v>0.7310585786300049</v>
      </c>
      <c r="F46" s="13">
        <v>0</v>
      </c>
      <c r="G46" s="13">
        <v>0.65860262144358561</v>
      </c>
      <c r="H46" s="13">
        <v>8.8763135156573941E-2</v>
      </c>
      <c r="I46" s="13">
        <v>1</v>
      </c>
      <c r="J46" s="13">
        <v>0</v>
      </c>
      <c r="K46" s="13">
        <v>3.25</v>
      </c>
      <c r="L46" s="13">
        <v>0.75</v>
      </c>
      <c r="M46" s="13">
        <v>1</v>
      </c>
      <c r="N46" s="13">
        <v>1</v>
      </c>
      <c r="O46" s="13">
        <v>1</v>
      </c>
      <c r="P46" s="13">
        <v>1</v>
      </c>
      <c r="Q46" s="13">
        <v>0</v>
      </c>
      <c r="R46" s="13">
        <v>0.25</v>
      </c>
      <c r="S46" s="13">
        <v>0</v>
      </c>
      <c r="T46" s="13">
        <v>0</v>
      </c>
      <c r="U46" s="13">
        <v>0</v>
      </c>
      <c r="V46" s="13">
        <v>0.5</v>
      </c>
      <c r="W46" s="13">
        <v>0</v>
      </c>
      <c r="X46" s="13">
        <v>0</v>
      </c>
      <c r="Y46" s="10">
        <v>0.51298023157737371</v>
      </c>
      <c r="Z46" s="10">
        <v>0.17157237572184941</v>
      </c>
      <c r="AA46" s="10">
        <v>0.5</v>
      </c>
      <c r="AB46" s="10">
        <v>0</v>
      </c>
      <c r="AC46" s="10">
        <v>7.75</v>
      </c>
      <c r="AD46" s="10">
        <v>5.619905100029122</v>
      </c>
      <c r="AE46" s="10">
        <v>0</v>
      </c>
      <c r="AF46" s="10">
        <v>0</v>
      </c>
      <c r="AG46" s="10">
        <v>17</v>
      </c>
      <c r="AH46" s="10">
        <v>18.547236990991411</v>
      </c>
      <c r="AI46" s="10">
        <v>0</v>
      </c>
      <c r="AJ46" s="10">
        <v>0</v>
      </c>
    </row>
    <row r="47" spans="1:36" hidden="1" x14ac:dyDescent="0.25">
      <c r="A47" s="2" t="s">
        <v>47</v>
      </c>
      <c r="B47" s="16" t="s">
        <v>52</v>
      </c>
      <c r="C47" s="12">
        <v>2</v>
      </c>
      <c r="D47" s="22" cm="1">
        <f t="array" ref="D47">C47/VLOOKUP(A47&amp;B47,CHOOSE({1,2},Gesamt!A:A&amp;Gesamt!B:B,Gesamt!C:C),2,0)</f>
        <v>0.14285714285714285</v>
      </c>
      <c r="E47" s="13">
        <v>0.7310585786300049</v>
      </c>
      <c r="F47" s="13">
        <v>0</v>
      </c>
      <c r="G47" s="13">
        <v>0.65681439254615981</v>
      </c>
      <c r="H47" s="13">
        <v>0.1049971348871255</v>
      </c>
      <c r="I47" s="13">
        <v>1</v>
      </c>
      <c r="J47" s="13">
        <v>0</v>
      </c>
      <c r="K47" s="13">
        <v>3</v>
      </c>
      <c r="L47" s="13">
        <v>1</v>
      </c>
      <c r="M47" s="13">
        <v>1</v>
      </c>
      <c r="N47" s="13">
        <v>1</v>
      </c>
      <c r="O47" s="13">
        <v>1</v>
      </c>
      <c r="P47" s="13">
        <v>1</v>
      </c>
      <c r="Q47" s="13">
        <v>0</v>
      </c>
      <c r="R47" s="13">
        <v>0.5</v>
      </c>
      <c r="S47" s="13">
        <v>0</v>
      </c>
      <c r="T47" s="13">
        <v>0</v>
      </c>
      <c r="U47" s="13">
        <v>0</v>
      </c>
      <c r="V47" s="13">
        <v>0.5</v>
      </c>
      <c r="W47" s="13">
        <v>0</v>
      </c>
      <c r="X47" s="13">
        <v>0</v>
      </c>
      <c r="Y47" s="10">
        <v>0.64992455696433415</v>
      </c>
      <c r="Z47" s="10">
        <v>1.531849515473019E-2</v>
      </c>
      <c r="AA47" s="10">
        <v>0.61552928931500239</v>
      </c>
      <c r="AB47" s="10">
        <v>0.1633830878006016</v>
      </c>
      <c r="AC47" s="10">
        <v>11</v>
      </c>
      <c r="AD47" s="10">
        <v>11.313708498984759</v>
      </c>
      <c r="AE47" s="10">
        <v>0.5</v>
      </c>
      <c r="AF47" s="10">
        <v>0.70710678118654757</v>
      </c>
      <c r="AG47" s="10">
        <v>4</v>
      </c>
      <c r="AH47" s="10">
        <v>4.2426406871192848</v>
      </c>
      <c r="AI47" s="10">
        <v>0</v>
      </c>
      <c r="AJ47" s="10">
        <v>0</v>
      </c>
    </row>
    <row r="48" spans="1:36" hidden="1" x14ac:dyDescent="0.25">
      <c r="A48" s="2" t="s">
        <v>40</v>
      </c>
      <c r="B48" s="16" t="s">
        <v>77</v>
      </c>
      <c r="C48" s="12">
        <v>2</v>
      </c>
      <c r="D48" s="22" cm="1">
        <f t="array" ref="D48">C48/VLOOKUP(A48&amp;B48,CHOOSE({1,2},Gesamt!A:A&amp;Gesamt!B:B,Gesamt!C:C),2,0)</f>
        <v>8.6956521739130432E-2</v>
      </c>
      <c r="E48" s="13">
        <v>0.7310585786300049</v>
      </c>
      <c r="F48" s="13">
        <v>0</v>
      </c>
      <c r="G48" s="13">
        <v>0.65681439254615981</v>
      </c>
      <c r="H48" s="13">
        <v>0.1049971348871255</v>
      </c>
      <c r="I48" s="13">
        <v>1</v>
      </c>
      <c r="J48" s="13">
        <v>0</v>
      </c>
      <c r="K48" s="13">
        <v>1.5</v>
      </c>
      <c r="L48" s="13">
        <v>0.5</v>
      </c>
      <c r="M48" s="13">
        <v>1</v>
      </c>
      <c r="N48" s="13">
        <v>1</v>
      </c>
      <c r="O48" s="13">
        <v>1</v>
      </c>
      <c r="P48" s="13">
        <v>1</v>
      </c>
      <c r="Q48" s="13">
        <v>0</v>
      </c>
      <c r="R48" s="13">
        <v>0.5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0">
        <v>0.48913727873506507</v>
      </c>
      <c r="Z48" s="10">
        <v>1.5362207737149519E-2</v>
      </c>
      <c r="AA48" s="10">
        <v>0.5</v>
      </c>
      <c r="AB48" s="10">
        <v>0</v>
      </c>
      <c r="AC48" s="10">
        <v>8</v>
      </c>
      <c r="AD48" s="10">
        <v>5.6568542494923806</v>
      </c>
      <c r="AE48" s="10">
        <v>0</v>
      </c>
      <c r="AF48" s="10">
        <v>0</v>
      </c>
      <c r="AG48" s="10">
        <v>9</v>
      </c>
      <c r="AH48" s="10">
        <v>7.0710678118654764</v>
      </c>
      <c r="AI48" s="10">
        <v>0</v>
      </c>
      <c r="AJ48" s="10">
        <v>0</v>
      </c>
    </row>
    <row r="49" spans="1:36" hidden="1" x14ac:dyDescent="0.25">
      <c r="A49" s="2" t="s">
        <v>56</v>
      </c>
      <c r="B49" s="1" t="s">
        <v>65</v>
      </c>
      <c r="C49" s="12">
        <v>4</v>
      </c>
      <c r="D49" s="22" cm="1">
        <f t="array" ref="D49">C49/VLOOKUP(A49&amp;B49,CHOOSE({1,2},Gesamt!A:A&amp;Gesamt!B:B,Gesamt!C:C),2,0)</f>
        <v>2.2222222222222223E-2</v>
      </c>
      <c r="E49" s="13">
        <v>0.7310585786300049</v>
      </c>
      <c r="F49" s="13">
        <v>0</v>
      </c>
      <c r="G49" s="13">
        <v>0.65681439254615981</v>
      </c>
      <c r="H49" s="13">
        <v>8.5729801642545261E-2</v>
      </c>
      <c r="I49" s="13">
        <v>1</v>
      </c>
      <c r="J49" s="13">
        <v>0</v>
      </c>
      <c r="K49" s="13">
        <v>1.5</v>
      </c>
      <c r="L49" s="13">
        <v>0.5</v>
      </c>
      <c r="M49" s="13">
        <v>1</v>
      </c>
      <c r="N49" s="13">
        <v>1</v>
      </c>
      <c r="O49" s="13">
        <v>1</v>
      </c>
      <c r="P49" s="13">
        <v>1</v>
      </c>
      <c r="Q49" s="13">
        <v>0</v>
      </c>
      <c r="R49" s="13">
        <v>0.5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0">
        <v>0.4556591813291116</v>
      </c>
      <c r="Z49" s="10">
        <v>4.8900714165454391E-2</v>
      </c>
      <c r="AA49" s="10">
        <v>0.5</v>
      </c>
      <c r="AB49" s="10">
        <v>0</v>
      </c>
      <c r="AC49" s="10">
        <v>10.5</v>
      </c>
      <c r="AD49" s="10">
        <v>2.3804761428476171</v>
      </c>
      <c r="AE49" s="10">
        <v>0</v>
      </c>
      <c r="AF49" s="10">
        <v>0</v>
      </c>
      <c r="AG49" s="10">
        <v>14.5</v>
      </c>
      <c r="AH49" s="10">
        <v>2.6457513110645912</v>
      </c>
      <c r="AI49" s="10">
        <v>0</v>
      </c>
      <c r="AJ49" s="10">
        <v>0</v>
      </c>
    </row>
    <row r="50" spans="1:36" hidden="1" x14ac:dyDescent="0.25">
      <c r="A50" s="2" t="s">
        <v>38</v>
      </c>
      <c r="B50" s="1" t="s">
        <v>72</v>
      </c>
      <c r="C50" s="12">
        <v>1</v>
      </c>
      <c r="D50" s="22" t="e" cm="1">
        <f t="array" ref="D50">C50/VLOOKUP(A50&amp;B50,CHOOSE({1,2},Gesamt!A:A&amp;Gesamt!B:B,Gesamt!C:C),2,0)</f>
        <v>#N/A</v>
      </c>
      <c r="E50" s="13">
        <v>0.7310585786300049</v>
      </c>
      <c r="F50" s="13"/>
      <c r="G50" s="13">
        <v>0.6456563062257954</v>
      </c>
      <c r="H50" s="13"/>
      <c r="I50" s="13">
        <v>1</v>
      </c>
      <c r="J50" s="13">
        <v>0</v>
      </c>
      <c r="K50" s="13">
        <v>4</v>
      </c>
      <c r="L50" s="13">
        <v>1</v>
      </c>
      <c r="M50" s="13">
        <v>1</v>
      </c>
      <c r="N50" s="13">
        <v>1</v>
      </c>
      <c r="O50" s="13">
        <v>1</v>
      </c>
      <c r="P50" s="13">
        <v>1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1</v>
      </c>
      <c r="W50" s="13">
        <v>0</v>
      </c>
      <c r="X50" s="13">
        <v>0</v>
      </c>
      <c r="Y50" s="10">
        <v>0.36691963074516748</v>
      </c>
      <c r="Z50" s="10"/>
      <c r="AA50" s="10">
        <v>0.5</v>
      </c>
      <c r="AB50" s="10"/>
      <c r="AC50" s="10">
        <v>5</v>
      </c>
      <c r="AD50" s="10"/>
      <c r="AE50" s="10">
        <v>0</v>
      </c>
      <c r="AF50" s="10"/>
      <c r="AG50" s="10">
        <v>17</v>
      </c>
      <c r="AH50" s="10"/>
      <c r="AI50" s="10">
        <v>0</v>
      </c>
      <c r="AJ50" s="10"/>
    </row>
    <row r="51" spans="1:36" hidden="1" x14ac:dyDescent="0.25">
      <c r="A51" s="2" t="s">
        <v>50</v>
      </c>
      <c r="B51" s="1" t="s">
        <v>76</v>
      </c>
      <c r="C51" s="12">
        <v>3</v>
      </c>
      <c r="D51" s="22" cm="1">
        <f t="array" ref="D51">C51/VLOOKUP(A51&amp;B51,CHOOSE({1,2},Gesamt!A:A&amp;Gesamt!B:B,Gesamt!C:C),2,0)</f>
        <v>4.2857142857142858E-2</v>
      </c>
      <c r="E51" s="13">
        <v>0.7310585786300049</v>
      </c>
      <c r="F51" s="13">
        <v>0</v>
      </c>
      <c r="G51" s="13">
        <v>0.6453627054313914</v>
      </c>
      <c r="H51" s="13">
        <v>7.6848048645208125E-2</v>
      </c>
      <c r="I51" s="13">
        <v>1</v>
      </c>
      <c r="J51" s="13">
        <v>0</v>
      </c>
      <c r="K51" s="13">
        <v>2.666666666666667</v>
      </c>
      <c r="L51" s="13">
        <v>0.66666666666666663</v>
      </c>
      <c r="M51" s="13">
        <v>1</v>
      </c>
      <c r="N51" s="13">
        <v>1</v>
      </c>
      <c r="O51" s="13">
        <v>1</v>
      </c>
      <c r="P51" s="13">
        <v>1</v>
      </c>
      <c r="Q51" s="13">
        <v>0</v>
      </c>
      <c r="R51" s="13">
        <v>0</v>
      </c>
      <c r="S51" s="13">
        <v>0</v>
      </c>
      <c r="T51" s="13">
        <v>0.33333333333333331</v>
      </c>
      <c r="U51" s="13">
        <v>0</v>
      </c>
      <c r="V51" s="13">
        <v>0.33333333333333331</v>
      </c>
      <c r="W51" s="13">
        <v>0</v>
      </c>
      <c r="X51" s="13">
        <v>0</v>
      </c>
      <c r="Y51" s="10">
        <v>0.4463902917512117</v>
      </c>
      <c r="Z51" s="10">
        <v>3.1051925372639629E-2</v>
      </c>
      <c r="AA51" s="10">
        <v>0.42298047378999842</v>
      </c>
      <c r="AB51" s="10">
        <v>0.13340173257060561</v>
      </c>
      <c r="AC51" s="10">
        <v>12</v>
      </c>
      <c r="AD51" s="10">
        <v>1</v>
      </c>
      <c r="AE51" s="10">
        <v>0</v>
      </c>
      <c r="AF51" s="10">
        <v>0</v>
      </c>
      <c r="AG51" s="10">
        <v>17.666666666666671</v>
      </c>
      <c r="AH51" s="10">
        <v>3.2145502536643189</v>
      </c>
      <c r="AI51" s="10">
        <v>0.33333333333333331</v>
      </c>
      <c r="AJ51" s="10">
        <v>0.57735026918962584</v>
      </c>
    </row>
    <row r="52" spans="1:36" hidden="1" x14ac:dyDescent="0.25">
      <c r="A52" s="2" t="s">
        <v>46</v>
      </c>
      <c r="B52" s="1" t="s">
        <v>75</v>
      </c>
      <c r="C52" s="12">
        <v>3</v>
      </c>
      <c r="D52" s="22" cm="1">
        <f t="array" ref="D52">C52/VLOOKUP(A52&amp;B52,CHOOSE({1,2},Gesamt!A:A&amp;Gesamt!B:B,Gesamt!C:C),2,0)</f>
        <v>0.1875</v>
      </c>
      <c r="E52" s="13">
        <v>0.7310585786300049</v>
      </c>
      <c r="F52" s="13">
        <v>0</v>
      </c>
      <c r="G52" s="13">
        <v>0.64218296072275949</v>
      </c>
      <c r="H52" s="13">
        <v>9.0662204446868774E-2</v>
      </c>
      <c r="I52" s="13">
        <v>1</v>
      </c>
      <c r="J52" s="13">
        <v>0</v>
      </c>
      <c r="K52" s="13">
        <v>4.666666666666667</v>
      </c>
      <c r="L52" s="13">
        <v>1</v>
      </c>
      <c r="M52" s="13">
        <v>1</v>
      </c>
      <c r="N52" s="13">
        <v>1</v>
      </c>
      <c r="O52" s="13">
        <v>1</v>
      </c>
      <c r="P52" s="13">
        <v>1</v>
      </c>
      <c r="Q52" s="13">
        <v>0</v>
      </c>
      <c r="R52" s="13">
        <v>0</v>
      </c>
      <c r="S52" s="13">
        <v>0</v>
      </c>
      <c r="T52" s="13">
        <v>0.33333333333333331</v>
      </c>
      <c r="U52" s="13">
        <v>0</v>
      </c>
      <c r="V52" s="13">
        <v>0.33333333333333331</v>
      </c>
      <c r="W52" s="13">
        <v>0</v>
      </c>
      <c r="X52" s="13">
        <v>0</v>
      </c>
      <c r="Y52" s="10">
        <v>0.51215427806182434</v>
      </c>
      <c r="Z52" s="10">
        <v>0.13346225126742531</v>
      </c>
      <c r="AA52" s="10">
        <v>0.5</v>
      </c>
      <c r="AB52" s="10">
        <v>0</v>
      </c>
      <c r="AC52" s="10">
        <v>15.66666666666667</v>
      </c>
      <c r="AD52" s="10">
        <v>10.016652800877811</v>
      </c>
      <c r="AE52" s="10">
        <v>0</v>
      </c>
      <c r="AF52" s="10">
        <v>0</v>
      </c>
      <c r="AG52" s="10">
        <v>16</v>
      </c>
      <c r="AH52" s="10">
        <v>9.1651513899116797</v>
      </c>
      <c r="AI52" s="10">
        <v>0</v>
      </c>
      <c r="AJ52" s="10">
        <v>0</v>
      </c>
    </row>
    <row r="53" spans="1:36" hidden="1" x14ac:dyDescent="0.25">
      <c r="A53" s="2" t="s">
        <v>34</v>
      </c>
      <c r="B53" s="1" t="s">
        <v>75</v>
      </c>
      <c r="C53" s="12">
        <v>4</v>
      </c>
      <c r="D53" s="22" cm="1">
        <f t="array" ref="D53">C53/VLOOKUP(A53&amp;B53,CHOOSE({1,2},Gesamt!A:A&amp;Gesamt!B:B,Gesamt!C:C),2,0)</f>
        <v>0.14814814814814814</v>
      </c>
      <c r="E53" s="13">
        <v>0.7310585786300049</v>
      </c>
      <c r="F53" s="13">
        <v>0</v>
      </c>
      <c r="G53" s="13">
        <v>0.63748198735791206</v>
      </c>
      <c r="H53" s="13">
        <v>8.1430873563835091E-2</v>
      </c>
      <c r="I53" s="13">
        <v>1</v>
      </c>
      <c r="J53" s="13">
        <v>0</v>
      </c>
      <c r="K53" s="13">
        <v>3.25</v>
      </c>
      <c r="L53" s="13">
        <v>1.25</v>
      </c>
      <c r="M53" s="13">
        <v>1</v>
      </c>
      <c r="N53" s="13">
        <v>1</v>
      </c>
      <c r="O53" s="13">
        <v>1</v>
      </c>
      <c r="P53" s="13">
        <v>1</v>
      </c>
      <c r="Q53" s="13">
        <v>0</v>
      </c>
      <c r="R53" s="13">
        <v>0.25</v>
      </c>
      <c r="S53" s="13">
        <v>0</v>
      </c>
      <c r="T53" s="13">
        <v>0.25</v>
      </c>
      <c r="U53" s="13">
        <v>0</v>
      </c>
      <c r="V53" s="13">
        <v>0.5</v>
      </c>
      <c r="W53" s="13">
        <v>0</v>
      </c>
      <c r="X53" s="13">
        <v>0</v>
      </c>
      <c r="Y53" s="10">
        <v>0.44137858961433812</v>
      </c>
      <c r="Z53" s="10">
        <v>8.0771547933845153E-2</v>
      </c>
      <c r="AA53" s="10">
        <v>0.5</v>
      </c>
      <c r="AB53" s="10">
        <v>0</v>
      </c>
      <c r="AC53" s="10">
        <v>11.5</v>
      </c>
      <c r="AD53" s="10">
        <v>7</v>
      </c>
      <c r="AE53" s="10">
        <v>0</v>
      </c>
      <c r="AF53" s="10">
        <v>0</v>
      </c>
      <c r="AG53" s="10">
        <v>14.5</v>
      </c>
      <c r="AH53" s="10">
        <v>5.0662280511902216</v>
      </c>
      <c r="AI53" s="10">
        <v>0</v>
      </c>
      <c r="AJ53" s="10">
        <v>0</v>
      </c>
    </row>
    <row r="54" spans="1:36" hidden="1" x14ac:dyDescent="0.25">
      <c r="A54" s="2" t="s">
        <v>34</v>
      </c>
      <c r="B54" s="1" t="s">
        <v>60</v>
      </c>
      <c r="C54" s="12">
        <v>4</v>
      </c>
      <c r="D54" s="22" cm="1">
        <f t="array" ref="D54">C54/VLOOKUP(A54&amp;B54,CHOOSE({1,2},Gesamt!A:A&amp;Gesamt!B:B,Gesamt!C:C),2,0)</f>
        <v>0.1</v>
      </c>
      <c r="E54" s="13">
        <v>0.7310585786300049</v>
      </c>
      <c r="F54" s="13">
        <v>0</v>
      </c>
      <c r="G54" s="13">
        <v>0.63546382444510741</v>
      </c>
      <c r="H54" s="13">
        <v>7.0327124589639078E-2</v>
      </c>
      <c r="I54" s="13">
        <v>1</v>
      </c>
      <c r="J54" s="13">
        <v>0</v>
      </c>
      <c r="K54" s="13">
        <v>2.25</v>
      </c>
      <c r="L54" s="13">
        <v>0.75</v>
      </c>
      <c r="M54" s="13">
        <v>1</v>
      </c>
      <c r="N54" s="13">
        <v>1</v>
      </c>
      <c r="O54" s="13">
        <v>1</v>
      </c>
      <c r="P54" s="13">
        <v>1</v>
      </c>
      <c r="Q54" s="13">
        <v>0</v>
      </c>
      <c r="R54" s="13">
        <v>0.25</v>
      </c>
      <c r="S54" s="13">
        <v>0</v>
      </c>
      <c r="T54" s="13">
        <v>0</v>
      </c>
      <c r="U54" s="13">
        <v>0</v>
      </c>
      <c r="V54" s="13">
        <v>0.5</v>
      </c>
      <c r="W54" s="13">
        <v>0</v>
      </c>
      <c r="X54" s="13">
        <v>0</v>
      </c>
      <c r="Y54" s="10">
        <v>0.48020918872727397</v>
      </c>
      <c r="Z54" s="10">
        <v>3.1387054465079188E-2</v>
      </c>
      <c r="AA54" s="10">
        <v>0.5577646446575012</v>
      </c>
      <c r="AB54" s="10">
        <v>0.1155292893150025</v>
      </c>
      <c r="AC54" s="10">
        <v>17.5</v>
      </c>
      <c r="AD54" s="10">
        <v>4.4347115652166904</v>
      </c>
      <c r="AE54" s="10">
        <v>0.25</v>
      </c>
      <c r="AF54" s="10">
        <v>0.5</v>
      </c>
      <c r="AG54" s="10">
        <v>20.5</v>
      </c>
      <c r="AH54" s="10">
        <v>7.1879528842826081</v>
      </c>
      <c r="AI54" s="10">
        <v>0</v>
      </c>
      <c r="AJ54" s="10">
        <v>0</v>
      </c>
    </row>
    <row r="55" spans="1:36" x14ac:dyDescent="0.25">
      <c r="A55" s="2" t="s">
        <v>55</v>
      </c>
      <c r="B55" s="1" t="s">
        <v>71</v>
      </c>
      <c r="C55" s="12">
        <v>14</v>
      </c>
      <c r="D55" s="22" cm="1">
        <f t="array" ref="D55">C55/VLOOKUP(A55&amp;B55,CHOOSE({1,2},Gesamt!A:A&amp;Gesamt!B:B,Gesamt!C:C),2,0)</f>
        <v>0.41176470588235292</v>
      </c>
      <c r="E55" s="13">
        <v>0.70394808214445526</v>
      </c>
      <c r="F55" s="13">
        <v>7.0790675804866698E-2</v>
      </c>
      <c r="G55" s="13">
        <v>0.65363383715561962</v>
      </c>
      <c r="H55" s="13">
        <v>7.7091441347959422E-2</v>
      </c>
      <c r="I55" s="13">
        <v>1.142857142857143</v>
      </c>
      <c r="J55" s="13">
        <v>7.1428571428571425E-2</v>
      </c>
      <c r="K55" s="13">
        <v>3.3571428571428572</v>
      </c>
      <c r="L55" s="13">
        <v>0.9285714285714286</v>
      </c>
      <c r="M55" s="13">
        <v>0.9285714285714286</v>
      </c>
      <c r="N55" s="13">
        <v>1</v>
      </c>
      <c r="O55" s="13">
        <v>1</v>
      </c>
      <c r="P55" s="13">
        <v>0.9285714285714286</v>
      </c>
      <c r="Q55" s="13">
        <v>0</v>
      </c>
      <c r="R55" s="13">
        <v>7.1428571428571425E-2</v>
      </c>
      <c r="S55" s="13">
        <v>0</v>
      </c>
      <c r="T55" s="13">
        <v>0.42857142857142849</v>
      </c>
      <c r="U55" s="13">
        <v>7.1428571428571425E-2</v>
      </c>
      <c r="V55" s="13">
        <v>0.2142857142857143</v>
      </c>
      <c r="W55" s="13">
        <v>0</v>
      </c>
      <c r="X55" s="13">
        <v>0</v>
      </c>
      <c r="Y55" s="10">
        <v>0.47928960520575398</v>
      </c>
      <c r="Z55" s="10">
        <v>7.6289652482856088E-2</v>
      </c>
      <c r="AA55" s="10">
        <v>0.53300836837571497</v>
      </c>
      <c r="AB55" s="10">
        <v>8.3905808067718995E-2</v>
      </c>
      <c r="AC55" s="10">
        <v>17.428571428571431</v>
      </c>
      <c r="AD55" s="10">
        <v>6.1981918667932838</v>
      </c>
      <c r="AE55" s="10">
        <v>0.14285714285714279</v>
      </c>
      <c r="AF55" s="10">
        <v>0.36313651960128152</v>
      </c>
      <c r="AG55" s="10">
        <v>22.357142857142861</v>
      </c>
      <c r="AH55" s="10">
        <v>10.374577973675271</v>
      </c>
      <c r="AI55" s="10">
        <v>0</v>
      </c>
      <c r="AJ55" s="10">
        <v>0</v>
      </c>
    </row>
    <row r="56" spans="1:36" hidden="1" x14ac:dyDescent="0.25">
      <c r="A56" s="1" t="s">
        <v>47</v>
      </c>
      <c r="B56" s="1" t="s">
        <v>77</v>
      </c>
      <c r="C56" s="12">
        <v>7</v>
      </c>
      <c r="D56" s="22" cm="1">
        <f t="array" ref="D56">C56/VLOOKUP(A56&amp;B56,CHOOSE({1,2},Gesamt!A:A&amp;Gesamt!B:B,Gesamt!C:C),2,0)</f>
        <v>8.7499999999999994E-2</v>
      </c>
      <c r="E56" s="13">
        <v>0.7310585786300049</v>
      </c>
      <c r="F56" s="13">
        <v>0</v>
      </c>
      <c r="G56" s="13">
        <v>0.63514191267493258</v>
      </c>
      <c r="H56" s="13">
        <v>7.9392238490362393E-2</v>
      </c>
      <c r="I56" s="13">
        <v>1.142857142857143</v>
      </c>
      <c r="J56" s="13">
        <v>0</v>
      </c>
      <c r="K56" s="13">
        <v>3.8571428571428572</v>
      </c>
      <c r="L56" s="13">
        <v>1.142857142857143</v>
      </c>
      <c r="M56" s="13">
        <v>1</v>
      </c>
      <c r="N56" s="13">
        <v>1</v>
      </c>
      <c r="O56" s="13">
        <v>1</v>
      </c>
      <c r="P56" s="13">
        <v>1</v>
      </c>
      <c r="Q56" s="13">
        <v>0</v>
      </c>
      <c r="R56" s="13">
        <v>0.42857142857142849</v>
      </c>
      <c r="S56" s="13">
        <v>0</v>
      </c>
      <c r="T56" s="13">
        <v>0.14285714285714279</v>
      </c>
      <c r="U56" s="13">
        <v>0</v>
      </c>
      <c r="V56" s="13">
        <v>0.5714285714285714</v>
      </c>
      <c r="W56" s="13">
        <v>0</v>
      </c>
      <c r="X56" s="13">
        <v>0</v>
      </c>
      <c r="Y56" s="10">
        <v>0.51148266323046732</v>
      </c>
      <c r="Z56" s="10">
        <v>0.13761247705565161</v>
      </c>
      <c r="AA56" s="10">
        <v>0.53300836837571497</v>
      </c>
      <c r="AB56" s="10">
        <v>8.7331933906150891E-2</v>
      </c>
      <c r="AC56" s="10">
        <v>11.571428571428569</v>
      </c>
      <c r="AD56" s="10">
        <v>6.6296591882525124</v>
      </c>
      <c r="AE56" s="10">
        <v>0.14285714285714279</v>
      </c>
      <c r="AF56" s="10">
        <v>0.37796447300922731</v>
      </c>
      <c r="AG56" s="10">
        <v>17</v>
      </c>
      <c r="AH56" s="10">
        <v>14.22439219556791</v>
      </c>
      <c r="AI56" s="10">
        <v>0</v>
      </c>
      <c r="AJ56" s="10">
        <v>0</v>
      </c>
    </row>
    <row r="57" spans="1:36" x14ac:dyDescent="0.25">
      <c r="A57" s="2" t="s">
        <v>37</v>
      </c>
      <c r="B57" s="1" t="s">
        <v>72</v>
      </c>
      <c r="C57" s="12">
        <v>20</v>
      </c>
      <c r="D57" s="22" cm="1">
        <f t="array" ref="D57">C57/VLOOKUP(A57&amp;B57,CHOOSE({1,2},Gesamt!A:A&amp;Gesamt!B:B,Gesamt!C:C),2,0)</f>
        <v>0.4</v>
      </c>
      <c r="E57" s="13">
        <v>0.6732939339725037</v>
      </c>
      <c r="F57" s="13">
        <v>0.1271098538276158</v>
      </c>
      <c r="G57" s="13">
        <v>0.67105362762570508</v>
      </c>
      <c r="H57" s="13">
        <v>6.5144874692252872E-2</v>
      </c>
      <c r="I57" s="13">
        <v>0.8</v>
      </c>
      <c r="J57" s="13">
        <v>0.05</v>
      </c>
      <c r="K57" s="13">
        <v>2.15</v>
      </c>
      <c r="L57" s="13">
        <v>0.55000000000000004</v>
      </c>
      <c r="M57" s="13">
        <v>0.8</v>
      </c>
      <c r="N57" s="13">
        <v>1</v>
      </c>
      <c r="O57" s="13">
        <v>0.9</v>
      </c>
      <c r="P57" s="13">
        <v>0.95</v>
      </c>
      <c r="Q57" s="13">
        <v>0</v>
      </c>
      <c r="R57" s="13">
        <v>0.3</v>
      </c>
      <c r="S57" s="13">
        <v>0.05</v>
      </c>
      <c r="T57" s="13">
        <v>0.15</v>
      </c>
      <c r="U57" s="13">
        <v>0</v>
      </c>
      <c r="V57" s="13">
        <v>0.1</v>
      </c>
      <c r="W57" s="13">
        <v>0</v>
      </c>
      <c r="X57" s="13">
        <v>0</v>
      </c>
      <c r="Y57" s="10">
        <v>0.47322027534539618</v>
      </c>
      <c r="Z57" s="10">
        <v>5.336766220776392E-2</v>
      </c>
      <c r="AA57" s="10">
        <v>0.5</v>
      </c>
      <c r="AB57" s="10">
        <v>7.4965301979626864E-2</v>
      </c>
      <c r="AC57" s="10">
        <v>20.7</v>
      </c>
      <c r="AD57" s="10">
        <v>12.13563695116685</v>
      </c>
      <c r="AE57" s="10">
        <v>0.05</v>
      </c>
      <c r="AF57" s="10">
        <v>0.22360679774997899</v>
      </c>
      <c r="AG57" s="10">
        <v>22.35</v>
      </c>
      <c r="AH57" s="10">
        <v>6.9150864819343782</v>
      </c>
      <c r="AI57" s="10">
        <v>0.05</v>
      </c>
      <c r="AJ57" s="10">
        <v>0.22360679774997899</v>
      </c>
    </row>
    <row r="58" spans="1:36" hidden="1" x14ac:dyDescent="0.25">
      <c r="A58" s="1" t="s">
        <v>39</v>
      </c>
      <c r="B58" s="1" t="s">
        <v>53</v>
      </c>
      <c r="C58" s="12">
        <v>3</v>
      </c>
      <c r="D58" s="22" cm="1">
        <f t="array" ref="D58">C58/VLOOKUP(A58&amp;B58,CHOOSE({1,2},Gesamt!A:A&amp;Gesamt!B:B,Gesamt!C:C),2,0)</f>
        <v>5.7692307692307696E-2</v>
      </c>
      <c r="E58" s="13">
        <v>0.7310585786300049</v>
      </c>
      <c r="F58" s="13">
        <v>0</v>
      </c>
      <c r="G58" s="13">
        <v>0.63206633051821148</v>
      </c>
      <c r="H58" s="13">
        <v>8.5729801642545275E-2</v>
      </c>
      <c r="I58" s="13">
        <v>1</v>
      </c>
      <c r="J58" s="13">
        <v>0</v>
      </c>
      <c r="K58" s="13">
        <v>2.333333333333333</v>
      </c>
      <c r="L58" s="13">
        <v>1</v>
      </c>
      <c r="M58" s="13">
        <v>1</v>
      </c>
      <c r="N58" s="13">
        <v>1</v>
      </c>
      <c r="O58" s="13">
        <v>1</v>
      </c>
      <c r="P58" s="13">
        <v>0.66666666666666663</v>
      </c>
      <c r="Q58" s="13">
        <v>0</v>
      </c>
      <c r="R58" s="13">
        <v>0.66666666666666663</v>
      </c>
      <c r="S58" s="13">
        <v>0</v>
      </c>
      <c r="T58" s="13">
        <v>0</v>
      </c>
      <c r="U58" s="13">
        <v>0</v>
      </c>
      <c r="V58" s="13">
        <v>0.33333333333333331</v>
      </c>
      <c r="W58" s="13">
        <v>0</v>
      </c>
      <c r="X58" s="13">
        <v>0</v>
      </c>
      <c r="Y58" s="10">
        <v>0.43411127778057379</v>
      </c>
      <c r="Z58" s="10">
        <v>5.8016520553391952E-2</v>
      </c>
      <c r="AA58" s="10">
        <v>0.5</v>
      </c>
      <c r="AB58" s="10">
        <v>0</v>
      </c>
      <c r="AC58" s="10">
        <v>8.6666666666666661</v>
      </c>
      <c r="AD58" s="10">
        <v>2.3094010767585029</v>
      </c>
      <c r="AE58" s="10">
        <v>0</v>
      </c>
      <c r="AF58" s="10">
        <v>0</v>
      </c>
      <c r="AG58" s="10">
        <v>14.33333333333333</v>
      </c>
      <c r="AH58" s="10">
        <v>6.6583281184793934</v>
      </c>
      <c r="AI58" s="10">
        <v>0</v>
      </c>
      <c r="AJ58" s="10">
        <v>0</v>
      </c>
    </row>
    <row r="59" spans="1:36" hidden="1" x14ac:dyDescent="0.25">
      <c r="A59" s="2" t="s">
        <v>46</v>
      </c>
      <c r="B59" s="1" t="s">
        <v>73</v>
      </c>
      <c r="C59" s="12">
        <v>6</v>
      </c>
      <c r="D59" s="22" cm="1">
        <f t="array" ref="D59">C59/VLOOKUP(A59&amp;B59,CHOOSE({1,2},Gesamt!A:A&amp;Gesamt!B:B,Gesamt!C:C),2,0)</f>
        <v>0.35294117647058826</v>
      </c>
      <c r="E59" s="13">
        <v>0.7310585786300049</v>
      </c>
      <c r="F59" s="13">
        <v>0</v>
      </c>
      <c r="G59" s="13">
        <v>0.63166861076217928</v>
      </c>
      <c r="H59" s="13">
        <v>8.456577117443527E-2</v>
      </c>
      <c r="I59" s="13">
        <v>1.166666666666667</v>
      </c>
      <c r="J59" s="13">
        <v>0</v>
      </c>
      <c r="K59" s="13">
        <v>2.666666666666667</v>
      </c>
      <c r="L59" s="13">
        <v>1</v>
      </c>
      <c r="M59" s="13">
        <v>1</v>
      </c>
      <c r="N59" s="13">
        <v>1</v>
      </c>
      <c r="O59" s="13">
        <v>1</v>
      </c>
      <c r="P59" s="13">
        <v>1</v>
      </c>
      <c r="Q59" s="13">
        <v>0</v>
      </c>
      <c r="R59" s="13">
        <v>0.16666666666666671</v>
      </c>
      <c r="S59" s="13">
        <v>0</v>
      </c>
      <c r="T59" s="13">
        <v>0.16666666666666671</v>
      </c>
      <c r="U59" s="13">
        <v>0</v>
      </c>
      <c r="V59" s="13">
        <v>0.5</v>
      </c>
      <c r="W59" s="13">
        <v>0</v>
      </c>
      <c r="X59" s="13">
        <v>0</v>
      </c>
      <c r="Y59" s="10">
        <v>0.50470686032070244</v>
      </c>
      <c r="Z59" s="10">
        <v>9.4861137223677963E-2</v>
      </c>
      <c r="AA59" s="10">
        <v>0.5634661796629804</v>
      </c>
      <c r="AB59" s="10">
        <v>0.15545975609810481</v>
      </c>
      <c r="AC59" s="10">
        <v>8.8333333333333339</v>
      </c>
      <c r="AD59" s="10">
        <v>5.7416606192517738</v>
      </c>
      <c r="AE59" s="10">
        <v>0.33333333333333331</v>
      </c>
      <c r="AF59" s="10">
        <v>0.81649658092772603</v>
      </c>
      <c r="AG59" s="10">
        <v>8</v>
      </c>
      <c r="AH59" s="10">
        <v>4.9396356140913884</v>
      </c>
      <c r="AI59" s="10">
        <v>0</v>
      </c>
      <c r="AJ59" s="10">
        <v>0</v>
      </c>
    </row>
    <row r="60" spans="1:36" hidden="1" x14ac:dyDescent="0.25">
      <c r="A60" s="2" t="s">
        <v>42</v>
      </c>
      <c r="B60" s="1" t="s">
        <v>75</v>
      </c>
      <c r="C60" s="12">
        <v>4</v>
      </c>
      <c r="D60" s="22" t="e" cm="1">
        <f t="array" ref="D60">C60/VLOOKUP(A60&amp;B60,CHOOSE({1,2},Gesamt!A:A&amp;Gesamt!B:B,Gesamt!C:C),2,0)</f>
        <v>#N/A</v>
      </c>
      <c r="E60" s="13">
        <v>0.7310585786300049</v>
      </c>
      <c r="F60" s="13">
        <v>0</v>
      </c>
      <c r="G60" s="13">
        <v>0.62747631810758842</v>
      </c>
      <c r="H60" s="13">
        <v>9.2121443142401074E-2</v>
      </c>
      <c r="I60" s="13">
        <v>1</v>
      </c>
      <c r="J60" s="13">
        <v>0</v>
      </c>
      <c r="K60" s="13">
        <v>3.5</v>
      </c>
      <c r="L60" s="13">
        <v>1.25</v>
      </c>
      <c r="M60" s="13">
        <v>1</v>
      </c>
      <c r="N60" s="13">
        <v>1</v>
      </c>
      <c r="O60" s="13">
        <v>1</v>
      </c>
      <c r="P60" s="13">
        <v>1</v>
      </c>
      <c r="Q60" s="13">
        <v>0</v>
      </c>
      <c r="R60" s="13">
        <v>0.5</v>
      </c>
      <c r="S60" s="13">
        <v>0</v>
      </c>
      <c r="T60" s="13">
        <v>0.25</v>
      </c>
      <c r="U60" s="13">
        <v>0</v>
      </c>
      <c r="V60" s="13">
        <v>0.25</v>
      </c>
      <c r="W60" s="13">
        <v>0</v>
      </c>
      <c r="X60" s="13">
        <v>0</v>
      </c>
      <c r="Y60" s="10">
        <v>0.49918044837628811</v>
      </c>
      <c r="Z60" s="10">
        <v>7.1599799248883239E-2</v>
      </c>
      <c r="AA60" s="10">
        <v>0.5</v>
      </c>
      <c r="AB60" s="10">
        <v>0</v>
      </c>
      <c r="AC60" s="10">
        <v>13</v>
      </c>
      <c r="AD60" s="10">
        <v>1.4142135623730949</v>
      </c>
      <c r="AE60" s="10">
        <v>0</v>
      </c>
      <c r="AF60" s="10">
        <v>0</v>
      </c>
      <c r="AG60" s="10">
        <v>14.5</v>
      </c>
      <c r="AH60" s="10">
        <v>8.8128693776015243</v>
      </c>
      <c r="AI60" s="10">
        <v>0</v>
      </c>
      <c r="AJ60" s="10">
        <v>0</v>
      </c>
    </row>
    <row r="61" spans="1:36" hidden="1" x14ac:dyDescent="0.25">
      <c r="A61" s="2" t="s">
        <v>47</v>
      </c>
      <c r="B61" s="1" t="s">
        <v>53</v>
      </c>
      <c r="C61" s="12">
        <v>5</v>
      </c>
      <c r="D61" s="22" cm="1">
        <f t="array" ref="D61">C61/VLOOKUP(A61&amp;B61,CHOOSE({1,2},Gesamt!A:A&amp;Gesamt!B:B,Gesamt!C:C),2,0)</f>
        <v>6.4102564102564097E-2</v>
      </c>
      <c r="E61" s="13">
        <v>0.7310585786300049</v>
      </c>
      <c r="F61" s="13">
        <v>0</v>
      </c>
      <c r="G61" s="13">
        <v>0.62647292072644167</v>
      </c>
      <c r="H61" s="13">
        <v>7.9811053410548602E-2</v>
      </c>
      <c r="I61" s="13">
        <v>1.2</v>
      </c>
      <c r="J61" s="13">
        <v>0</v>
      </c>
      <c r="K61" s="13">
        <v>4.2</v>
      </c>
      <c r="L61" s="13">
        <v>1.2</v>
      </c>
      <c r="M61" s="13">
        <v>1</v>
      </c>
      <c r="N61" s="13">
        <v>1</v>
      </c>
      <c r="O61" s="13">
        <v>1</v>
      </c>
      <c r="P61" s="13">
        <v>1</v>
      </c>
      <c r="Q61" s="13">
        <v>0</v>
      </c>
      <c r="R61" s="13">
        <v>0.4</v>
      </c>
      <c r="S61" s="13">
        <v>0</v>
      </c>
      <c r="T61" s="13">
        <v>0.2</v>
      </c>
      <c r="U61" s="13">
        <v>0</v>
      </c>
      <c r="V61" s="13">
        <v>0.6</v>
      </c>
      <c r="W61" s="13">
        <v>0</v>
      </c>
      <c r="X61" s="13">
        <v>0</v>
      </c>
      <c r="Y61" s="10">
        <v>0.45610590573692039</v>
      </c>
      <c r="Z61" s="10">
        <v>0.122191718746417</v>
      </c>
      <c r="AA61" s="10">
        <v>0.5</v>
      </c>
      <c r="AB61" s="10">
        <v>0</v>
      </c>
      <c r="AC61" s="10">
        <v>11.8</v>
      </c>
      <c r="AD61" s="10">
        <v>5.805170109479997</v>
      </c>
      <c r="AE61" s="10">
        <v>0</v>
      </c>
      <c r="AF61" s="10">
        <v>0</v>
      </c>
      <c r="AG61" s="10">
        <v>22.2</v>
      </c>
      <c r="AH61" s="10">
        <v>13.44247001112519</v>
      </c>
      <c r="AI61" s="10">
        <v>0</v>
      </c>
      <c r="AJ61" s="10">
        <v>0</v>
      </c>
    </row>
    <row r="62" spans="1:36" hidden="1" x14ac:dyDescent="0.25">
      <c r="A62" s="2" t="s">
        <v>36</v>
      </c>
      <c r="B62" s="1" t="s">
        <v>75</v>
      </c>
      <c r="C62" s="12">
        <v>1</v>
      </c>
      <c r="D62" s="22" t="e" cm="1">
        <f t="array" ref="D62">C62/VLOOKUP(A62&amp;B62,CHOOSE({1,2},Gesamt!A:A&amp;Gesamt!B:B,Gesamt!C:C),2,0)</f>
        <v>#N/A</v>
      </c>
      <c r="E62" s="13">
        <v>0.7310585786300049</v>
      </c>
      <c r="F62" s="13"/>
      <c r="G62" s="13">
        <v>0.62245933120185459</v>
      </c>
      <c r="H62" s="13"/>
      <c r="I62" s="13">
        <v>1</v>
      </c>
      <c r="J62" s="13">
        <v>0</v>
      </c>
      <c r="K62" s="13">
        <v>3</v>
      </c>
      <c r="L62" s="13">
        <v>1</v>
      </c>
      <c r="M62" s="13">
        <v>1</v>
      </c>
      <c r="N62" s="13">
        <v>1</v>
      </c>
      <c r="O62" s="13">
        <v>1</v>
      </c>
      <c r="P62" s="13">
        <v>1</v>
      </c>
      <c r="Q62" s="13">
        <v>0</v>
      </c>
      <c r="R62" s="13">
        <v>0</v>
      </c>
      <c r="S62" s="13">
        <v>0</v>
      </c>
      <c r="T62" s="13">
        <v>1</v>
      </c>
      <c r="U62" s="13">
        <v>0</v>
      </c>
      <c r="V62" s="13">
        <v>0</v>
      </c>
      <c r="W62" s="13">
        <v>0</v>
      </c>
      <c r="X62" s="13">
        <v>0</v>
      </c>
      <c r="Y62" s="10">
        <v>0.43372560580456082</v>
      </c>
      <c r="Z62" s="10"/>
      <c r="AA62" s="10">
        <v>0.5</v>
      </c>
      <c r="AB62" s="10"/>
      <c r="AC62" s="10">
        <v>6</v>
      </c>
      <c r="AD62" s="10"/>
      <c r="AE62" s="10">
        <v>0</v>
      </c>
      <c r="AF62" s="10"/>
      <c r="AG62" s="10">
        <v>10</v>
      </c>
      <c r="AH62" s="10"/>
      <c r="AI62" s="10">
        <v>0</v>
      </c>
      <c r="AJ62" s="10"/>
    </row>
    <row r="63" spans="1:36" hidden="1" x14ac:dyDescent="0.25">
      <c r="A63" s="2" t="s">
        <v>56</v>
      </c>
      <c r="B63" s="1" t="s">
        <v>74</v>
      </c>
      <c r="C63" s="12">
        <v>1</v>
      </c>
      <c r="D63" s="22" cm="1">
        <f t="array" ref="D63">C63/VLOOKUP(A63&amp;B63,CHOOSE({1,2},Gesamt!A:A&amp;Gesamt!B:B,Gesamt!C:C),2,0)</f>
        <v>1.6949152542372881E-2</v>
      </c>
      <c r="E63" s="13">
        <v>0.7310585786300049</v>
      </c>
      <c r="F63" s="13"/>
      <c r="G63" s="13">
        <v>0.62245933120185459</v>
      </c>
      <c r="H63" s="13"/>
      <c r="I63" s="13">
        <v>1</v>
      </c>
      <c r="J63" s="13">
        <v>0</v>
      </c>
      <c r="K63" s="13">
        <v>3</v>
      </c>
      <c r="L63" s="13">
        <v>1</v>
      </c>
      <c r="M63" s="13">
        <v>1</v>
      </c>
      <c r="N63" s="13">
        <v>1</v>
      </c>
      <c r="O63" s="13">
        <v>1</v>
      </c>
      <c r="P63" s="13">
        <v>1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</v>
      </c>
      <c r="W63" s="13">
        <v>0</v>
      </c>
      <c r="X63" s="13">
        <v>0</v>
      </c>
      <c r="Y63" s="10">
        <v>0.41545404000887998</v>
      </c>
      <c r="Z63" s="10"/>
      <c r="AA63" s="10">
        <v>0.5</v>
      </c>
      <c r="AB63" s="10"/>
      <c r="AC63" s="10">
        <v>19</v>
      </c>
      <c r="AD63" s="10"/>
      <c r="AE63" s="10">
        <v>0</v>
      </c>
      <c r="AF63" s="10"/>
      <c r="AG63" s="10">
        <v>33</v>
      </c>
      <c r="AH63" s="10"/>
      <c r="AI63" s="10">
        <v>0</v>
      </c>
      <c r="AJ63" s="10"/>
    </row>
    <row r="64" spans="1:36" hidden="1" x14ac:dyDescent="0.25">
      <c r="A64" s="2" t="s">
        <v>47</v>
      </c>
      <c r="B64" s="1" t="s">
        <v>69</v>
      </c>
      <c r="C64" s="12">
        <v>2</v>
      </c>
      <c r="D64" s="22" cm="1">
        <f t="array" ref="D64">C64/VLOOKUP(A64&amp;B64,CHOOSE({1,2},Gesamt!A:A&amp;Gesamt!B:B,Gesamt!C:C),2,0)</f>
        <v>5.7142857142857141E-2</v>
      </c>
      <c r="E64" s="13">
        <v>0.7310585786300049</v>
      </c>
      <c r="F64" s="13">
        <v>0</v>
      </c>
      <c r="G64" s="13">
        <v>0.61450634824393546</v>
      </c>
      <c r="H64" s="13">
        <v>9.1460515797819483E-2</v>
      </c>
      <c r="I64" s="13">
        <v>1.5</v>
      </c>
      <c r="J64" s="13">
        <v>0</v>
      </c>
      <c r="K64" s="13">
        <v>5</v>
      </c>
      <c r="L64" s="13">
        <v>1.5</v>
      </c>
      <c r="M64" s="13">
        <v>1</v>
      </c>
      <c r="N64" s="13">
        <v>1</v>
      </c>
      <c r="O64" s="13">
        <v>1</v>
      </c>
      <c r="P64" s="13">
        <v>1</v>
      </c>
      <c r="Q64" s="13">
        <v>0</v>
      </c>
      <c r="R64" s="13">
        <v>0.5</v>
      </c>
      <c r="S64" s="13">
        <v>0</v>
      </c>
      <c r="T64" s="13">
        <v>0.5</v>
      </c>
      <c r="U64" s="13">
        <v>0</v>
      </c>
      <c r="V64" s="13">
        <v>0.5</v>
      </c>
      <c r="W64" s="13">
        <v>0</v>
      </c>
      <c r="X64" s="13">
        <v>0</v>
      </c>
      <c r="Y64" s="10">
        <v>0.44468248557046253</v>
      </c>
      <c r="Z64" s="10">
        <v>9.7000716705770498E-3</v>
      </c>
      <c r="AA64" s="10">
        <v>0.5</v>
      </c>
      <c r="AB64" s="10">
        <v>0</v>
      </c>
      <c r="AC64" s="10">
        <v>15.5</v>
      </c>
      <c r="AD64" s="10">
        <v>4.9497474683058327</v>
      </c>
      <c r="AE64" s="10">
        <v>0</v>
      </c>
      <c r="AF64" s="10">
        <v>0</v>
      </c>
      <c r="AG64" s="10">
        <v>22</v>
      </c>
      <c r="AH64" s="10">
        <v>5.6568542494923806</v>
      </c>
      <c r="AI64" s="10">
        <v>0</v>
      </c>
      <c r="AJ64" s="10">
        <v>0</v>
      </c>
    </row>
    <row r="65" spans="1:36" hidden="1" x14ac:dyDescent="0.25">
      <c r="A65" s="2" t="s">
        <v>51</v>
      </c>
      <c r="B65" s="1" t="s">
        <v>57</v>
      </c>
      <c r="C65" s="12">
        <v>2</v>
      </c>
      <c r="D65" s="22" cm="1">
        <f t="array" ref="D65">C65/VLOOKUP(A65&amp;B65,CHOOSE({1,2},Gesamt!A:A&amp;Gesamt!B:B,Gesamt!C:C),2,0)</f>
        <v>8.6956521739130432E-2</v>
      </c>
      <c r="E65" s="13">
        <v>0.7310585786300049</v>
      </c>
      <c r="F65" s="13">
        <v>0</v>
      </c>
      <c r="G65" s="13">
        <v>0.59774515176913667</v>
      </c>
      <c r="H65" s="13">
        <v>6.7756604421558925E-2</v>
      </c>
      <c r="I65" s="13">
        <v>1</v>
      </c>
      <c r="J65" s="13">
        <v>0</v>
      </c>
      <c r="K65" s="13">
        <v>3.5</v>
      </c>
      <c r="L65" s="13">
        <v>1.5</v>
      </c>
      <c r="M65" s="13">
        <v>1</v>
      </c>
      <c r="N65" s="13">
        <v>1</v>
      </c>
      <c r="O65" s="13">
        <v>0.5</v>
      </c>
      <c r="P65" s="13">
        <v>1</v>
      </c>
      <c r="Q65" s="13">
        <v>0</v>
      </c>
      <c r="R65" s="13">
        <v>0</v>
      </c>
      <c r="S65" s="13">
        <v>0</v>
      </c>
      <c r="T65" s="13">
        <v>0.5</v>
      </c>
      <c r="U65" s="13">
        <v>0</v>
      </c>
      <c r="V65" s="13">
        <v>0.5</v>
      </c>
      <c r="W65" s="13">
        <v>0</v>
      </c>
      <c r="X65" s="13">
        <v>0</v>
      </c>
      <c r="Y65" s="10">
        <v>0.51517347544517245</v>
      </c>
      <c r="Z65" s="10">
        <v>3.784547160574039E-3</v>
      </c>
      <c r="AA65" s="10">
        <v>0.5</v>
      </c>
      <c r="AB65" s="10">
        <v>0</v>
      </c>
      <c r="AC65" s="10">
        <v>15</v>
      </c>
      <c r="AD65" s="10">
        <v>2.8284271247461898</v>
      </c>
      <c r="AE65" s="10">
        <v>0</v>
      </c>
      <c r="AF65" s="10">
        <v>0</v>
      </c>
      <c r="AG65" s="10">
        <v>13.5</v>
      </c>
      <c r="AH65" s="10">
        <v>2.1213203435596419</v>
      </c>
      <c r="AI65" s="10">
        <v>0</v>
      </c>
      <c r="AJ65" s="10">
        <v>0</v>
      </c>
    </row>
    <row r="66" spans="1:36" hidden="1" x14ac:dyDescent="0.25">
      <c r="A66" s="2" t="s">
        <v>51</v>
      </c>
      <c r="B66" s="1" t="s">
        <v>75</v>
      </c>
      <c r="C66" s="12">
        <v>2</v>
      </c>
      <c r="D66" s="22" t="e" cm="1">
        <f t="array" ref="D66">C66/VLOOKUP(A66&amp;B66,CHOOSE({1,2},Gesamt!A:A&amp;Gesamt!B:B,Gesamt!C:C),2,0)</f>
        <v>#N/A</v>
      </c>
      <c r="E66" s="13">
        <v>0.7310585786300049</v>
      </c>
      <c r="F66" s="13">
        <v>0</v>
      </c>
      <c r="G66" s="13">
        <v>0.59262877828541938</v>
      </c>
      <c r="H66" s="13">
        <v>6.0520959650719797E-2</v>
      </c>
      <c r="I66" s="13">
        <v>1</v>
      </c>
      <c r="J66" s="13">
        <v>0</v>
      </c>
      <c r="K66" s="13">
        <v>5</v>
      </c>
      <c r="L66" s="13">
        <v>2</v>
      </c>
      <c r="M66" s="13">
        <v>1</v>
      </c>
      <c r="N66" s="13">
        <v>1</v>
      </c>
      <c r="O66" s="13">
        <v>1</v>
      </c>
      <c r="P66" s="13">
        <v>1</v>
      </c>
      <c r="Q66" s="13">
        <v>0</v>
      </c>
      <c r="R66" s="13">
        <v>0</v>
      </c>
      <c r="S66" s="13">
        <v>0</v>
      </c>
      <c r="T66" s="13">
        <v>1</v>
      </c>
      <c r="U66" s="13">
        <v>0</v>
      </c>
      <c r="V66" s="13">
        <v>0.5</v>
      </c>
      <c r="W66" s="13">
        <v>0</v>
      </c>
      <c r="X66" s="13">
        <v>0</v>
      </c>
      <c r="Y66" s="10">
        <v>0.52525502981006611</v>
      </c>
      <c r="Z66" s="10">
        <v>7.6465427538332423E-2</v>
      </c>
      <c r="AA66" s="10">
        <v>0.5</v>
      </c>
      <c r="AB66" s="10">
        <v>0</v>
      </c>
      <c r="AC66" s="10">
        <v>17</v>
      </c>
      <c r="AD66" s="10">
        <v>4.2426406871192848</v>
      </c>
      <c r="AE66" s="10">
        <v>0</v>
      </c>
      <c r="AF66" s="10">
        <v>0</v>
      </c>
      <c r="AG66" s="10">
        <v>14.5</v>
      </c>
      <c r="AH66" s="10">
        <v>3.5355339059327382</v>
      </c>
      <c r="AI66" s="10">
        <v>0</v>
      </c>
      <c r="AJ66" s="10">
        <v>0</v>
      </c>
    </row>
    <row r="67" spans="1:36" hidden="1" x14ac:dyDescent="0.25">
      <c r="A67" s="2" t="s">
        <v>47</v>
      </c>
      <c r="B67" s="1" t="s">
        <v>54</v>
      </c>
      <c r="C67" s="12">
        <v>2</v>
      </c>
      <c r="D67" s="22" cm="1">
        <f t="array" ref="D67">C67/VLOOKUP(A67&amp;B67,CHOOSE({1,2},Gesamt!A:A&amp;Gesamt!B:B,Gesamt!C:C),2,0)</f>
        <v>0.1111111111111111</v>
      </c>
      <c r="E67" s="13">
        <v>0.7310585786300049</v>
      </c>
      <c r="F67" s="13">
        <v>0</v>
      </c>
      <c r="G67" s="13">
        <v>0.58614666425716622</v>
      </c>
      <c r="H67" s="13">
        <v>5.1353866079115441E-2</v>
      </c>
      <c r="I67" s="13">
        <v>1</v>
      </c>
      <c r="J67" s="13">
        <v>0</v>
      </c>
      <c r="K67" s="13">
        <v>3</v>
      </c>
      <c r="L67" s="13">
        <v>1.5</v>
      </c>
      <c r="M67" s="13">
        <v>1</v>
      </c>
      <c r="N67" s="13">
        <v>1</v>
      </c>
      <c r="O67" s="13">
        <v>1</v>
      </c>
      <c r="P67" s="13">
        <v>1</v>
      </c>
      <c r="Q67" s="13">
        <v>0</v>
      </c>
      <c r="R67" s="13">
        <v>0.5</v>
      </c>
      <c r="S67" s="13">
        <v>0</v>
      </c>
      <c r="T67" s="13">
        <v>0</v>
      </c>
      <c r="U67" s="13">
        <v>0</v>
      </c>
      <c r="V67" s="13">
        <v>1</v>
      </c>
      <c r="W67" s="13">
        <v>0</v>
      </c>
      <c r="X67" s="13">
        <v>0</v>
      </c>
      <c r="Y67" s="10">
        <v>0.3652040943889302</v>
      </c>
      <c r="Z67" s="10">
        <v>3.09853746656008E-2</v>
      </c>
      <c r="AA67" s="10">
        <v>0.5</v>
      </c>
      <c r="AB67" s="10">
        <v>0</v>
      </c>
      <c r="AC67" s="10">
        <v>12.5</v>
      </c>
      <c r="AD67" s="10">
        <v>2.1213203435596419</v>
      </c>
      <c r="AE67" s="10">
        <v>0</v>
      </c>
      <c r="AF67" s="10">
        <v>0</v>
      </c>
      <c r="AG67" s="10">
        <v>33</v>
      </c>
      <c r="AH67" s="10">
        <v>2.8284271247461898</v>
      </c>
      <c r="AI67" s="10">
        <v>0</v>
      </c>
      <c r="AJ67" s="10">
        <v>0</v>
      </c>
    </row>
    <row r="68" spans="1:36" hidden="1" x14ac:dyDescent="0.25">
      <c r="A68" s="2" t="s">
        <v>39</v>
      </c>
      <c r="B68" s="1" t="s">
        <v>55</v>
      </c>
      <c r="C68" s="12">
        <v>2</v>
      </c>
      <c r="D68" s="22" cm="1">
        <f t="array" ref="D68">C68/VLOOKUP(A68&amp;B68,CHOOSE({1,2},Gesamt!A:A&amp;Gesamt!B:B,Gesamt!C:C),2,0)</f>
        <v>7.6923076923076927E-2</v>
      </c>
      <c r="E68" s="13">
        <v>0.7310585786300049</v>
      </c>
      <c r="F68" s="13">
        <v>0</v>
      </c>
      <c r="G68" s="13">
        <v>0.58257020646231472</v>
      </c>
      <c r="H68" s="13">
        <v>0</v>
      </c>
      <c r="I68" s="13">
        <v>1</v>
      </c>
      <c r="J68" s="13">
        <v>0</v>
      </c>
      <c r="K68" s="13">
        <v>3</v>
      </c>
      <c r="L68" s="13">
        <v>1.5</v>
      </c>
      <c r="M68" s="13">
        <v>1</v>
      </c>
      <c r="N68" s="13">
        <v>1</v>
      </c>
      <c r="O68" s="13">
        <v>1</v>
      </c>
      <c r="P68" s="13">
        <v>0.5</v>
      </c>
      <c r="Q68" s="13">
        <v>0</v>
      </c>
      <c r="R68" s="13">
        <v>1</v>
      </c>
      <c r="S68" s="13">
        <v>0</v>
      </c>
      <c r="T68" s="13">
        <v>0</v>
      </c>
      <c r="U68" s="13">
        <v>0</v>
      </c>
      <c r="V68" s="13">
        <v>0.5</v>
      </c>
      <c r="W68" s="13">
        <v>0</v>
      </c>
      <c r="X68" s="13">
        <v>0</v>
      </c>
      <c r="Y68" s="10">
        <v>0.44534122907821971</v>
      </c>
      <c r="Z68" s="10">
        <v>7.7299175140225912E-2</v>
      </c>
      <c r="AA68" s="10">
        <v>0.5</v>
      </c>
      <c r="AB68" s="10">
        <v>0</v>
      </c>
      <c r="AC68" s="10">
        <v>10</v>
      </c>
      <c r="AD68" s="10">
        <v>0</v>
      </c>
      <c r="AE68" s="10">
        <v>0</v>
      </c>
      <c r="AF68" s="10">
        <v>0</v>
      </c>
      <c r="AG68" s="10">
        <v>16</v>
      </c>
      <c r="AH68" s="10">
        <v>8.4852813742385695</v>
      </c>
      <c r="AI68" s="10">
        <v>0</v>
      </c>
      <c r="AJ68" s="10">
        <v>0</v>
      </c>
    </row>
    <row r="69" spans="1:36" hidden="1" x14ac:dyDescent="0.25">
      <c r="A69" s="2" t="s">
        <v>47</v>
      </c>
      <c r="B69" s="1" t="s">
        <v>55</v>
      </c>
      <c r="C69" s="12">
        <v>1</v>
      </c>
      <c r="D69" s="22" cm="1">
        <f t="array" ref="D69">C69/VLOOKUP(A69&amp;B69,CHOOSE({1,2},Gesamt!A:A&amp;Gesamt!B:B,Gesamt!C:C),2,0)</f>
        <v>2.7027027027027029E-2</v>
      </c>
      <c r="E69" s="13">
        <v>0.7310585786300049</v>
      </c>
      <c r="F69" s="13"/>
      <c r="G69" s="13">
        <v>0.58257020646231472</v>
      </c>
      <c r="H69" s="13"/>
      <c r="I69" s="13">
        <v>1</v>
      </c>
      <c r="J69" s="13">
        <v>0</v>
      </c>
      <c r="K69" s="13">
        <v>4</v>
      </c>
      <c r="L69" s="13">
        <v>2</v>
      </c>
      <c r="M69" s="13">
        <v>1</v>
      </c>
      <c r="N69" s="13">
        <v>1</v>
      </c>
      <c r="O69" s="13">
        <v>1</v>
      </c>
      <c r="P69" s="13">
        <v>1</v>
      </c>
      <c r="Q69" s="13">
        <v>0</v>
      </c>
      <c r="R69" s="13">
        <v>1</v>
      </c>
      <c r="S69" s="13">
        <v>0</v>
      </c>
      <c r="T69" s="13">
        <v>0</v>
      </c>
      <c r="U69" s="13">
        <v>0</v>
      </c>
      <c r="V69" s="13">
        <v>1</v>
      </c>
      <c r="W69" s="13">
        <v>0</v>
      </c>
      <c r="X69" s="13">
        <v>0</v>
      </c>
      <c r="Y69" s="10">
        <v>0.63909274516285119</v>
      </c>
      <c r="Z69" s="10"/>
      <c r="AA69" s="10">
        <v>0.7310585786300049</v>
      </c>
      <c r="AB69" s="10"/>
      <c r="AC69" s="10">
        <v>19</v>
      </c>
      <c r="AD69" s="10"/>
      <c r="AE69" s="10">
        <v>1</v>
      </c>
      <c r="AF69" s="10"/>
      <c r="AG69" s="10">
        <v>7</v>
      </c>
      <c r="AH69" s="10"/>
      <c r="AI69" s="10">
        <v>0</v>
      </c>
      <c r="AJ69" s="10"/>
    </row>
    <row r="70" spans="1:36" hidden="1" x14ac:dyDescent="0.25">
      <c r="A70" s="2" t="s">
        <v>36</v>
      </c>
      <c r="B70" s="1" t="s">
        <v>61</v>
      </c>
      <c r="C70" s="12">
        <v>1</v>
      </c>
      <c r="D70" s="22" t="e" cm="1">
        <f t="array" ref="D70">C70/VLOOKUP(A70&amp;B70,CHOOSE({1,2},Gesamt!A:A&amp;Gesamt!B:B,Gesamt!C:C),2,0)</f>
        <v>#N/A</v>
      </c>
      <c r="E70" s="13">
        <v>0.7310585786300049</v>
      </c>
      <c r="F70" s="13"/>
      <c r="G70" s="13">
        <v>0.58257020646231472</v>
      </c>
      <c r="H70" s="13"/>
      <c r="I70" s="13">
        <v>1</v>
      </c>
      <c r="J70" s="13">
        <v>0</v>
      </c>
      <c r="K70" s="13">
        <v>2</v>
      </c>
      <c r="L70" s="13">
        <v>1</v>
      </c>
      <c r="M70" s="13">
        <v>1</v>
      </c>
      <c r="N70" s="13">
        <v>1</v>
      </c>
      <c r="O70" s="13">
        <v>1</v>
      </c>
      <c r="P70" s="13">
        <v>1</v>
      </c>
      <c r="Q70" s="13">
        <v>0</v>
      </c>
      <c r="R70" s="13">
        <v>0</v>
      </c>
      <c r="S70" s="13">
        <v>0</v>
      </c>
      <c r="T70" s="13">
        <v>1</v>
      </c>
      <c r="U70" s="13">
        <v>0</v>
      </c>
      <c r="V70" s="13">
        <v>0</v>
      </c>
      <c r="W70" s="13">
        <v>0</v>
      </c>
      <c r="X70" s="13">
        <v>0</v>
      </c>
      <c r="Y70" s="10">
        <v>0.5518957672682312</v>
      </c>
      <c r="Z70" s="10"/>
      <c r="AA70" s="10">
        <v>0.5</v>
      </c>
      <c r="AB70" s="10"/>
      <c r="AC70" s="10">
        <v>15</v>
      </c>
      <c r="AD70" s="10"/>
      <c r="AE70" s="10">
        <v>0</v>
      </c>
      <c r="AF70" s="10"/>
      <c r="AG70" s="10">
        <v>10</v>
      </c>
      <c r="AH70" s="10"/>
      <c r="AI70" s="10">
        <v>0</v>
      </c>
      <c r="AJ70" s="10"/>
    </row>
    <row r="71" spans="1:36" hidden="1" x14ac:dyDescent="0.25">
      <c r="A71" s="2" t="s">
        <v>39</v>
      </c>
      <c r="B71" s="1" t="s">
        <v>60</v>
      </c>
      <c r="C71" s="12">
        <v>1</v>
      </c>
      <c r="D71" s="22" t="e" cm="1">
        <f t="array" ref="D71">C71/VLOOKUP(A71&amp;B71,CHOOSE({1,2},Gesamt!A:A&amp;Gesamt!B:B,Gesamt!C:C),2,0)</f>
        <v>#N/A</v>
      </c>
      <c r="E71" s="13">
        <v>0.7310585786300049</v>
      </c>
      <c r="F71" s="13"/>
      <c r="G71" s="13">
        <v>0.58257020646231472</v>
      </c>
      <c r="H71" s="13"/>
      <c r="I71" s="13">
        <v>1</v>
      </c>
      <c r="J71" s="13">
        <v>0</v>
      </c>
      <c r="K71" s="13">
        <v>2</v>
      </c>
      <c r="L71" s="13">
        <v>1</v>
      </c>
      <c r="M71" s="13">
        <v>1</v>
      </c>
      <c r="N71" s="13">
        <v>1</v>
      </c>
      <c r="O71" s="13">
        <v>1</v>
      </c>
      <c r="P71" s="13">
        <v>1</v>
      </c>
      <c r="Q71" s="13">
        <v>0</v>
      </c>
      <c r="R71" s="13">
        <v>1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0">
        <v>0.5</v>
      </c>
      <c r="Z71" s="10"/>
      <c r="AA71" s="10">
        <v>0.5</v>
      </c>
      <c r="AB71" s="10"/>
      <c r="AC71" s="10">
        <v>10</v>
      </c>
      <c r="AD71" s="10"/>
      <c r="AE71" s="10">
        <v>0</v>
      </c>
      <c r="AF71" s="10"/>
      <c r="AG71" s="10">
        <v>10</v>
      </c>
      <c r="AH71" s="10"/>
      <c r="AI71" s="10">
        <v>0</v>
      </c>
      <c r="AJ71" s="10"/>
    </row>
    <row r="72" spans="1:36" hidden="1" x14ac:dyDescent="0.25">
      <c r="A72" s="2" t="s">
        <v>39</v>
      </c>
      <c r="B72" s="1" t="s">
        <v>72</v>
      </c>
      <c r="C72" s="12">
        <v>1</v>
      </c>
      <c r="D72" s="22" t="e" cm="1">
        <f t="array" ref="D72">C72/VLOOKUP(A72&amp;B72,CHOOSE({1,2},Gesamt!A:A&amp;Gesamt!B:B,Gesamt!C:C),2,0)</f>
        <v>#N/A</v>
      </c>
      <c r="E72" s="13">
        <v>0.7310585786300049</v>
      </c>
      <c r="F72" s="13"/>
      <c r="G72" s="13">
        <v>0.58257020646231472</v>
      </c>
      <c r="H72" s="13"/>
      <c r="I72" s="13">
        <v>1</v>
      </c>
      <c r="J72" s="13">
        <v>0</v>
      </c>
      <c r="K72" s="13">
        <v>4</v>
      </c>
      <c r="L72" s="13">
        <v>2</v>
      </c>
      <c r="M72" s="13">
        <v>1</v>
      </c>
      <c r="N72" s="13">
        <v>1</v>
      </c>
      <c r="O72" s="13">
        <v>1</v>
      </c>
      <c r="P72" s="13">
        <v>0</v>
      </c>
      <c r="Q72" s="13">
        <v>0</v>
      </c>
      <c r="R72" s="13">
        <v>1</v>
      </c>
      <c r="S72" s="13">
        <v>0</v>
      </c>
      <c r="T72" s="13">
        <v>0</v>
      </c>
      <c r="U72" s="13">
        <v>0</v>
      </c>
      <c r="V72" s="13">
        <v>1</v>
      </c>
      <c r="W72" s="13">
        <v>0</v>
      </c>
      <c r="X72" s="13">
        <v>0</v>
      </c>
      <c r="Y72" s="10">
        <v>0.39068245815643932</v>
      </c>
      <c r="Z72" s="10"/>
      <c r="AA72" s="10">
        <v>0.5</v>
      </c>
      <c r="AB72" s="10"/>
      <c r="AC72" s="10">
        <v>10</v>
      </c>
      <c r="AD72" s="10"/>
      <c r="AE72" s="10">
        <v>0</v>
      </c>
      <c r="AF72" s="10"/>
      <c r="AG72" s="10">
        <v>22</v>
      </c>
      <c r="AH72" s="10"/>
      <c r="AI72" s="10">
        <v>0</v>
      </c>
      <c r="AJ72" s="10"/>
    </row>
    <row r="73" spans="1:36" hidden="1" x14ac:dyDescent="0.25">
      <c r="A73" s="2" t="s">
        <v>40</v>
      </c>
      <c r="B73" s="1" t="s">
        <v>72</v>
      </c>
      <c r="C73" s="12">
        <v>1</v>
      </c>
      <c r="D73" s="22" t="e" cm="1">
        <f t="array" ref="D73">C73/VLOOKUP(A73&amp;B73,CHOOSE({1,2},Gesamt!A:A&amp;Gesamt!B:B,Gesamt!C:C),2,0)</f>
        <v>#N/A</v>
      </c>
      <c r="E73" s="13">
        <v>0.7310585786300049</v>
      </c>
      <c r="F73" s="13"/>
      <c r="G73" s="13">
        <v>0.58257020646231472</v>
      </c>
      <c r="H73" s="13"/>
      <c r="I73" s="13">
        <v>1</v>
      </c>
      <c r="J73" s="13">
        <v>0</v>
      </c>
      <c r="K73" s="13">
        <v>2</v>
      </c>
      <c r="L73" s="13">
        <v>1</v>
      </c>
      <c r="M73" s="13">
        <v>1</v>
      </c>
      <c r="N73" s="13">
        <v>1</v>
      </c>
      <c r="O73" s="13">
        <v>1</v>
      </c>
      <c r="P73" s="13">
        <v>1</v>
      </c>
      <c r="Q73" s="13">
        <v>0</v>
      </c>
      <c r="R73" s="13">
        <v>1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0">
        <v>0.47827455747013031</v>
      </c>
      <c r="Z73" s="10"/>
      <c r="AA73" s="10">
        <v>0.5</v>
      </c>
      <c r="AB73" s="10"/>
      <c r="AC73" s="10">
        <v>12</v>
      </c>
      <c r="AD73" s="10"/>
      <c r="AE73" s="10">
        <v>0</v>
      </c>
      <c r="AF73" s="10"/>
      <c r="AG73" s="10">
        <v>14</v>
      </c>
      <c r="AH73" s="10"/>
      <c r="AI73" s="10">
        <v>0</v>
      </c>
      <c r="AJ73" s="10"/>
    </row>
    <row r="74" spans="1:36" hidden="1" x14ac:dyDescent="0.25">
      <c r="A74" s="2" t="s">
        <v>41</v>
      </c>
      <c r="B74" s="1" t="s">
        <v>61</v>
      </c>
      <c r="C74" s="12">
        <v>1</v>
      </c>
      <c r="D74" s="22" cm="1">
        <f t="array" ref="D74">C74/VLOOKUP(A74&amp;B74,CHOOSE({1,2},Gesamt!A:A&amp;Gesamt!B:B,Gesamt!C:C),2,0)</f>
        <v>0.05</v>
      </c>
      <c r="E74" s="13">
        <v>0.7310585786300049</v>
      </c>
      <c r="F74" s="13"/>
      <c r="G74" s="13">
        <v>0.58257020646231472</v>
      </c>
      <c r="H74" s="13"/>
      <c r="I74" s="13">
        <v>1</v>
      </c>
      <c r="J74" s="13">
        <v>0</v>
      </c>
      <c r="K74" s="13">
        <v>2</v>
      </c>
      <c r="L74" s="13">
        <v>1</v>
      </c>
      <c r="M74" s="13">
        <v>1</v>
      </c>
      <c r="N74" s="13">
        <v>1</v>
      </c>
      <c r="O74" s="13">
        <v>1</v>
      </c>
      <c r="P74" s="13">
        <v>1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1</v>
      </c>
      <c r="W74" s="13">
        <v>0</v>
      </c>
      <c r="X74" s="13">
        <v>0</v>
      </c>
      <c r="Y74" s="10">
        <v>0.5415704832167999</v>
      </c>
      <c r="Z74" s="10"/>
      <c r="AA74" s="10">
        <v>0.5</v>
      </c>
      <c r="AB74" s="10"/>
      <c r="AC74" s="10">
        <v>28</v>
      </c>
      <c r="AD74" s="10"/>
      <c r="AE74" s="10">
        <v>0</v>
      </c>
      <c r="AF74" s="10"/>
      <c r="AG74" s="10">
        <v>21</v>
      </c>
      <c r="AH74" s="10"/>
      <c r="AI74" s="10">
        <v>0</v>
      </c>
      <c r="AJ74" s="10"/>
    </row>
    <row r="75" spans="1:36" hidden="1" x14ac:dyDescent="0.25">
      <c r="A75" s="2" t="s">
        <v>47</v>
      </c>
      <c r="B75" s="1" t="s">
        <v>75</v>
      </c>
      <c r="C75" s="12">
        <v>1</v>
      </c>
      <c r="D75" s="22" t="e" cm="1">
        <f t="array" ref="D75">C75/VLOOKUP(A75&amp;B75,CHOOSE({1,2},Gesamt!A:A&amp;Gesamt!B:B,Gesamt!C:C),2,0)</f>
        <v>#N/A</v>
      </c>
      <c r="E75" s="13">
        <v>0.7310585786300049</v>
      </c>
      <c r="F75" s="13"/>
      <c r="G75" s="13">
        <v>0.58257020646231472</v>
      </c>
      <c r="H75" s="13"/>
      <c r="I75" s="13">
        <v>1</v>
      </c>
      <c r="J75" s="13">
        <v>0</v>
      </c>
      <c r="K75" s="13">
        <v>4</v>
      </c>
      <c r="L75" s="13">
        <v>2</v>
      </c>
      <c r="M75" s="13">
        <v>1</v>
      </c>
      <c r="N75" s="13">
        <v>1</v>
      </c>
      <c r="O75" s="13">
        <v>1</v>
      </c>
      <c r="P75" s="13">
        <v>1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1</v>
      </c>
      <c r="W75" s="13">
        <v>0</v>
      </c>
      <c r="X75" s="13">
        <v>0</v>
      </c>
      <c r="Y75" s="10">
        <v>0.63909274516285119</v>
      </c>
      <c r="Z75" s="10"/>
      <c r="AA75" s="10">
        <v>0.7310585786300049</v>
      </c>
      <c r="AB75" s="10"/>
      <c r="AC75" s="10">
        <v>19</v>
      </c>
      <c r="AD75" s="10"/>
      <c r="AE75" s="10">
        <v>1</v>
      </c>
      <c r="AF75" s="10"/>
      <c r="AG75" s="10">
        <v>7</v>
      </c>
      <c r="AH75" s="10"/>
      <c r="AI75" s="10">
        <v>0</v>
      </c>
      <c r="AJ75" s="10"/>
    </row>
    <row r="76" spans="1:36" hidden="1" x14ac:dyDescent="0.25">
      <c r="A76" s="2" t="s">
        <v>49</v>
      </c>
      <c r="B76" s="1" t="s">
        <v>66</v>
      </c>
      <c r="C76" s="12">
        <v>1</v>
      </c>
      <c r="D76" s="22" t="e" cm="1">
        <f t="array" ref="D76">C76/VLOOKUP(A76&amp;B76,CHOOSE({1,2},Gesamt!A:A&amp;Gesamt!B:B,Gesamt!C:C),2,0)</f>
        <v>#N/A</v>
      </c>
      <c r="E76" s="13">
        <v>0.7310585786300049</v>
      </c>
      <c r="F76" s="13"/>
      <c r="G76" s="13">
        <v>0.58257020646231472</v>
      </c>
      <c r="H76" s="13"/>
      <c r="I76" s="13">
        <v>1</v>
      </c>
      <c r="J76" s="13">
        <v>0</v>
      </c>
      <c r="K76" s="13">
        <v>2</v>
      </c>
      <c r="L76" s="13">
        <v>1</v>
      </c>
      <c r="M76" s="13">
        <v>1</v>
      </c>
      <c r="N76" s="13">
        <v>1</v>
      </c>
      <c r="O76" s="13">
        <v>1</v>
      </c>
      <c r="P76" s="13">
        <v>1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1</v>
      </c>
      <c r="W76" s="13">
        <v>0</v>
      </c>
      <c r="X76" s="13">
        <v>0</v>
      </c>
      <c r="Y76" s="10">
        <v>0.37754066879814541</v>
      </c>
      <c r="Z76" s="10"/>
      <c r="AA76" s="10">
        <v>0.5</v>
      </c>
      <c r="AB76" s="10"/>
      <c r="AC76" s="10">
        <v>4</v>
      </c>
      <c r="AD76" s="10"/>
      <c r="AE76" s="10">
        <v>0</v>
      </c>
      <c r="AF76" s="10"/>
      <c r="AG76" s="10">
        <v>9</v>
      </c>
      <c r="AH76" s="10"/>
      <c r="AI76" s="10">
        <v>0</v>
      </c>
      <c r="AJ76" s="10"/>
    </row>
    <row r="77" spans="1:36" hidden="1" x14ac:dyDescent="0.25">
      <c r="A77" s="2" t="s">
        <v>51</v>
      </c>
      <c r="B77" s="1" t="s">
        <v>73</v>
      </c>
      <c r="C77" s="12">
        <v>1</v>
      </c>
      <c r="D77" s="22" t="e" cm="1">
        <f t="array" ref="D77">C77/VLOOKUP(A77&amp;B77,CHOOSE({1,2},Gesamt!A:A&amp;Gesamt!B:B,Gesamt!C:C),2,0)</f>
        <v>#N/A</v>
      </c>
      <c r="E77" s="13">
        <v>0.7310585786300049</v>
      </c>
      <c r="F77" s="13"/>
      <c r="G77" s="13">
        <v>0.58257020646231472</v>
      </c>
      <c r="H77" s="13"/>
      <c r="I77" s="13">
        <v>1</v>
      </c>
      <c r="J77" s="13">
        <v>0</v>
      </c>
      <c r="K77" s="13">
        <v>4</v>
      </c>
      <c r="L77" s="13">
        <v>2</v>
      </c>
      <c r="M77" s="13">
        <v>1</v>
      </c>
      <c r="N77" s="13">
        <v>1</v>
      </c>
      <c r="O77" s="13">
        <v>1</v>
      </c>
      <c r="P77" s="13">
        <v>1</v>
      </c>
      <c r="Q77" s="13">
        <v>0</v>
      </c>
      <c r="R77" s="13">
        <v>0</v>
      </c>
      <c r="S77" s="13">
        <v>0</v>
      </c>
      <c r="T77" s="13">
        <v>1</v>
      </c>
      <c r="U77" s="13">
        <v>0</v>
      </c>
      <c r="V77" s="13">
        <v>1</v>
      </c>
      <c r="W77" s="13">
        <v>0</v>
      </c>
      <c r="X77" s="13">
        <v>0</v>
      </c>
      <c r="Y77" s="10">
        <v>0.5</v>
      </c>
      <c r="Z77" s="10"/>
      <c r="AA77" s="10">
        <v>0.5</v>
      </c>
      <c r="AB77" s="10"/>
      <c r="AC77" s="10">
        <v>11</v>
      </c>
      <c r="AD77" s="10"/>
      <c r="AE77" s="10">
        <v>0</v>
      </c>
      <c r="AF77" s="10"/>
      <c r="AG77" s="10">
        <v>11</v>
      </c>
      <c r="AH77" s="10"/>
      <c r="AI77" s="10">
        <v>0</v>
      </c>
      <c r="AJ77" s="10"/>
    </row>
    <row r="78" spans="1:36" hidden="1" x14ac:dyDescent="0.25">
      <c r="A78" s="2" t="s">
        <v>36</v>
      </c>
      <c r="B78" s="1" t="s">
        <v>78</v>
      </c>
      <c r="C78" s="12">
        <v>1</v>
      </c>
      <c r="D78" s="22" cm="1">
        <f t="array" ref="D78">C78/VLOOKUP(A78&amp;B78,CHOOSE({1,2},Gesamt!A:A&amp;Gesamt!B:B,Gesamt!C:C),2,0)</f>
        <v>2.564102564102564E-2</v>
      </c>
      <c r="E78" s="13">
        <v>0.7310585786300049</v>
      </c>
      <c r="F78" s="13"/>
      <c r="G78" s="13">
        <v>0.58257020646231472</v>
      </c>
      <c r="H78" s="13"/>
      <c r="I78" s="13">
        <v>1</v>
      </c>
      <c r="J78" s="13">
        <v>0</v>
      </c>
      <c r="K78" s="13">
        <v>2</v>
      </c>
      <c r="L78" s="13">
        <v>1</v>
      </c>
      <c r="M78" s="13">
        <v>1</v>
      </c>
      <c r="N78" s="13">
        <v>1</v>
      </c>
      <c r="O78" s="13">
        <v>1</v>
      </c>
      <c r="P78" s="13">
        <v>1</v>
      </c>
      <c r="Q78" s="13">
        <v>0</v>
      </c>
      <c r="R78" s="13">
        <v>0</v>
      </c>
      <c r="S78" s="13">
        <v>0</v>
      </c>
      <c r="T78" s="13">
        <v>1</v>
      </c>
      <c r="U78" s="13">
        <v>0</v>
      </c>
      <c r="V78" s="13">
        <v>0</v>
      </c>
      <c r="W78" s="13">
        <v>0</v>
      </c>
      <c r="X78" s="13">
        <v>0</v>
      </c>
      <c r="Y78" s="10">
        <v>0.5518957672682312</v>
      </c>
      <c r="Z78" s="10"/>
      <c r="AA78" s="10">
        <v>0.5</v>
      </c>
      <c r="AB78" s="10"/>
      <c r="AC78" s="10">
        <v>15</v>
      </c>
      <c r="AD78" s="10"/>
      <c r="AE78" s="10">
        <v>0</v>
      </c>
      <c r="AF78" s="10"/>
      <c r="AG78" s="10">
        <v>10</v>
      </c>
      <c r="AH78" s="10"/>
      <c r="AI78" s="10">
        <v>0</v>
      </c>
      <c r="AJ78" s="10"/>
    </row>
    <row r="79" spans="1:36" hidden="1" x14ac:dyDescent="0.25">
      <c r="A79" s="2" t="s">
        <v>39</v>
      </c>
      <c r="B79" s="1" t="s">
        <v>78</v>
      </c>
      <c r="C79" s="12">
        <v>2</v>
      </c>
      <c r="D79" s="22" cm="1">
        <f t="array" ref="D79">C79/VLOOKUP(A79&amp;B79,CHOOSE({1,2},Gesamt!A:A&amp;Gesamt!B:B,Gesamt!C:C),2,0)</f>
        <v>4.3478260869565216E-2</v>
      </c>
      <c r="E79" s="13">
        <v>0.7310585786300049</v>
      </c>
      <c r="F79" s="13">
        <v>0</v>
      </c>
      <c r="G79" s="13">
        <v>0.58257020646231472</v>
      </c>
      <c r="H79" s="13">
        <v>0</v>
      </c>
      <c r="I79" s="13">
        <v>1</v>
      </c>
      <c r="J79" s="13">
        <v>0</v>
      </c>
      <c r="K79" s="13">
        <v>3</v>
      </c>
      <c r="L79" s="13">
        <v>1.5</v>
      </c>
      <c r="M79" s="13">
        <v>1</v>
      </c>
      <c r="N79" s="13">
        <v>1</v>
      </c>
      <c r="O79" s="13">
        <v>1</v>
      </c>
      <c r="P79" s="13">
        <v>0.5</v>
      </c>
      <c r="Q79" s="13">
        <v>0</v>
      </c>
      <c r="R79" s="13">
        <v>1</v>
      </c>
      <c r="S79" s="13">
        <v>0</v>
      </c>
      <c r="T79" s="13">
        <v>0</v>
      </c>
      <c r="U79" s="13">
        <v>0</v>
      </c>
      <c r="V79" s="13">
        <v>0.5</v>
      </c>
      <c r="W79" s="13">
        <v>0</v>
      </c>
      <c r="X79" s="13">
        <v>0</v>
      </c>
      <c r="Y79" s="10">
        <v>0.44534122907821971</v>
      </c>
      <c r="Z79" s="10">
        <v>7.7299175140225912E-2</v>
      </c>
      <c r="AA79" s="10">
        <v>0.5</v>
      </c>
      <c r="AB79" s="10">
        <v>0</v>
      </c>
      <c r="AC79" s="10">
        <v>10</v>
      </c>
      <c r="AD79" s="10">
        <v>0</v>
      </c>
      <c r="AE79" s="10">
        <v>0</v>
      </c>
      <c r="AF79" s="10">
        <v>0</v>
      </c>
      <c r="AG79" s="10">
        <v>16</v>
      </c>
      <c r="AH79" s="10">
        <v>8.4852813742385695</v>
      </c>
      <c r="AI79" s="10">
        <v>0</v>
      </c>
      <c r="AJ79" s="10">
        <v>0</v>
      </c>
    </row>
    <row r="80" spans="1:36" hidden="1" x14ac:dyDescent="0.25">
      <c r="A80" s="2" t="s">
        <v>51</v>
      </c>
      <c r="B80" s="1" t="s">
        <v>76</v>
      </c>
      <c r="C80" s="12">
        <v>1</v>
      </c>
      <c r="D80" s="22" cm="1">
        <f t="array" ref="D80">C80/VLOOKUP(A80&amp;B80,CHOOSE({1,2},Gesamt!A:A&amp;Gesamt!B:B,Gesamt!C:C),2,0)</f>
        <v>6.25E-2</v>
      </c>
      <c r="E80" s="13">
        <v>0.7310585786300049</v>
      </c>
      <c r="F80" s="13"/>
      <c r="G80" s="13">
        <v>0.58257020646231472</v>
      </c>
      <c r="H80" s="13"/>
      <c r="I80" s="13">
        <v>1</v>
      </c>
      <c r="J80" s="13">
        <v>0</v>
      </c>
      <c r="K80" s="13">
        <v>4</v>
      </c>
      <c r="L80" s="13">
        <v>2</v>
      </c>
      <c r="M80" s="13">
        <v>1</v>
      </c>
      <c r="N80" s="13">
        <v>1</v>
      </c>
      <c r="O80" s="13">
        <v>1</v>
      </c>
      <c r="P80" s="13">
        <v>1</v>
      </c>
      <c r="Q80" s="13">
        <v>0</v>
      </c>
      <c r="R80" s="13">
        <v>0</v>
      </c>
      <c r="S80" s="13">
        <v>0</v>
      </c>
      <c r="T80" s="13">
        <v>1</v>
      </c>
      <c r="U80" s="13">
        <v>0</v>
      </c>
      <c r="V80" s="13">
        <v>1</v>
      </c>
      <c r="W80" s="13">
        <v>0</v>
      </c>
      <c r="X80" s="13">
        <v>0</v>
      </c>
      <c r="Y80" s="10">
        <v>0.5</v>
      </c>
      <c r="Z80" s="10"/>
      <c r="AA80" s="10">
        <v>0.5</v>
      </c>
      <c r="AB80" s="10"/>
      <c r="AC80" s="10">
        <v>11</v>
      </c>
      <c r="AD80" s="10"/>
      <c r="AE80" s="10">
        <v>0</v>
      </c>
      <c r="AF80" s="10"/>
      <c r="AG80" s="10">
        <v>11</v>
      </c>
      <c r="AH80" s="10"/>
      <c r="AI80" s="10">
        <v>0</v>
      </c>
      <c r="AJ80" s="10"/>
    </row>
    <row r="81" spans="1:36" hidden="1" x14ac:dyDescent="0.25">
      <c r="A81" s="2" t="s">
        <v>50</v>
      </c>
      <c r="B81" s="1" t="s">
        <v>72</v>
      </c>
      <c r="C81" s="12">
        <v>4</v>
      </c>
      <c r="D81" s="22" cm="1">
        <f t="array" ref="D81">C81/VLOOKUP(A81&amp;B81,CHOOSE({1,2},Gesamt!A:A&amp;Gesamt!B:B,Gesamt!C:C),2,0)</f>
        <v>0.25</v>
      </c>
      <c r="E81" s="13">
        <v>0.7310585786300049</v>
      </c>
      <c r="F81" s="13">
        <v>0</v>
      </c>
      <c r="G81" s="13">
        <v>0.58081335374011389</v>
      </c>
      <c r="H81" s="13">
        <v>3.5496278968844719E-2</v>
      </c>
      <c r="I81" s="13">
        <v>1</v>
      </c>
      <c r="J81" s="13">
        <v>0</v>
      </c>
      <c r="K81" s="13">
        <v>3.25</v>
      </c>
      <c r="L81" s="13">
        <v>1.75</v>
      </c>
      <c r="M81" s="13">
        <v>1</v>
      </c>
      <c r="N81" s="13">
        <v>1</v>
      </c>
      <c r="O81" s="13">
        <v>1</v>
      </c>
      <c r="P81" s="13">
        <v>1</v>
      </c>
      <c r="Q81" s="13">
        <v>0</v>
      </c>
      <c r="R81" s="13">
        <v>0.25</v>
      </c>
      <c r="S81" s="13">
        <v>0</v>
      </c>
      <c r="T81" s="13">
        <v>0.25</v>
      </c>
      <c r="U81" s="13">
        <v>0</v>
      </c>
      <c r="V81" s="13">
        <v>0.75</v>
      </c>
      <c r="W81" s="13">
        <v>0</v>
      </c>
      <c r="X81" s="13">
        <v>0</v>
      </c>
      <c r="Y81" s="10">
        <v>0.48038472716533032</v>
      </c>
      <c r="Z81" s="10">
        <v>6.9978441892110013E-2</v>
      </c>
      <c r="AA81" s="10">
        <v>0.38447071068499761</v>
      </c>
      <c r="AB81" s="10">
        <v>0.13340173257060561</v>
      </c>
      <c r="AC81" s="10">
        <v>16</v>
      </c>
      <c r="AD81" s="10">
        <v>8.0415587212098796</v>
      </c>
      <c r="AE81" s="10">
        <v>0</v>
      </c>
      <c r="AF81" s="10">
        <v>0</v>
      </c>
      <c r="AG81" s="10">
        <v>17.25</v>
      </c>
      <c r="AH81" s="10">
        <v>2.753785273643051</v>
      </c>
      <c r="AI81" s="10">
        <v>0.5</v>
      </c>
      <c r="AJ81" s="10">
        <v>0.57735026918962573</v>
      </c>
    </row>
    <row r="82" spans="1:36" hidden="1" x14ac:dyDescent="0.25">
      <c r="A82" s="2" t="s">
        <v>50</v>
      </c>
      <c r="B82" s="1" t="s">
        <v>57</v>
      </c>
      <c r="C82" s="12">
        <v>2</v>
      </c>
      <c r="D82" s="22" cm="1">
        <f t="array" ref="D82">C82/VLOOKUP(A82&amp;B82,CHOOSE({1,2},Gesamt!A:A&amp;Gesamt!B:B,Gesamt!C:C),2,0)</f>
        <v>5.4054054054054057E-2</v>
      </c>
      <c r="E82" s="13">
        <v>0.7310585786300049</v>
      </c>
      <c r="F82" s="13">
        <v>0</v>
      </c>
      <c r="G82" s="13">
        <v>0.57905650101791317</v>
      </c>
      <c r="H82" s="13">
        <v>6.138087109150641E-2</v>
      </c>
      <c r="I82" s="13">
        <v>1</v>
      </c>
      <c r="J82" s="13">
        <v>0</v>
      </c>
      <c r="K82" s="13">
        <v>3.5</v>
      </c>
      <c r="L82" s="13">
        <v>2</v>
      </c>
      <c r="M82" s="13">
        <v>1</v>
      </c>
      <c r="N82" s="13">
        <v>1</v>
      </c>
      <c r="O82" s="13">
        <v>1</v>
      </c>
      <c r="P82" s="13">
        <v>1</v>
      </c>
      <c r="Q82" s="13">
        <v>0</v>
      </c>
      <c r="R82" s="13">
        <v>0</v>
      </c>
      <c r="S82" s="13">
        <v>0</v>
      </c>
      <c r="T82" s="13">
        <v>0.5</v>
      </c>
      <c r="U82" s="13">
        <v>0</v>
      </c>
      <c r="V82" s="13">
        <v>0.5</v>
      </c>
      <c r="W82" s="13">
        <v>0</v>
      </c>
      <c r="X82" s="13">
        <v>0</v>
      </c>
      <c r="Y82" s="10">
        <v>0.43203121036901621</v>
      </c>
      <c r="Z82" s="10">
        <v>2.0649521712730979E-2</v>
      </c>
      <c r="AA82" s="10">
        <v>0.2689414213699951</v>
      </c>
      <c r="AB82" s="10">
        <v>0</v>
      </c>
      <c r="AC82" s="10">
        <v>12</v>
      </c>
      <c r="AD82" s="10">
        <v>1.4142135623730949</v>
      </c>
      <c r="AE82" s="10">
        <v>0</v>
      </c>
      <c r="AF82" s="10">
        <v>0</v>
      </c>
      <c r="AG82" s="10">
        <v>19.5</v>
      </c>
      <c r="AH82" s="10">
        <v>0.70710678118654757</v>
      </c>
      <c r="AI82" s="10">
        <v>1</v>
      </c>
      <c r="AJ82" s="10">
        <v>0</v>
      </c>
    </row>
    <row r="83" spans="1:36" hidden="1" x14ac:dyDescent="0.25">
      <c r="A83" s="2" t="s">
        <v>46</v>
      </c>
      <c r="B83" s="1" t="s">
        <v>70</v>
      </c>
      <c r="C83" s="12">
        <v>2</v>
      </c>
      <c r="D83" s="22" t="e" cm="1">
        <f t="array" ref="D83">C83/VLOOKUP(A83&amp;B83,CHOOSE({1,2},Gesamt!A:A&amp;Gesamt!B:B,Gesamt!C:C),2,0)</f>
        <v>#N/A</v>
      </c>
      <c r="E83" s="13">
        <v>0.7310585786300049</v>
      </c>
      <c r="F83" s="13">
        <v>0</v>
      </c>
      <c r="G83" s="13">
        <v>0.55911193864814313</v>
      </c>
      <c r="H83" s="13">
        <v>3.3175000492581611E-2</v>
      </c>
      <c r="I83" s="13">
        <v>1.5</v>
      </c>
      <c r="J83" s="13">
        <v>0</v>
      </c>
      <c r="K83" s="13">
        <v>5</v>
      </c>
      <c r="L83" s="13">
        <v>3</v>
      </c>
      <c r="M83" s="13">
        <v>1</v>
      </c>
      <c r="N83" s="13">
        <v>1</v>
      </c>
      <c r="O83" s="13">
        <v>1</v>
      </c>
      <c r="P83" s="13">
        <v>1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</v>
      </c>
      <c r="W83" s="13">
        <v>0</v>
      </c>
      <c r="X83" s="13">
        <v>0</v>
      </c>
      <c r="Y83" s="10">
        <v>0.46084525896923439</v>
      </c>
      <c r="Z83" s="10">
        <v>2.1184999093989139E-2</v>
      </c>
      <c r="AA83" s="10">
        <v>0.5</v>
      </c>
      <c r="AB83" s="10">
        <v>0</v>
      </c>
      <c r="AC83" s="10">
        <v>13.5</v>
      </c>
      <c r="AD83" s="10">
        <v>3.5355339059327382</v>
      </c>
      <c r="AE83" s="10">
        <v>0</v>
      </c>
      <c r="AF83" s="10">
        <v>0</v>
      </c>
      <c r="AG83" s="10">
        <v>17.5</v>
      </c>
      <c r="AH83" s="10">
        <v>2.1213203435596419</v>
      </c>
      <c r="AI83" s="10">
        <v>0</v>
      </c>
      <c r="AJ83" s="10">
        <v>0</v>
      </c>
    </row>
    <row r="84" spans="1:36" hidden="1" x14ac:dyDescent="0.25">
      <c r="A84" s="2" t="s">
        <v>57</v>
      </c>
      <c r="B84" s="1" t="s">
        <v>71</v>
      </c>
      <c r="C84" s="12">
        <v>2</v>
      </c>
      <c r="D84" s="22" cm="1">
        <f t="array" ref="D84">C84/VLOOKUP(A84&amp;B84,CHOOSE({1,2},Gesamt!A:A&amp;Gesamt!B:B,Gesamt!C:C),2,0)</f>
        <v>0.11764705882352941</v>
      </c>
      <c r="E84" s="13">
        <v>0.7310585786300049</v>
      </c>
      <c r="F84" s="13">
        <v>0</v>
      </c>
      <c r="G84" s="13">
        <v>0.55911193864814313</v>
      </c>
      <c r="H84" s="13">
        <v>3.3175000492581687E-2</v>
      </c>
      <c r="I84" s="13">
        <v>1</v>
      </c>
      <c r="J84" s="13">
        <v>0</v>
      </c>
      <c r="K84" s="13">
        <v>4</v>
      </c>
      <c r="L84" s="13">
        <v>2.5</v>
      </c>
      <c r="M84" s="13">
        <v>1</v>
      </c>
      <c r="N84" s="13">
        <v>1</v>
      </c>
      <c r="O84" s="13">
        <v>1</v>
      </c>
      <c r="P84" s="13">
        <v>1</v>
      </c>
      <c r="Q84" s="13">
        <v>0</v>
      </c>
      <c r="R84" s="13">
        <v>0</v>
      </c>
      <c r="S84" s="13">
        <v>0</v>
      </c>
      <c r="T84" s="13">
        <v>1</v>
      </c>
      <c r="U84" s="13">
        <v>0</v>
      </c>
      <c r="V84" s="13">
        <v>1</v>
      </c>
      <c r="W84" s="13">
        <v>0</v>
      </c>
      <c r="X84" s="13">
        <v>0</v>
      </c>
      <c r="Y84" s="10">
        <v>0.3510021729043456</v>
      </c>
      <c r="Z84" s="10">
        <v>3.7531100817994378E-2</v>
      </c>
      <c r="AA84" s="10">
        <v>0.5</v>
      </c>
      <c r="AB84" s="10">
        <v>0</v>
      </c>
      <c r="AC84" s="10">
        <v>6</v>
      </c>
      <c r="AD84" s="10">
        <v>2.8284271247461898</v>
      </c>
      <c r="AE84" s="10">
        <v>0</v>
      </c>
      <c r="AF84" s="10">
        <v>0</v>
      </c>
      <c r="AG84" s="10">
        <v>16.5</v>
      </c>
      <c r="AH84" s="10">
        <v>2.1213203435596419</v>
      </c>
      <c r="AI84" s="10">
        <v>0</v>
      </c>
      <c r="AJ84" s="10">
        <v>0</v>
      </c>
    </row>
    <row r="85" spans="1:36" hidden="1" x14ac:dyDescent="0.25">
      <c r="A85" s="2" t="s">
        <v>46</v>
      </c>
      <c r="B85" s="1" t="s">
        <v>54</v>
      </c>
      <c r="C85" s="12">
        <v>1</v>
      </c>
      <c r="D85" s="22" t="e" cm="1">
        <f t="array" ref="D85">C85/VLOOKUP(A85&amp;B85,CHOOSE({1,2},Gesamt!A:A&amp;Gesamt!B:B,Gesamt!C:C),2,0)</f>
        <v>#N/A</v>
      </c>
      <c r="E85" s="13">
        <v>0.7310585786300049</v>
      </c>
      <c r="F85" s="13"/>
      <c r="G85" s="13">
        <v>0.54983399731247795</v>
      </c>
      <c r="H85" s="13"/>
      <c r="I85" s="13">
        <v>1</v>
      </c>
      <c r="J85" s="13">
        <v>0</v>
      </c>
      <c r="K85" s="13">
        <v>3</v>
      </c>
      <c r="L85" s="13">
        <v>2</v>
      </c>
      <c r="M85" s="13">
        <v>1</v>
      </c>
      <c r="N85" s="13">
        <v>1</v>
      </c>
      <c r="O85" s="13">
        <v>1</v>
      </c>
      <c r="P85" s="13">
        <v>1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</v>
      </c>
      <c r="W85" s="13">
        <v>0</v>
      </c>
      <c r="X85" s="13">
        <v>0</v>
      </c>
      <c r="Y85" s="10">
        <v>0.59266659995406967</v>
      </c>
      <c r="Z85" s="10"/>
      <c r="AA85" s="10">
        <v>0.5</v>
      </c>
      <c r="AB85" s="10"/>
      <c r="AC85" s="10">
        <v>6</v>
      </c>
      <c r="AD85" s="10"/>
      <c r="AE85" s="10">
        <v>0</v>
      </c>
      <c r="AF85" s="10"/>
      <c r="AG85" s="10">
        <v>3</v>
      </c>
      <c r="AH85" s="10"/>
      <c r="AI85" s="10">
        <v>0</v>
      </c>
      <c r="AJ85" s="10"/>
    </row>
    <row r="86" spans="1:36" hidden="1" x14ac:dyDescent="0.25">
      <c r="A86" s="2" t="s">
        <v>47</v>
      </c>
      <c r="B86" s="1" t="s">
        <v>56</v>
      </c>
      <c r="C86" s="12">
        <v>1</v>
      </c>
      <c r="D86" s="22" cm="1">
        <f t="array" ref="D86">C86/VLOOKUP(A86&amp;B86,CHOOSE({1,2},Gesamt!A:A&amp;Gesamt!B:B,Gesamt!C:C),2,0)</f>
        <v>3.5714285714285712E-2</v>
      </c>
      <c r="E86" s="13">
        <v>0.7310585786300049</v>
      </c>
      <c r="F86" s="13"/>
      <c r="G86" s="13">
        <v>0.54983399731247795</v>
      </c>
      <c r="H86" s="13"/>
      <c r="I86" s="13">
        <v>2</v>
      </c>
      <c r="J86" s="13">
        <v>0</v>
      </c>
      <c r="K86" s="13">
        <v>3</v>
      </c>
      <c r="L86" s="13">
        <v>2</v>
      </c>
      <c r="M86" s="13">
        <v>1</v>
      </c>
      <c r="N86" s="13">
        <v>1</v>
      </c>
      <c r="O86" s="13">
        <v>1</v>
      </c>
      <c r="P86" s="13">
        <v>1</v>
      </c>
      <c r="Q86" s="13">
        <v>0</v>
      </c>
      <c r="R86" s="13">
        <v>1</v>
      </c>
      <c r="S86" s="13">
        <v>0</v>
      </c>
      <c r="T86" s="13">
        <v>1</v>
      </c>
      <c r="U86" s="13">
        <v>0</v>
      </c>
      <c r="V86" s="13">
        <v>0</v>
      </c>
      <c r="W86" s="13">
        <v>0</v>
      </c>
      <c r="X86" s="13">
        <v>0</v>
      </c>
      <c r="Y86" s="10">
        <v>0.43782349911420188</v>
      </c>
      <c r="Z86" s="10"/>
      <c r="AA86" s="10">
        <v>0.5</v>
      </c>
      <c r="AB86" s="10"/>
      <c r="AC86" s="10">
        <v>12</v>
      </c>
      <c r="AD86" s="10"/>
      <c r="AE86" s="10">
        <v>0</v>
      </c>
      <c r="AF86" s="10"/>
      <c r="AG86" s="10">
        <v>18</v>
      </c>
      <c r="AH86" s="10"/>
      <c r="AI86" s="10">
        <v>0</v>
      </c>
      <c r="AJ86" s="10"/>
    </row>
    <row r="87" spans="1:36" hidden="1" x14ac:dyDescent="0.25">
      <c r="A87" s="2" t="s">
        <v>37</v>
      </c>
      <c r="B87" s="1" t="s">
        <v>71</v>
      </c>
      <c r="C87" s="12">
        <v>1</v>
      </c>
      <c r="D87" s="22" t="e" cm="1">
        <f t="array" ref="D87">C87/VLOOKUP(A87&amp;B87,CHOOSE({1,2},Gesamt!A:A&amp;Gesamt!B:B,Gesamt!C:C),2,0)</f>
        <v>#N/A</v>
      </c>
      <c r="E87" s="13">
        <v>0.7310585786300049</v>
      </c>
      <c r="F87" s="13"/>
      <c r="G87" s="13">
        <v>0.54983399731247795</v>
      </c>
      <c r="H87" s="13"/>
      <c r="I87" s="13">
        <v>1</v>
      </c>
      <c r="J87" s="13">
        <v>0</v>
      </c>
      <c r="K87" s="13">
        <v>3</v>
      </c>
      <c r="L87" s="13">
        <v>2</v>
      </c>
      <c r="M87" s="13">
        <v>1</v>
      </c>
      <c r="N87" s="13">
        <v>1</v>
      </c>
      <c r="O87" s="13">
        <v>1</v>
      </c>
      <c r="P87" s="13">
        <v>1</v>
      </c>
      <c r="Q87" s="13">
        <v>0</v>
      </c>
      <c r="R87" s="13">
        <v>0</v>
      </c>
      <c r="S87" s="13">
        <v>0</v>
      </c>
      <c r="T87" s="13">
        <v>1</v>
      </c>
      <c r="U87" s="13">
        <v>0</v>
      </c>
      <c r="V87" s="13">
        <v>0</v>
      </c>
      <c r="W87" s="13">
        <v>0</v>
      </c>
      <c r="X87" s="13">
        <v>0</v>
      </c>
      <c r="Y87" s="10">
        <v>0.6429601378600831</v>
      </c>
      <c r="Z87" s="10"/>
      <c r="AA87" s="10">
        <v>0.5</v>
      </c>
      <c r="AB87" s="10"/>
      <c r="AC87" s="10">
        <v>15</v>
      </c>
      <c r="AD87" s="10"/>
      <c r="AE87" s="10">
        <v>0</v>
      </c>
      <c r="AF87" s="10"/>
      <c r="AG87" s="10">
        <v>5</v>
      </c>
      <c r="AH87" s="10"/>
      <c r="AI87" s="10">
        <v>0</v>
      </c>
      <c r="AJ87" s="10"/>
    </row>
    <row r="88" spans="1:36" hidden="1" x14ac:dyDescent="0.25">
      <c r="A88" s="2" t="s">
        <v>71</v>
      </c>
      <c r="B88" s="1" t="s">
        <v>76</v>
      </c>
      <c r="C88" s="12">
        <v>1</v>
      </c>
      <c r="D88" s="22" cm="1">
        <f t="array" ref="D88">C88/VLOOKUP(A88&amp;B88,CHOOSE({1,2},Gesamt!A:A&amp;Gesamt!B:B,Gesamt!C:C),2,0)</f>
        <v>8.3333333333333329E-2</v>
      </c>
      <c r="E88" s="13">
        <v>0.7310585786300049</v>
      </c>
      <c r="F88" s="13"/>
      <c r="G88" s="13">
        <v>0.54983399731247795</v>
      </c>
      <c r="H88" s="13"/>
      <c r="I88" s="13">
        <v>1</v>
      </c>
      <c r="J88" s="13">
        <v>0</v>
      </c>
      <c r="K88" s="13">
        <v>3</v>
      </c>
      <c r="L88" s="13">
        <v>2</v>
      </c>
      <c r="M88" s="13">
        <v>1</v>
      </c>
      <c r="N88" s="13">
        <v>1</v>
      </c>
      <c r="O88" s="13">
        <v>1</v>
      </c>
      <c r="P88" s="13">
        <v>1</v>
      </c>
      <c r="Q88" s="13">
        <v>0</v>
      </c>
      <c r="R88" s="13">
        <v>0</v>
      </c>
      <c r="S88" s="13">
        <v>0</v>
      </c>
      <c r="T88" s="13">
        <v>1</v>
      </c>
      <c r="U88" s="13">
        <v>0</v>
      </c>
      <c r="V88" s="13">
        <v>0</v>
      </c>
      <c r="W88" s="13">
        <v>0</v>
      </c>
      <c r="X88" s="13">
        <v>0</v>
      </c>
      <c r="Y88" s="10">
        <v>0.47062211201074472</v>
      </c>
      <c r="Z88" s="10"/>
      <c r="AA88" s="10">
        <v>0.5</v>
      </c>
      <c r="AB88" s="10"/>
      <c r="AC88" s="10">
        <v>10</v>
      </c>
      <c r="AD88" s="10"/>
      <c r="AE88" s="10">
        <v>0</v>
      </c>
      <c r="AF88" s="10"/>
      <c r="AG88" s="10">
        <v>12</v>
      </c>
      <c r="AH88" s="10"/>
      <c r="AI88" s="10">
        <v>0</v>
      </c>
      <c r="AJ88" s="10"/>
    </row>
    <row r="89" spans="1:36" x14ac:dyDescent="0.25">
      <c r="A89" s="2" t="s">
        <v>34</v>
      </c>
      <c r="B89" s="1" t="s">
        <v>73</v>
      </c>
      <c r="C89" s="12">
        <v>10</v>
      </c>
      <c r="D89" s="22" cm="1">
        <f t="array" ref="D89">C89/VLOOKUP(A89&amp;B89,CHOOSE({1,2},Gesamt!A:A&amp;Gesamt!B:B,Gesamt!C:C),2,0)</f>
        <v>0.35714285714285715</v>
      </c>
      <c r="E89" s="13">
        <v>0.61552928931500239</v>
      </c>
      <c r="F89" s="13">
        <v>0.1963620335362346</v>
      </c>
      <c r="G89" s="13">
        <v>0.68362996718479074</v>
      </c>
      <c r="H89" s="13">
        <v>6.2303428172739463E-2</v>
      </c>
      <c r="I89" s="13">
        <v>0.8</v>
      </c>
      <c r="J89" s="13">
        <v>0.3</v>
      </c>
      <c r="K89" s="13">
        <v>2.1</v>
      </c>
      <c r="L89" s="13">
        <v>0.4</v>
      </c>
      <c r="M89" s="13">
        <v>0.7</v>
      </c>
      <c r="N89" s="13">
        <v>1</v>
      </c>
      <c r="O89" s="13">
        <v>0.8</v>
      </c>
      <c r="P89" s="13">
        <v>0.6</v>
      </c>
      <c r="Q89" s="13">
        <v>0.1</v>
      </c>
      <c r="R89" s="13">
        <v>0</v>
      </c>
      <c r="S89" s="13">
        <v>0.1</v>
      </c>
      <c r="T89" s="13">
        <v>0.1</v>
      </c>
      <c r="U89" s="13">
        <v>0</v>
      </c>
      <c r="V89" s="13">
        <v>0.3</v>
      </c>
      <c r="W89" s="13">
        <v>0</v>
      </c>
      <c r="X89" s="13">
        <v>0</v>
      </c>
      <c r="Y89" s="10">
        <v>0.4222115402243457</v>
      </c>
      <c r="Z89" s="10">
        <v>8.5376820772203349E-2</v>
      </c>
      <c r="AA89" s="10">
        <v>0.52310585786300057</v>
      </c>
      <c r="AB89" s="10">
        <v>7.3067138139192342E-2</v>
      </c>
      <c r="AC89" s="10">
        <v>9.1</v>
      </c>
      <c r="AD89" s="10">
        <v>9.5154844566340628</v>
      </c>
      <c r="AE89" s="10">
        <v>0.1</v>
      </c>
      <c r="AF89" s="10">
        <v>0.31622776601683789</v>
      </c>
      <c r="AG89" s="10">
        <v>12.4</v>
      </c>
      <c r="AH89" s="10">
        <v>9.0578388396153553</v>
      </c>
      <c r="AI89" s="10">
        <v>0</v>
      </c>
      <c r="AJ89" s="10">
        <v>0</v>
      </c>
    </row>
    <row r="90" spans="1:36" x14ac:dyDescent="0.25">
      <c r="A90" s="2" t="s">
        <v>53</v>
      </c>
      <c r="B90" s="1" t="s">
        <v>71</v>
      </c>
      <c r="C90" s="12">
        <v>19</v>
      </c>
      <c r="D90" s="22" cm="1">
        <f t="array" ref="D90">C90/VLOOKUP(A90&amp;B90,CHOOSE({1,2},Gesamt!A:A&amp;Gesamt!B:B,Gesamt!C:C),2,0)</f>
        <v>0.35185185185185186</v>
      </c>
      <c r="E90" s="13">
        <v>0.69110626801972119</v>
      </c>
      <c r="F90" s="13">
        <v>0.1123788990259644</v>
      </c>
      <c r="G90" s="13">
        <v>0.63683285109104859</v>
      </c>
      <c r="H90" s="13">
        <v>8.1106839040372899E-2</v>
      </c>
      <c r="I90" s="13">
        <v>1.1578947368421051</v>
      </c>
      <c r="J90" s="13">
        <v>0.15789473684210531</v>
      </c>
      <c r="K90" s="13">
        <v>3.3684210526315792</v>
      </c>
      <c r="L90" s="13">
        <v>1.1578947368421051</v>
      </c>
      <c r="M90" s="13">
        <v>0.94736842105263153</v>
      </c>
      <c r="N90" s="13">
        <v>1</v>
      </c>
      <c r="O90" s="13">
        <v>1</v>
      </c>
      <c r="P90" s="13">
        <v>0.94736842105263153</v>
      </c>
      <c r="Q90" s="13">
        <v>5.2631578947368418E-2</v>
      </c>
      <c r="R90" s="13">
        <v>0.10526315789473679</v>
      </c>
      <c r="S90" s="13">
        <v>5.2631578947368418E-2</v>
      </c>
      <c r="T90" s="13">
        <v>0.47368421052631582</v>
      </c>
      <c r="U90" s="13">
        <v>5.2631578947368418E-2</v>
      </c>
      <c r="V90" s="13">
        <v>0.26315789473684209</v>
      </c>
      <c r="W90" s="13">
        <v>0</v>
      </c>
      <c r="X90" s="13">
        <v>0</v>
      </c>
      <c r="Y90" s="10">
        <v>0.46194114114399443</v>
      </c>
      <c r="Z90" s="10">
        <v>7.7837591563318778E-2</v>
      </c>
      <c r="AA90" s="10">
        <v>0.53648293346789544</v>
      </c>
      <c r="AB90" s="10">
        <v>8.65624745556383E-2</v>
      </c>
      <c r="AC90" s="10">
        <v>15.210526315789471</v>
      </c>
      <c r="AD90" s="10">
        <v>6.770679822821184</v>
      </c>
      <c r="AE90" s="10">
        <v>0.15789473684210531</v>
      </c>
      <c r="AF90" s="10">
        <v>0.3746343246326776</v>
      </c>
      <c r="AG90" s="10">
        <v>20.421052631578949</v>
      </c>
      <c r="AH90" s="10">
        <v>9.1549366735699493</v>
      </c>
      <c r="AI90" s="10">
        <v>0</v>
      </c>
      <c r="AJ90" s="10">
        <v>0</v>
      </c>
    </row>
    <row r="91" spans="1:36" x14ac:dyDescent="0.25">
      <c r="A91" s="2" t="s">
        <v>45</v>
      </c>
      <c r="B91" s="1" t="s">
        <v>54</v>
      </c>
      <c r="C91" s="12">
        <v>15</v>
      </c>
      <c r="D91" s="22" cm="1">
        <f t="array" ref="D91">C91/VLOOKUP(A91&amp;B91,CHOOSE({1,2},Gesamt!A:A&amp;Gesamt!B:B,Gesamt!C:C),2,0)</f>
        <v>0.33333333333333331</v>
      </c>
      <c r="E91" s="13">
        <v>0.63863514717800285</v>
      </c>
      <c r="F91" s="13">
        <v>0.17024127990354029</v>
      </c>
      <c r="G91" s="13">
        <v>0.69102967383939828</v>
      </c>
      <c r="H91" s="13">
        <v>5.4165589879565462E-2</v>
      </c>
      <c r="I91" s="13">
        <v>0.8</v>
      </c>
      <c r="J91" s="13">
        <v>0.26666666666666672</v>
      </c>
      <c r="K91" s="13">
        <v>4.4666666666666668</v>
      </c>
      <c r="L91" s="13">
        <v>0.53333333333333333</v>
      </c>
      <c r="M91" s="13">
        <v>0.73333333333333328</v>
      </c>
      <c r="N91" s="13">
        <v>1</v>
      </c>
      <c r="O91" s="13">
        <v>1</v>
      </c>
      <c r="P91" s="13">
        <v>1</v>
      </c>
      <c r="Q91" s="13">
        <v>0.1333333333333333</v>
      </c>
      <c r="R91" s="13">
        <v>0</v>
      </c>
      <c r="S91" s="13">
        <v>0</v>
      </c>
      <c r="T91" s="13">
        <v>0</v>
      </c>
      <c r="U91" s="13">
        <v>6.6666666666666666E-2</v>
      </c>
      <c r="V91" s="13">
        <v>0.46666666666666667</v>
      </c>
      <c r="W91" s="13">
        <v>0</v>
      </c>
      <c r="X91" s="13">
        <v>0</v>
      </c>
      <c r="Y91" s="10">
        <v>0.46473830861449078</v>
      </c>
      <c r="Z91" s="10">
        <v>8.1980548355408425E-2</v>
      </c>
      <c r="AA91" s="10">
        <v>0.53080781048400061</v>
      </c>
      <c r="AB91" s="10">
        <v>8.1301605903470325E-2</v>
      </c>
      <c r="AC91" s="10">
        <v>11</v>
      </c>
      <c r="AD91" s="10">
        <v>3.9821028185046732</v>
      </c>
      <c r="AE91" s="10">
        <v>0.1333333333333333</v>
      </c>
      <c r="AF91" s="10">
        <v>0.35186577527449842</v>
      </c>
      <c r="AG91" s="10">
        <v>16.333333333333329</v>
      </c>
      <c r="AH91" s="10">
        <v>11.10769788844441</v>
      </c>
      <c r="AI91" s="10">
        <v>0</v>
      </c>
      <c r="AJ91" s="10">
        <v>0</v>
      </c>
    </row>
    <row r="92" spans="1:36" x14ac:dyDescent="0.25">
      <c r="A92" s="2" t="s">
        <v>57</v>
      </c>
      <c r="B92" s="1" t="s">
        <v>73</v>
      </c>
      <c r="C92" s="12">
        <v>29</v>
      </c>
      <c r="D92" s="22" cm="1">
        <f t="array" ref="D92">C92/VLOOKUP(A92&amp;B92,CHOOSE({1,2},Gesamt!A:A&amp;Gesamt!B:B,Gesamt!C:C),2,0)</f>
        <v>0.31182795698924731</v>
      </c>
      <c r="E92" s="13">
        <v>0.64839989987608471</v>
      </c>
      <c r="F92" s="13">
        <v>0.17426272298677289</v>
      </c>
      <c r="G92" s="13">
        <v>0.65061070272158128</v>
      </c>
      <c r="H92" s="13">
        <v>7.0206817143709979E-2</v>
      </c>
      <c r="I92" s="13">
        <v>0.89655172413793105</v>
      </c>
      <c r="J92" s="13">
        <v>0.17241379310344829</v>
      </c>
      <c r="K92" s="13">
        <v>4.1034482758620694</v>
      </c>
      <c r="L92" s="13">
        <v>1.103448275862069</v>
      </c>
      <c r="M92" s="13">
        <v>0.7931034482758621</v>
      </c>
      <c r="N92" s="13">
        <v>1</v>
      </c>
      <c r="O92" s="13">
        <v>0.86206896551724133</v>
      </c>
      <c r="P92" s="13">
        <v>0.75862068965517238</v>
      </c>
      <c r="Q92" s="13">
        <v>0</v>
      </c>
      <c r="R92" s="13">
        <v>0.37931034482758619</v>
      </c>
      <c r="S92" s="13">
        <v>0.10344827586206901</v>
      </c>
      <c r="T92" s="13">
        <v>0.10344827586206901</v>
      </c>
      <c r="U92" s="13">
        <v>3.4482758620689648E-2</v>
      </c>
      <c r="V92" s="13">
        <v>0.41379310344827591</v>
      </c>
      <c r="W92" s="13">
        <v>3.4482758620689648E-2</v>
      </c>
      <c r="X92" s="13">
        <v>3.4482758620689648E-2</v>
      </c>
      <c r="Y92" s="10">
        <v>0.44784302861387548</v>
      </c>
      <c r="Z92" s="10">
        <v>8.2077810549177802E-2</v>
      </c>
      <c r="AA92" s="10">
        <v>0.51313093372337526</v>
      </c>
      <c r="AB92" s="10">
        <v>7.0712242171936043E-2</v>
      </c>
      <c r="AC92" s="10">
        <v>10.241379310344829</v>
      </c>
      <c r="AD92" s="10">
        <v>5.7734315892085304</v>
      </c>
      <c r="AE92" s="10">
        <v>6.8965517241379309E-2</v>
      </c>
      <c r="AF92" s="10">
        <v>0.37139067635410372</v>
      </c>
      <c r="AG92" s="10">
        <v>13.13793103448276</v>
      </c>
      <c r="AH92" s="10">
        <v>6.8957758184218143</v>
      </c>
      <c r="AI92" s="10">
        <v>0</v>
      </c>
      <c r="AJ92" s="10">
        <v>0</v>
      </c>
    </row>
    <row r="93" spans="1:36" x14ac:dyDescent="0.25">
      <c r="A93" s="2" t="s">
        <v>43</v>
      </c>
      <c r="B93" s="1" t="s">
        <v>75</v>
      </c>
      <c r="C93" s="12">
        <v>49</v>
      </c>
      <c r="D93" s="22" cm="1">
        <f t="array" ref="D93">C93/VLOOKUP(A93&amp;B93,CHOOSE({1,2},Gesamt!A:A&amp;Gesamt!B:B,Gesamt!C:C),2,0)</f>
        <v>0.310126582278481</v>
      </c>
      <c r="E93" s="13">
        <v>0.66451063696090484</v>
      </c>
      <c r="F93" s="13">
        <v>0.14753285864070989</v>
      </c>
      <c r="G93" s="13">
        <v>0.64110710397286896</v>
      </c>
      <c r="H93" s="13">
        <v>7.1816249447976224E-2</v>
      </c>
      <c r="I93" s="13">
        <v>0.97959183673469385</v>
      </c>
      <c r="J93" s="13">
        <v>0.14285714285714279</v>
      </c>
      <c r="K93" s="13">
        <v>3.8775510204081631</v>
      </c>
      <c r="L93" s="13">
        <v>1.1836734693877551</v>
      </c>
      <c r="M93" s="13">
        <v>0.83673469387755106</v>
      </c>
      <c r="N93" s="13">
        <v>1</v>
      </c>
      <c r="O93" s="13">
        <v>0.95918367346938771</v>
      </c>
      <c r="P93" s="13">
        <v>1</v>
      </c>
      <c r="Q93" s="13">
        <v>8.1632653061224483E-2</v>
      </c>
      <c r="R93" s="13">
        <v>0.32653061224489788</v>
      </c>
      <c r="S93" s="13">
        <v>0</v>
      </c>
      <c r="T93" s="13">
        <v>0.14285714285714279</v>
      </c>
      <c r="U93" s="13">
        <v>6.1224489795918373E-2</v>
      </c>
      <c r="V93" s="13">
        <v>0.48979591836734693</v>
      </c>
      <c r="W93" s="13">
        <v>0</v>
      </c>
      <c r="X93" s="13">
        <v>0</v>
      </c>
      <c r="Y93" s="10">
        <v>0.53238804339763457</v>
      </c>
      <c r="Z93" s="10">
        <v>5.9394674400485743E-2</v>
      </c>
      <c r="AA93" s="10">
        <v>0.50471548119653076</v>
      </c>
      <c r="AB93" s="10">
        <v>7.442148846963989E-2</v>
      </c>
      <c r="AC93" s="10">
        <v>16.387755102040821</v>
      </c>
      <c r="AD93" s="10">
        <v>4.8939432232208064</v>
      </c>
      <c r="AE93" s="10">
        <v>6.1224489795918373E-2</v>
      </c>
      <c r="AF93" s="10">
        <v>0.24222607082590239</v>
      </c>
      <c r="AG93" s="10">
        <v>13.204081632653059</v>
      </c>
      <c r="AH93" s="10">
        <v>4.7477169593953912</v>
      </c>
      <c r="AI93" s="10">
        <v>4.0816326530612242E-2</v>
      </c>
      <c r="AJ93" s="10">
        <v>0.19991494790174599</v>
      </c>
    </row>
    <row r="94" spans="1:36" hidden="1" x14ac:dyDescent="0.25">
      <c r="A94" s="2" t="s">
        <v>45</v>
      </c>
      <c r="B94" s="1" t="s">
        <v>59</v>
      </c>
      <c r="C94" s="12">
        <v>9</v>
      </c>
      <c r="D94" s="22" cm="1">
        <f t="array" ref="D94">C94/VLOOKUP(A94&amp;B94,CHOOSE({1,2},Gesamt!A:A&amp;Gesamt!B:B,Gesamt!C:C),2,0)</f>
        <v>0.11538461538461539</v>
      </c>
      <c r="E94" s="13">
        <v>0.70538540322667098</v>
      </c>
      <c r="F94" s="13">
        <v>7.7019526210001618E-2</v>
      </c>
      <c r="G94" s="13">
        <v>0.68833258697522504</v>
      </c>
      <c r="H94" s="13">
        <v>8.4961347677084464E-2</v>
      </c>
      <c r="I94" s="13">
        <v>1</v>
      </c>
      <c r="J94" s="13">
        <v>0.1111111111111111</v>
      </c>
      <c r="K94" s="13">
        <v>2.4444444444444451</v>
      </c>
      <c r="L94" s="13">
        <v>0.66666666666666663</v>
      </c>
      <c r="M94" s="13">
        <v>1</v>
      </c>
      <c r="N94" s="13">
        <v>1</v>
      </c>
      <c r="O94" s="13">
        <v>0.88888888888888884</v>
      </c>
      <c r="P94" s="13">
        <v>1</v>
      </c>
      <c r="Q94" s="13">
        <v>0</v>
      </c>
      <c r="R94" s="13">
        <v>0</v>
      </c>
      <c r="S94" s="13">
        <v>0</v>
      </c>
      <c r="T94" s="13">
        <v>0.1111111111111111</v>
      </c>
      <c r="U94" s="13">
        <v>0.1111111111111111</v>
      </c>
      <c r="V94" s="13">
        <v>0.22222222222222221</v>
      </c>
      <c r="W94" s="13">
        <v>0</v>
      </c>
      <c r="X94" s="13">
        <v>0</v>
      </c>
      <c r="Y94" s="10">
        <v>0.44789921856680781</v>
      </c>
      <c r="Z94" s="10">
        <v>3.927878681587587E-2</v>
      </c>
      <c r="AA94" s="10">
        <v>0.44865364919333228</v>
      </c>
      <c r="AB94" s="10">
        <v>0.1018872562238427</v>
      </c>
      <c r="AC94" s="10">
        <v>12.33333333333333</v>
      </c>
      <c r="AD94" s="10">
        <v>3.905124837953327</v>
      </c>
      <c r="AE94" s="10">
        <v>0</v>
      </c>
      <c r="AF94" s="10">
        <v>0</v>
      </c>
      <c r="AG94" s="10">
        <v>18.888888888888889</v>
      </c>
      <c r="AH94" s="10">
        <v>9.6881944195557459</v>
      </c>
      <c r="AI94" s="10">
        <v>0.22222222222222221</v>
      </c>
      <c r="AJ94" s="10">
        <v>0.44095855184409838</v>
      </c>
    </row>
    <row r="95" spans="1:36" x14ac:dyDescent="0.25">
      <c r="A95" s="2" t="s">
        <v>48</v>
      </c>
      <c r="B95" s="1" t="s">
        <v>72</v>
      </c>
      <c r="C95" s="12">
        <v>32</v>
      </c>
      <c r="D95" s="22" cm="1">
        <f t="array" ref="D95">C95/VLOOKUP(A95&amp;B95,CHOOSE({1,2},Gesamt!A:A&amp;Gesamt!B:B,Gesamt!C:C),2,0)</f>
        <v>0.28828828828828829</v>
      </c>
      <c r="E95" s="13">
        <v>0.72383799804781723</v>
      </c>
      <c r="F95" s="13">
        <v>4.0845771950150399E-2</v>
      </c>
      <c r="G95" s="13">
        <v>0.6726227365759625</v>
      </c>
      <c r="H95" s="13">
        <v>7.1475914120445516E-2</v>
      </c>
      <c r="I95" s="13">
        <v>1.03125</v>
      </c>
      <c r="J95" s="13">
        <v>0</v>
      </c>
      <c r="K95" s="13">
        <v>2.59375</v>
      </c>
      <c r="L95" s="13">
        <v>0.65625</v>
      </c>
      <c r="M95" s="13">
        <v>0.96875</v>
      </c>
      <c r="N95" s="13">
        <v>1</v>
      </c>
      <c r="O95" s="13">
        <v>1</v>
      </c>
      <c r="P95" s="13">
        <v>1</v>
      </c>
      <c r="Q95" s="13">
        <v>0</v>
      </c>
      <c r="R95" s="13">
        <v>0.125</v>
      </c>
      <c r="S95" s="13">
        <v>0</v>
      </c>
      <c r="T95" s="13">
        <v>0.1875</v>
      </c>
      <c r="U95" s="13">
        <v>0</v>
      </c>
      <c r="V95" s="13">
        <v>0.3125</v>
      </c>
      <c r="W95" s="13">
        <v>0</v>
      </c>
      <c r="X95" s="13">
        <v>0</v>
      </c>
      <c r="Y95" s="10">
        <v>0.4881623162325211</v>
      </c>
      <c r="Z95" s="10">
        <v>7.6292201626643852E-2</v>
      </c>
      <c r="AA95" s="10">
        <v>0.51444116116437533</v>
      </c>
      <c r="AB95" s="10">
        <v>0.10058777136705099</v>
      </c>
      <c r="AC95" s="10">
        <v>12.4375</v>
      </c>
      <c r="AD95" s="10">
        <v>7.1614447091757016</v>
      </c>
      <c r="AE95" s="10">
        <v>0.125</v>
      </c>
      <c r="AF95" s="10">
        <v>0.33601075251612361</v>
      </c>
      <c r="AG95" s="10">
        <v>13</v>
      </c>
      <c r="AH95" s="10">
        <v>6.9328577173509238</v>
      </c>
      <c r="AI95" s="10">
        <v>6.25E-2</v>
      </c>
      <c r="AJ95" s="10">
        <v>0.24593468841898239</v>
      </c>
    </row>
    <row r="96" spans="1:36" x14ac:dyDescent="0.25">
      <c r="A96" s="2" t="s">
        <v>52</v>
      </c>
      <c r="B96" s="1" t="s">
        <v>73</v>
      </c>
      <c r="C96" s="12">
        <v>42</v>
      </c>
      <c r="D96" s="22" cm="1">
        <f t="array" ref="D96">C96/VLOOKUP(A96&amp;B96,CHOOSE({1,2},Gesamt!A:A&amp;Gesamt!B:B,Gesamt!C:C),2,0)</f>
        <v>0.2857142857142857</v>
      </c>
      <c r="E96" s="13">
        <v>0.66504184187857496</v>
      </c>
      <c r="F96" s="13">
        <v>0.15550803197611651</v>
      </c>
      <c r="G96" s="13">
        <v>0.65513182237089063</v>
      </c>
      <c r="H96" s="13">
        <v>7.181150031308435E-2</v>
      </c>
      <c r="I96" s="13">
        <v>0.90476190476190477</v>
      </c>
      <c r="J96" s="13">
        <v>0.16666666666666671</v>
      </c>
      <c r="K96" s="13">
        <v>3.285714285714286</v>
      </c>
      <c r="L96" s="13">
        <v>0.9285714285714286</v>
      </c>
      <c r="M96" s="13">
        <v>0.83333333333333337</v>
      </c>
      <c r="N96" s="13">
        <v>1</v>
      </c>
      <c r="O96" s="13">
        <v>0.8571428571428571</v>
      </c>
      <c r="P96" s="13">
        <v>0.90476190476190477</v>
      </c>
      <c r="Q96" s="13">
        <v>4.7619047619047623E-2</v>
      </c>
      <c r="R96" s="13">
        <v>0.35714285714285721</v>
      </c>
      <c r="S96" s="13">
        <v>9.5238095238095233E-2</v>
      </c>
      <c r="T96" s="13">
        <v>0.14285714285714279</v>
      </c>
      <c r="U96" s="13">
        <v>0</v>
      </c>
      <c r="V96" s="13">
        <v>0.2857142857142857</v>
      </c>
      <c r="W96" s="13">
        <v>0</v>
      </c>
      <c r="X96" s="13">
        <v>2.3809523809523812E-2</v>
      </c>
      <c r="Y96" s="10">
        <v>0.46527426132429089</v>
      </c>
      <c r="Z96" s="10">
        <v>8.3720470947254849E-2</v>
      </c>
      <c r="AA96" s="10">
        <v>0.49806380763613978</v>
      </c>
      <c r="AB96" s="10">
        <v>7.8340267314156761E-2</v>
      </c>
      <c r="AC96" s="10">
        <v>12.547619047619049</v>
      </c>
      <c r="AD96" s="10">
        <v>7.7308453485084776</v>
      </c>
      <c r="AE96" s="10">
        <v>4.7619047619047623E-2</v>
      </c>
      <c r="AF96" s="10">
        <v>0.30860669992418382</v>
      </c>
      <c r="AG96" s="10">
        <v>14.59523809523809</v>
      </c>
      <c r="AH96" s="10">
        <v>7.3187348093929909</v>
      </c>
      <c r="AI96" s="10">
        <v>4.7619047619047623E-2</v>
      </c>
      <c r="AJ96" s="10">
        <v>0.2155402687045212</v>
      </c>
    </row>
    <row r="97" spans="1:36" x14ac:dyDescent="0.25">
      <c r="A97" s="2" t="s">
        <v>72</v>
      </c>
      <c r="B97" s="1" t="s">
        <v>76</v>
      </c>
      <c r="C97" s="12">
        <v>16</v>
      </c>
      <c r="D97" s="22" cm="1">
        <f t="array" ref="D97">C97/VLOOKUP(A97&amp;B97,CHOOSE({1,2},Gesamt!A:A&amp;Gesamt!B:B,Gesamt!C:C),2,0)</f>
        <v>0.2857142857142857</v>
      </c>
      <c r="E97" s="13">
        <v>0.60108812815062718</v>
      </c>
      <c r="F97" s="13">
        <v>0.20612618254034121</v>
      </c>
      <c r="G97" s="13">
        <v>0.61495225622466387</v>
      </c>
      <c r="H97" s="13">
        <v>7.5171341597205704E-2</v>
      </c>
      <c r="I97" s="13">
        <v>0.75</v>
      </c>
      <c r="J97" s="13">
        <v>0.3125</v>
      </c>
      <c r="K97" s="13">
        <v>3.0625</v>
      </c>
      <c r="L97" s="13">
        <v>1.4375</v>
      </c>
      <c r="M97" s="13">
        <v>0.75</v>
      </c>
      <c r="N97" s="13">
        <v>1</v>
      </c>
      <c r="O97" s="13">
        <v>1</v>
      </c>
      <c r="P97" s="13">
        <v>1</v>
      </c>
      <c r="Q97" s="13">
        <v>0.125</v>
      </c>
      <c r="R97" s="13">
        <v>0.5</v>
      </c>
      <c r="S97" s="13">
        <v>6.25E-2</v>
      </c>
      <c r="T97" s="13">
        <v>0.3125</v>
      </c>
      <c r="U97" s="13">
        <v>0.125</v>
      </c>
      <c r="V97" s="13">
        <v>0.375</v>
      </c>
      <c r="W97" s="13">
        <v>0</v>
      </c>
      <c r="X97" s="13">
        <v>0</v>
      </c>
      <c r="Y97" s="10">
        <v>0.45465991208696038</v>
      </c>
      <c r="Z97" s="10">
        <v>8.4113826937485744E-2</v>
      </c>
      <c r="AA97" s="10">
        <v>0.4711176776712494</v>
      </c>
      <c r="AB97" s="10">
        <v>7.892152930914216E-2</v>
      </c>
      <c r="AC97" s="10">
        <v>11.375</v>
      </c>
      <c r="AD97" s="10">
        <v>4.8287334433230704</v>
      </c>
      <c r="AE97" s="10">
        <v>0</v>
      </c>
      <c r="AF97" s="10">
        <v>0</v>
      </c>
      <c r="AG97" s="10">
        <v>16</v>
      </c>
      <c r="AH97" s="10">
        <v>6.2396581102920479</v>
      </c>
      <c r="AI97" s="10">
        <v>0.125</v>
      </c>
      <c r="AJ97" s="10">
        <v>0.34156502553198659</v>
      </c>
    </row>
    <row r="98" spans="1:36" hidden="1" x14ac:dyDescent="0.25">
      <c r="A98" s="2" t="s">
        <v>68</v>
      </c>
      <c r="B98" s="1" t="s">
        <v>76</v>
      </c>
      <c r="C98" s="12">
        <v>8</v>
      </c>
      <c r="D98" s="22" cm="1">
        <f t="array" ref="D98">C98/VLOOKUP(A98&amp;B98,CHOOSE({1,2},Gesamt!A:A&amp;Gesamt!B:B,Gesamt!C:C),2,0)</f>
        <v>5.4421768707482991E-2</v>
      </c>
      <c r="E98" s="13">
        <v>0.70217625630125424</v>
      </c>
      <c r="F98" s="13">
        <v>8.1691543900300784E-2</v>
      </c>
      <c r="G98" s="13">
        <v>0.67287925800935411</v>
      </c>
      <c r="H98" s="13">
        <v>8.4660984497560043E-2</v>
      </c>
      <c r="I98" s="13">
        <v>0.875</v>
      </c>
      <c r="J98" s="13">
        <v>0</v>
      </c>
      <c r="K98" s="13">
        <v>2.25</v>
      </c>
      <c r="L98" s="13">
        <v>0.875</v>
      </c>
      <c r="M98" s="13">
        <v>0.875</v>
      </c>
      <c r="N98" s="13">
        <v>1</v>
      </c>
      <c r="O98" s="13">
        <v>0.875</v>
      </c>
      <c r="P98" s="13">
        <v>0.875</v>
      </c>
      <c r="Q98" s="13">
        <v>0</v>
      </c>
      <c r="R98" s="13">
        <v>0</v>
      </c>
      <c r="S98" s="13">
        <v>0</v>
      </c>
      <c r="T98" s="13">
        <v>0.125</v>
      </c>
      <c r="U98" s="13">
        <v>0</v>
      </c>
      <c r="V98" s="13">
        <v>0.375</v>
      </c>
      <c r="W98" s="13">
        <v>0</v>
      </c>
      <c r="X98" s="13">
        <v>0</v>
      </c>
      <c r="Y98" s="10">
        <v>0.40277457642917491</v>
      </c>
      <c r="Z98" s="10">
        <v>9.0497142661596558E-2</v>
      </c>
      <c r="AA98" s="10">
        <v>0.45240036525276472</v>
      </c>
      <c r="AB98" s="10">
        <v>0.13463209804709159</v>
      </c>
      <c r="AC98" s="10">
        <v>7</v>
      </c>
      <c r="AD98" s="10">
        <v>4.8989794855663558</v>
      </c>
      <c r="AE98" s="10">
        <v>0</v>
      </c>
      <c r="AF98" s="10">
        <v>0</v>
      </c>
      <c r="AG98" s="10">
        <v>12.25</v>
      </c>
      <c r="AH98" s="10">
        <v>6.250714244902623</v>
      </c>
      <c r="AI98" s="10">
        <v>0.25</v>
      </c>
      <c r="AJ98" s="10">
        <v>0.70710678118654757</v>
      </c>
    </row>
    <row r="99" spans="1:36" hidden="1" x14ac:dyDescent="0.25">
      <c r="A99" s="2" t="s">
        <v>51</v>
      </c>
      <c r="B99" s="1" t="s">
        <v>53</v>
      </c>
      <c r="C99" s="12">
        <v>8</v>
      </c>
      <c r="D99" s="22" cm="1">
        <f t="array" ref="D99">C99/VLOOKUP(A99&amp;B99,CHOOSE({1,2},Gesamt!A:A&amp;Gesamt!B:B,Gesamt!C:C),2,0)</f>
        <v>0.12121212121212122</v>
      </c>
      <c r="E99" s="13">
        <v>0.70217625630125424</v>
      </c>
      <c r="F99" s="13">
        <v>8.169154390030077E-2</v>
      </c>
      <c r="G99" s="13">
        <v>0.64456172530768019</v>
      </c>
      <c r="H99" s="13">
        <v>7.9569784646779301E-2</v>
      </c>
      <c r="I99" s="13">
        <v>0.875</v>
      </c>
      <c r="J99" s="13">
        <v>0</v>
      </c>
      <c r="K99" s="13">
        <v>3.375</v>
      </c>
      <c r="L99" s="13">
        <v>1.125</v>
      </c>
      <c r="M99" s="13">
        <v>0.875</v>
      </c>
      <c r="N99" s="13">
        <v>1</v>
      </c>
      <c r="O99" s="13">
        <v>1</v>
      </c>
      <c r="P99" s="13">
        <v>1</v>
      </c>
      <c r="Q99" s="13">
        <v>0</v>
      </c>
      <c r="R99" s="13">
        <v>0.125</v>
      </c>
      <c r="S99" s="13">
        <v>0</v>
      </c>
      <c r="T99" s="13">
        <v>0.375</v>
      </c>
      <c r="U99" s="13">
        <v>0</v>
      </c>
      <c r="V99" s="13">
        <v>0.5</v>
      </c>
      <c r="W99" s="13">
        <v>0</v>
      </c>
      <c r="X99" s="13">
        <v>0</v>
      </c>
      <c r="Y99" s="10">
        <v>0.46222882587397052</v>
      </c>
      <c r="Z99" s="10">
        <v>5.7095023056660678E-2</v>
      </c>
      <c r="AA99" s="10">
        <v>0.5</v>
      </c>
      <c r="AB99" s="10">
        <v>0.1235060053583493</v>
      </c>
      <c r="AC99" s="10">
        <v>14.125</v>
      </c>
      <c r="AD99" s="10">
        <v>4.6425824094539694</v>
      </c>
      <c r="AE99" s="10">
        <v>0.125</v>
      </c>
      <c r="AF99" s="10">
        <v>0.35355339059327379</v>
      </c>
      <c r="AG99" s="10">
        <v>18.5</v>
      </c>
      <c r="AH99" s="10">
        <v>6.9487922897230332</v>
      </c>
      <c r="AI99" s="10">
        <v>0.125</v>
      </c>
      <c r="AJ99" s="10">
        <v>0.35355339059327379</v>
      </c>
    </row>
    <row r="100" spans="1:36" hidden="1" x14ac:dyDescent="0.25">
      <c r="A100" s="2" t="s">
        <v>45</v>
      </c>
      <c r="B100" s="1" t="s">
        <v>66</v>
      </c>
      <c r="C100" s="12">
        <v>7</v>
      </c>
      <c r="D100" s="22" cm="1">
        <f t="array" ref="D100">C100/VLOOKUP(A100&amp;B100,CHOOSE({1,2},Gesamt!A:A&amp;Gesamt!B:B,Gesamt!C:C),2,0)</f>
        <v>0.21875</v>
      </c>
      <c r="E100" s="13">
        <v>0.69805021025428993</v>
      </c>
      <c r="F100" s="13">
        <v>8.7331933906150877E-2</v>
      </c>
      <c r="G100" s="13">
        <v>0.70984595403462059</v>
      </c>
      <c r="H100" s="13">
        <v>5.6123329334359047E-2</v>
      </c>
      <c r="I100" s="13">
        <v>0.8571428571428571</v>
      </c>
      <c r="J100" s="13">
        <v>0</v>
      </c>
      <c r="K100" s="13">
        <v>2</v>
      </c>
      <c r="L100" s="13">
        <v>0.14285714285714279</v>
      </c>
      <c r="M100" s="13">
        <v>0.8571428571428571</v>
      </c>
      <c r="N100" s="13">
        <v>1</v>
      </c>
      <c r="O100" s="13">
        <v>1</v>
      </c>
      <c r="P100" s="13">
        <v>1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0.14285714285714279</v>
      </c>
      <c r="W100" s="13">
        <v>0</v>
      </c>
      <c r="X100" s="13">
        <v>0</v>
      </c>
      <c r="Y100" s="10">
        <v>0.54501898232077373</v>
      </c>
      <c r="Z100" s="10">
        <v>5.8032669545525661E-2</v>
      </c>
      <c r="AA100" s="10">
        <v>0.53300836837571497</v>
      </c>
      <c r="AB100" s="10">
        <v>8.7331933906150891E-2</v>
      </c>
      <c r="AC100" s="10">
        <v>14</v>
      </c>
      <c r="AD100" s="10">
        <v>4.2031734043061642</v>
      </c>
      <c r="AE100" s="10">
        <v>0.14285714285714279</v>
      </c>
      <c r="AF100" s="10">
        <v>0.37796447300922731</v>
      </c>
      <c r="AG100" s="10">
        <v>10</v>
      </c>
      <c r="AH100" s="10">
        <v>2.5819888974716112</v>
      </c>
      <c r="AI100" s="10">
        <v>0</v>
      </c>
      <c r="AJ100" s="10">
        <v>0</v>
      </c>
    </row>
    <row r="101" spans="1:36" hidden="1" x14ac:dyDescent="0.25">
      <c r="A101" s="2" t="s">
        <v>54</v>
      </c>
      <c r="B101" s="1" t="s">
        <v>75</v>
      </c>
      <c r="C101" s="12">
        <v>7</v>
      </c>
      <c r="D101" s="22" cm="1">
        <f t="array" ref="D101">C101/VLOOKUP(A101&amp;B101,CHOOSE({1,2},Gesamt!A:A&amp;Gesamt!B:B,Gesamt!C:C),2,0)</f>
        <v>0.22580645161290322</v>
      </c>
      <c r="E101" s="13">
        <v>0.69805021025428993</v>
      </c>
      <c r="F101" s="13">
        <v>8.7331933906150891E-2</v>
      </c>
      <c r="G101" s="13">
        <v>0.69775794137684222</v>
      </c>
      <c r="H101" s="13">
        <v>6.803350115405267E-2</v>
      </c>
      <c r="I101" s="13">
        <v>0.8571428571428571</v>
      </c>
      <c r="J101" s="13">
        <v>0</v>
      </c>
      <c r="K101" s="13">
        <v>2.714285714285714</v>
      </c>
      <c r="L101" s="13">
        <v>0.42857142857142849</v>
      </c>
      <c r="M101" s="13">
        <v>0.8571428571428571</v>
      </c>
      <c r="N101" s="13">
        <v>1</v>
      </c>
      <c r="O101" s="13">
        <v>1</v>
      </c>
      <c r="P101" s="13">
        <v>1</v>
      </c>
      <c r="Q101" s="13">
        <v>0</v>
      </c>
      <c r="R101" s="13">
        <v>0.14285714285714279</v>
      </c>
      <c r="S101" s="13">
        <v>0</v>
      </c>
      <c r="T101" s="13">
        <v>0.14285714285714279</v>
      </c>
      <c r="U101" s="13">
        <v>0</v>
      </c>
      <c r="V101" s="13">
        <v>0.14285714285714279</v>
      </c>
      <c r="W101" s="13">
        <v>0</v>
      </c>
      <c r="X101" s="13">
        <v>0</v>
      </c>
      <c r="Y101" s="10">
        <v>0.46976301259282499</v>
      </c>
      <c r="Z101" s="10">
        <v>9.0615073935034374E-2</v>
      </c>
      <c r="AA101" s="10">
        <v>0.5</v>
      </c>
      <c r="AB101" s="10">
        <v>0</v>
      </c>
      <c r="AC101" s="10">
        <v>10.428571428571431</v>
      </c>
      <c r="AD101" s="10">
        <v>5.4423384329759958</v>
      </c>
      <c r="AE101" s="10">
        <v>0</v>
      </c>
      <c r="AF101" s="10">
        <v>0</v>
      </c>
      <c r="AG101" s="10">
        <v>12.28571428571429</v>
      </c>
      <c r="AH101" s="10">
        <v>7.3646517390909434</v>
      </c>
      <c r="AI101" s="10">
        <v>0</v>
      </c>
      <c r="AJ101" s="10">
        <v>0</v>
      </c>
    </row>
    <row r="102" spans="1:36" hidden="1" x14ac:dyDescent="0.25">
      <c r="A102" s="2" t="s">
        <v>36</v>
      </c>
      <c r="B102" s="1" t="s">
        <v>73</v>
      </c>
      <c r="C102" s="12">
        <v>7</v>
      </c>
      <c r="D102" s="22" t="e" cm="1">
        <f t="array" ref="D102">C102/VLOOKUP(A102&amp;B102,CHOOSE({1,2},Gesamt!A:A&amp;Gesamt!B:B,Gesamt!C:C),2,0)</f>
        <v>#N/A</v>
      </c>
      <c r="E102" s="13">
        <v>0.69805021025428993</v>
      </c>
      <c r="F102" s="13">
        <v>8.7331933906150891E-2</v>
      </c>
      <c r="G102" s="13">
        <v>0.66900186581391896</v>
      </c>
      <c r="H102" s="13">
        <v>5.8048739476804188E-2</v>
      </c>
      <c r="I102" s="13">
        <v>0.8571428571428571</v>
      </c>
      <c r="J102" s="13">
        <v>0</v>
      </c>
      <c r="K102" s="13">
        <v>4.5714285714285712</v>
      </c>
      <c r="L102" s="13">
        <v>1.142857142857143</v>
      </c>
      <c r="M102" s="13">
        <v>0.8571428571428571</v>
      </c>
      <c r="N102" s="13">
        <v>1</v>
      </c>
      <c r="O102" s="13">
        <v>1</v>
      </c>
      <c r="P102" s="13">
        <v>0.42857142857142849</v>
      </c>
      <c r="Q102" s="13">
        <v>0</v>
      </c>
      <c r="R102" s="13">
        <v>0.5714285714285714</v>
      </c>
      <c r="S102" s="13">
        <v>0</v>
      </c>
      <c r="T102" s="13">
        <v>0</v>
      </c>
      <c r="U102" s="13">
        <v>0</v>
      </c>
      <c r="V102" s="13">
        <v>0.5714285714285714</v>
      </c>
      <c r="W102" s="13">
        <v>0</v>
      </c>
      <c r="X102" s="13">
        <v>0</v>
      </c>
      <c r="Y102" s="10">
        <v>0.41317221122357772</v>
      </c>
      <c r="Z102" s="10">
        <v>7.7252389716618311E-2</v>
      </c>
      <c r="AA102" s="10">
        <v>0.5</v>
      </c>
      <c r="AB102" s="10">
        <v>0</v>
      </c>
      <c r="AC102" s="10">
        <v>5.1428571428571432</v>
      </c>
      <c r="AD102" s="10">
        <v>3.670993118515816</v>
      </c>
      <c r="AE102" s="10">
        <v>0</v>
      </c>
      <c r="AF102" s="10">
        <v>0</v>
      </c>
      <c r="AG102" s="10">
        <v>7.1428571428571432</v>
      </c>
      <c r="AH102" s="10">
        <v>5.1455019654248</v>
      </c>
      <c r="AI102" s="10">
        <v>0</v>
      </c>
      <c r="AJ102" s="10">
        <v>0</v>
      </c>
    </row>
    <row r="103" spans="1:36" x14ac:dyDescent="0.25">
      <c r="A103" s="2" t="s">
        <v>55</v>
      </c>
      <c r="B103" s="1" t="s">
        <v>75</v>
      </c>
      <c r="C103" s="12">
        <v>62</v>
      </c>
      <c r="D103" s="22" cm="1">
        <f t="array" ref="D103">C103/VLOOKUP(A103&amp;B103,CHOOSE({1,2},Gesamt!A:A&amp;Gesamt!B:B,Gesamt!C:C),2,0)</f>
        <v>0.2767857142857143</v>
      </c>
      <c r="E103" s="13">
        <v>0.67846423763345809</v>
      </c>
      <c r="F103" s="13">
        <v>0.1336907317407191</v>
      </c>
      <c r="G103" s="13">
        <v>0.63812615622260005</v>
      </c>
      <c r="H103" s="13">
        <v>6.7733243840345139E-2</v>
      </c>
      <c r="I103" s="13">
        <v>1</v>
      </c>
      <c r="J103" s="13">
        <v>0.1129032258064516</v>
      </c>
      <c r="K103" s="13">
        <v>3.693548387096774</v>
      </c>
      <c r="L103" s="13">
        <v>1.096774193548387</v>
      </c>
      <c r="M103" s="13">
        <v>0.87096774193548387</v>
      </c>
      <c r="N103" s="13">
        <v>1</v>
      </c>
      <c r="O103" s="13">
        <v>0.9838709677419355</v>
      </c>
      <c r="P103" s="13">
        <v>0.9838709677419355</v>
      </c>
      <c r="Q103" s="13">
        <v>6.4516129032258063E-2</v>
      </c>
      <c r="R103" s="13">
        <v>0.32258064516129031</v>
      </c>
      <c r="S103" s="13">
        <v>1.6129032258064519E-2</v>
      </c>
      <c r="T103" s="13">
        <v>0.14516129032258071</v>
      </c>
      <c r="U103" s="13">
        <v>3.2258064516129031E-2</v>
      </c>
      <c r="V103" s="13">
        <v>0.5</v>
      </c>
      <c r="W103" s="13">
        <v>0</v>
      </c>
      <c r="X103" s="13">
        <v>0</v>
      </c>
      <c r="Y103" s="10">
        <v>0.52626199782126315</v>
      </c>
      <c r="Z103" s="10">
        <v>7.8356962842898753E-2</v>
      </c>
      <c r="AA103" s="10">
        <v>0.5</v>
      </c>
      <c r="AB103" s="10">
        <v>8.3676243183165674E-2</v>
      </c>
      <c r="AC103" s="10">
        <v>16.016129032258061</v>
      </c>
      <c r="AD103" s="10">
        <v>5.2244442342557571</v>
      </c>
      <c r="AE103" s="10">
        <v>6.4516129032258063E-2</v>
      </c>
      <c r="AF103" s="10">
        <v>0.24767560367065311</v>
      </c>
      <c r="AG103" s="10">
        <v>13.91935483870968</v>
      </c>
      <c r="AH103" s="10">
        <v>6.1731793947072768</v>
      </c>
      <c r="AI103" s="10">
        <v>6.4516129032258063E-2</v>
      </c>
      <c r="AJ103" s="10">
        <v>0.24767560367065311</v>
      </c>
    </row>
    <row r="104" spans="1:36" x14ac:dyDescent="0.25">
      <c r="A104" s="2" t="s">
        <v>45</v>
      </c>
      <c r="B104" s="1" t="s">
        <v>72</v>
      </c>
      <c r="C104" s="12">
        <v>11</v>
      </c>
      <c r="D104" s="22" cm="1">
        <f t="array" ref="D104">C104/VLOOKUP(A104&amp;B104,CHOOSE({1,2},Gesamt!A:A&amp;Gesamt!B:B,Gesamt!C:C),2,0)</f>
        <v>0.27500000000000002</v>
      </c>
      <c r="E104" s="13">
        <v>0.71005325330000446</v>
      </c>
      <c r="F104" s="13">
        <v>6.9666782718959694E-2</v>
      </c>
      <c r="G104" s="13">
        <v>0.60339911623499776</v>
      </c>
      <c r="H104" s="13">
        <v>6.8986816547722984E-2</v>
      </c>
      <c r="I104" s="13">
        <v>0.90909090909090906</v>
      </c>
      <c r="J104" s="13">
        <v>0</v>
      </c>
      <c r="K104" s="13">
        <v>2.9090909090909092</v>
      </c>
      <c r="L104" s="13">
        <v>1.2727272727272729</v>
      </c>
      <c r="M104" s="13">
        <v>0.90909090909090906</v>
      </c>
      <c r="N104" s="13">
        <v>1</v>
      </c>
      <c r="O104" s="13">
        <v>0.90909090909090906</v>
      </c>
      <c r="P104" s="13">
        <v>1</v>
      </c>
      <c r="Q104" s="13">
        <v>0</v>
      </c>
      <c r="R104" s="13">
        <v>9.0909090909090912E-2</v>
      </c>
      <c r="S104" s="13">
        <v>0</v>
      </c>
      <c r="T104" s="13">
        <v>0.27272727272727271</v>
      </c>
      <c r="U104" s="13">
        <v>0</v>
      </c>
      <c r="V104" s="13">
        <v>0.81818181818181823</v>
      </c>
      <c r="W104" s="13">
        <v>0</v>
      </c>
      <c r="X104" s="13">
        <v>0</v>
      </c>
      <c r="Y104" s="10">
        <v>0.47226077946144512</v>
      </c>
      <c r="Z104" s="10">
        <v>6.9894740010793044E-2</v>
      </c>
      <c r="AA104" s="10">
        <v>0.5</v>
      </c>
      <c r="AB104" s="10">
        <v>0</v>
      </c>
      <c r="AC104" s="10">
        <v>16.90909090909091</v>
      </c>
      <c r="AD104" s="10">
        <v>7.2863508761868641</v>
      </c>
      <c r="AE104" s="10">
        <v>0</v>
      </c>
      <c r="AF104" s="10">
        <v>0</v>
      </c>
      <c r="AG104" s="10">
        <v>19.54545454545455</v>
      </c>
      <c r="AH104" s="10">
        <v>3.5878583127998902</v>
      </c>
      <c r="AI104" s="10">
        <v>0</v>
      </c>
      <c r="AJ104" s="10">
        <v>0</v>
      </c>
    </row>
    <row r="105" spans="1:36" hidden="1" x14ac:dyDescent="0.25">
      <c r="A105" s="2" t="s">
        <v>36</v>
      </c>
      <c r="B105" s="1" t="s">
        <v>53</v>
      </c>
      <c r="C105" s="12">
        <v>6</v>
      </c>
      <c r="D105" s="22" cm="1">
        <f t="array" ref="D105">C105/VLOOKUP(A105&amp;B105,CHOOSE({1,2},Gesamt!A:A&amp;Gesamt!B:B,Gesamt!C:C),2,0)</f>
        <v>0.15384615384615385</v>
      </c>
      <c r="E105" s="13">
        <v>0.69254881552500402</v>
      </c>
      <c r="F105" s="13">
        <v>9.4329269722709566E-2</v>
      </c>
      <c r="G105" s="13">
        <v>0.71295870405864648</v>
      </c>
      <c r="H105" s="13">
        <v>4.4335457108204433E-2</v>
      </c>
      <c r="I105" s="13">
        <v>0.83333333333333337</v>
      </c>
      <c r="J105" s="13">
        <v>0</v>
      </c>
      <c r="K105" s="13">
        <v>2.666666666666667</v>
      </c>
      <c r="L105" s="13">
        <v>0.16666666666666671</v>
      </c>
      <c r="M105" s="13">
        <v>0.83333333333333337</v>
      </c>
      <c r="N105" s="13">
        <v>1</v>
      </c>
      <c r="O105" s="13">
        <v>1</v>
      </c>
      <c r="P105" s="13">
        <v>1</v>
      </c>
      <c r="Q105" s="13">
        <v>0</v>
      </c>
      <c r="R105" s="13">
        <v>0</v>
      </c>
      <c r="S105" s="13">
        <v>0</v>
      </c>
      <c r="T105" s="13">
        <v>0.16666666666666671</v>
      </c>
      <c r="U105" s="13">
        <v>0</v>
      </c>
      <c r="V105" s="13">
        <v>0</v>
      </c>
      <c r="W105" s="13">
        <v>0</v>
      </c>
      <c r="X105" s="13">
        <v>0</v>
      </c>
      <c r="Y105" s="10">
        <v>0.52384719552204662</v>
      </c>
      <c r="Z105" s="10">
        <v>8.180876648314532E-2</v>
      </c>
      <c r="AA105" s="10">
        <v>0.5</v>
      </c>
      <c r="AB105" s="10">
        <v>0</v>
      </c>
      <c r="AC105" s="10">
        <v>14</v>
      </c>
      <c r="AD105" s="10">
        <v>10.17840851999958</v>
      </c>
      <c r="AE105" s="10">
        <v>0</v>
      </c>
      <c r="AF105" s="10">
        <v>0</v>
      </c>
      <c r="AG105" s="10">
        <v>11.16666666666667</v>
      </c>
      <c r="AH105" s="10">
        <v>5.1542862422130451</v>
      </c>
      <c r="AI105" s="10">
        <v>0</v>
      </c>
      <c r="AJ105" s="10">
        <v>0</v>
      </c>
    </row>
    <row r="106" spans="1:36" x14ac:dyDescent="0.25">
      <c r="A106" s="2" t="s">
        <v>52</v>
      </c>
      <c r="B106" s="1" t="s">
        <v>72</v>
      </c>
      <c r="C106" s="12">
        <v>36</v>
      </c>
      <c r="D106" s="22" cm="1">
        <f t="array" ref="D106">C106/VLOOKUP(A106&amp;B106,CHOOSE({1,2},Gesamt!A:A&amp;Gesamt!B:B,Gesamt!C:C),2,0)</f>
        <v>0.27067669172932329</v>
      </c>
      <c r="E106" s="13">
        <v>0.69254881552500402</v>
      </c>
      <c r="F106" s="13">
        <v>0.10333253772023419</v>
      </c>
      <c r="G106" s="13">
        <v>0.62968289124914767</v>
      </c>
      <c r="H106" s="13">
        <v>7.2585130668273407E-2</v>
      </c>
      <c r="I106" s="13">
        <v>0.88888888888888884</v>
      </c>
      <c r="J106" s="13">
        <v>5.5555555555555552E-2</v>
      </c>
      <c r="K106" s="13">
        <v>2.5</v>
      </c>
      <c r="L106" s="13">
        <v>1</v>
      </c>
      <c r="M106" s="13">
        <v>0.88888888888888884</v>
      </c>
      <c r="N106" s="13">
        <v>1</v>
      </c>
      <c r="O106" s="13">
        <v>0.94444444444444442</v>
      </c>
      <c r="P106" s="13">
        <v>0.97222222222222221</v>
      </c>
      <c r="Q106" s="13">
        <v>0</v>
      </c>
      <c r="R106" s="13">
        <v>0.25</v>
      </c>
      <c r="S106" s="13">
        <v>0</v>
      </c>
      <c r="T106" s="13">
        <v>0.16666666666666671</v>
      </c>
      <c r="U106" s="13">
        <v>5.5555555555555552E-2</v>
      </c>
      <c r="V106" s="13">
        <v>0.44444444444444442</v>
      </c>
      <c r="W106" s="13">
        <v>0</v>
      </c>
      <c r="X106" s="13">
        <v>0</v>
      </c>
      <c r="Y106" s="10">
        <v>0.4777595013111211</v>
      </c>
      <c r="Z106" s="10">
        <v>5.7068223615542653E-2</v>
      </c>
      <c r="AA106" s="10">
        <v>0.49358170614916652</v>
      </c>
      <c r="AB106" s="10">
        <v>8.7089007332923088E-2</v>
      </c>
      <c r="AC106" s="10">
        <v>14.611111111111111</v>
      </c>
      <c r="AD106" s="10">
        <v>6.8921395300434316</v>
      </c>
      <c r="AE106" s="10">
        <v>5.5555555555555552E-2</v>
      </c>
      <c r="AF106" s="10">
        <v>0.2323106841457232</v>
      </c>
      <c r="AG106" s="10">
        <v>16.5</v>
      </c>
      <c r="AH106" s="10">
        <v>6.6354028836666297</v>
      </c>
      <c r="AI106" s="10">
        <v>8.3333333333333329E-2</v>
      </c>
      <c r="AJ106" s="10">
        <v>0.28030595529069402</v>
      </c>
    </row>
    <row r="107" spans="1:36" x14ac:dyDescent="0.25">
      <c r="A107" s="2" t="s">
        <v>53</v>
      </c>
      <c r="B107" s="1" t="s">
        <v>75</v>
      </c>
      <c r="C107" s="12">
        <v>87</v>
      </c>
      <c r="D107" s="22" cm="1">
        <f t="array" ref="D107">C107/VLOOKUP(A107&amp;B107,CHOOSE({1,2},Gesamt!A:A&amp;Gesamt!B:B,Gesamt!C:C),2,0)</f>
        <v>0.26769230769230767</v>
      </c>
      <c r="E107" s="13">
        <v>0.68029832535487922</v>
      </c>
      <c r="F107" s="13">
        <v>0.13286189022996761</v>
      </c>
      <c r="G107" s="13">
        <v>0.636100011438821</v>
      </c>
      <c r="H107" s="13">
        <v>6.9846752205962759E-2</v>
      </c>
      <c r="I107" s="13">
        <v>0.96551724137931039</v>
      </c>
      <c r="J107" s="13">
        <v>0.10344827586206901</v>
      </c>
      <c r="K107" s="13">
        <v>3.632183908045977</v>
      </c>
      <c r="L107" s="13">
        <v>1.149425287356322</v>
      </c>
      <c r="M107" s="13">
        <v>0.87356321839080464</v>
      </c>
      <c r="N107" s="13">
        <v>1</v>
      </c>
      <c r="O107" s="13">
        <v>0.96551724137931039</v>
      </c>
      <c r="P107" s="13">
        <v>0.97701149425287359</v>
      </c>
      <c r="Q107" s="13">
        <v>6.8965517241379309E-2</v>
      </c>
      <c r="R107" s="13">
        <v>0.33333333333333331</v>
      </c>
      <c r="S107" s="13">
        <v>1.149425287356322E-2</v>
      </c>
      <c r="T107" s="13">
        <v>0.18390804597701149</v>
      </c>
      <c r="U107" s="13">
        <v>2.298850574712644E-2</v>
      </c>
      <c r="V107" s="13">
        <v>0.44827586206896552</v>
      </c>
      <c r="W107" s="13">
        <v>0</v>
      </c>
      <c r="X107" s="13">
        <v>0</v>
      </c>
      <c r="Y107" s="10">
        <v>0.51953943277000647</v>
      </c>
      <c r="Z107" s="10">
        <v>8.3073015316767543E-2</v>
      </c>
      <c r="AA107" s="10">
        <v>0.49468830853724127</v>
      </c>
      <c r="AB107" s="10">
        <v>7.0269407673306583E-2</v>
      </c>
      <c r="AC107" s="10">
        <v>14.55172413793103</v>
      </c>
      <c r="AD107" s="10">
        <v>5.7237949289026329</v>
      </c>
      <c r="AE107" s="10">
        <v>3.4482758620689648E-2</v>
      </c>
      <c r="AF107" s="10">
        <v>0.18352338815966709</v>
      </c>
      <c r="AG107" s="10">
        <v>12.804597701149429</v>
      </c>
      <c r="AH107" s="10">
        <v>5.8743412900586272</v>
      </c>
      <c r="AI107" s="10">
        <v>5.7471264367816091E-2</v>
      </c>
      <c r="AJ107" s="10">
        <v>0.2340901157763752</v>
      </c>
    </row>
    <row r="108" spans="1:36" x14ac:dyDescent="0.25">
      <c r="A108" s="2" t="s">
        <v>43</v>
      </c>
      <c r="B108" s="1" t="s">
        <v>73</v>
      </c>
      <c r="C108" s="12">
        <v>57</v>
      </c>
      <c r="D108" s="22" cm="1">
        <f t="array" ref="D108">C108/VLOOKUP(A108&amp;B108,CHOOSE({1,2},Gesamt!A:A&amp;Gesamt!B:B,Gesamt!C:C),2,0)</f>
        <v>0.26146788990825687</v>
      </c>
      <c r="E108" s="13">
        <v>0.66620003024263508</v>
      </c>
      <c r="F108" s="13">
        <v>0.15594550437328189</v>
      </c>
      <c r="G108" s="13">
        <v>0.66591832108924831</v>
      </c>
      <c r="H108" s="13">
        <v>7.2330286837959612E-2</v>
      </c>
      <c r="I108" s="13">
        <v>0.92982456140350878</v>
      </c>
      <c r="J108" s="13">
        <v>0.15789473684210531</v>
      </c>
      <c r="K108" s="13">
        <v>3.3859649122807021</v>
      </c>
      <c r="L108" s="13">
        <v>0.75438596491228072</v>
      </c>
      <c r="M108" s="13">
        <v>0.84210526315789469</v>
      </c>
      <c r="N108" s="13">
        <v>1</v>
      </c>
      <c r="O108" s="13">
        <v>0.96491228070175439</v>
      </c>
      <c r="P108" s="13">
        <v>0.94736842105263153</v>
      </c>
      <c r="Q108" s="13">
        <v>3.5087719298245612E-2</v>
      </c>
      <c r="R108" s="13">
        <v>0.2982456140350877</v>
      </c>
      <c r="S108" s="13">
        <v>0.10526315789473679</v>
      </c>
      <c r="T108" s="13">
        <v>7.0175438596491224E-2</v>
      </c>
      <c r="U108" s="13">
        <v>0</v>
      </c>
      <c r="V108" s="13">
        <v>0.22807017543859651</v>
      </c>
      <c r="W108" s="13">
        <v>0</v>
      </c>
      <c r="X108" s="13">
        <v>3.5087719298245612E-2</v>
      </c>
      <c r="Y108" s="10">
        <v>0.47041786285313703</v>
      </c>
      <c r="Z108" s="10">
        <v>7.015395966609865E-2</v>
      </c>
      <c r="AA108" s="10">
        <v>0.49714666388483758</v>
      </c>
      <c r="AB108" s="10">
        <v>0.121260450929568</v>
      </c>
      <c r="AC108" s="10">
        <v>14.789473684210529</v>
      </c>
      <c r="AD108" s="10">
        <v>6.9172063986050221</v>
      </c>
      <c r="AE108" s="10">
        <v>0.1228070175438596</v>
      </c>
      <c r="AF108" s="10">
        <v>0.42553224817349511</v>
      </c>
      <c r="AG108" s="10">
        <v>17.578947368421051</v>
      </c>
      <c r="AH108" s="10">
        <v>6.7346316274830302</v>
      </c>
      <c r="AI108" s="10">
        <v>0.1228070175438596</v>
      </c>
      <c r="AJ108" s="10">
        <v>0.331133089266261</v>
      </c>
    </row>
    <row r="109" spans="1:36" x14ac:dyDescent="0.25">
      <c r="A109" s="2" t="s">
        <v>57</v>
      </c>
      <c r="B109" s="1" t="s">
        <v>72</v>
      </c>
      <c r="C109" s="12">
        <v>32</v>
      </c>
      <c r="D109" s="22" cm="1">
        <f t="array" ref="D109">C109/VLOOKUP(A109&amp;B109,CHOOSE({1,2},Gesamt!A:A&amp;Gesamt!B:B,Gesamt!C:C),2,0)</f>
        <v>0.25600000000000001</v>
      </c>
      <c r="E109" s="13">
        <v>0.6732939339725037</v>
      </c>
      <c r="F109" s="13">
        <v>0.1552763337615477</v>
      </c>
      <c r="G109" s="13">
        <v>0.64228844975896182</v>
      </c>
      <c r="H109" s="13">
        <v>8.0833768088818647E-2</v>
      </c>
      <c r="I109" s="13">
        <v>0.875</v>
      </c>
      <c r="J109" s="13">
        <v>0.125</v>
      </c>
      <c r="K109" s="13">
        <v>3.125</v>
      </c>
      <c r="L109" s="13">
        <v>1.125</v>
      </c>
      <c r="M109" s="13">
        <v>0.875</v>
      </c>
      <c r="N109" s="13">
        <v>1</v>
      </c>
      <c r="O109" s="13">
        <v>0.90625</v>
      </c>
      <c r="P109" s="13">
        <v>0.96875</v>
      </c>
      <c r="Q109" s="13">
        <v>9.375E-2</v>
      </c>
      <c r="R109" s="13">
        <v>0.21875</v>
      </c>
      <c r="S109" s="13">
        <v>0</v>
      </c>
      <c r="T109" s="13">
        <v>0.21875</v>
      </c>
      <c r="U109" s="13">
        <v>3.125E-2</v>
      </c>
      <c r="V109" s="13">
        <v>0.375</v>
      </c>
      <c r="W109" s="13">
        <v>0</v>
      </c>
      <c r="X109" s="13">
        <v>0</v>
      </c>
      <c r="Y109" s="10">
        <v>0.47663628502692768</v>
      </c>
      <c r="Z109" s="10">
        <v>6.01925190130565E-2</v>
      </c>
      <c r="AA109" s="10">
        <v>0.4711176776712494</v>
      </c>
      <c r="AB109" s="10">
        <v>7.7638166880773865E-2</v>
      </c>
      <c r="AC109" s="10">
        <v>13.53125</v>
      </c>
      <c r="AD109" s="10">
        <v>4.8392506418032886</v>
      </c>
      <c r="AE109" s="10">
        <v>0</v>
      </c>
      <c r="AF109" s="10">
        <v>0</v>
      </c>
      <c r="AG109" s="10">
        <v>16.21875</v>
      </c>
      <c r="AH109" s="10">
        <v>6.0200438054348773</v>
      </c>
      <c r="AI109" s="10">
        <v>0.125</v>
      </c>
      <c r="AJ109" s="10">
        <v>0.3360107525161235</v>
      </c>
    </row>
    <row r="110" spans="1:36" x14ac:dyDescent="0.25">
      <c r="A110" s="2" t="s">
        <v>71</v>
      </c>
      <c r="B110" s="1" t="s">
        <v>77</v>
      </c>
      <c r="C110" s="12">
        <v>13</v>
      </c>
      <c r="D110" s="22" cm="1">
        <f t="array" ref="D110">C110/VLOOKUP(A110&amp;B110,CHOOSE({1,2},Gesamt!A:A&amp;Gesamt!B:B,Gesamt!C:C),2,0)</f>
        <v>0.25</v>
      </c>
      <c r="E110" s="13">
        <v>0.65489300322805144</v>
      </c>
      <c r="F110" s="13">
        <v>0.14012565603134361</v>
      </c>
      <c r="G110" s="13">
        <v>0.5940958944108814</v>
      </c>
      <c r="H110" s="13">
        <v>5.6815021875110332E-2</v>
      </c>
      <c r="I110" s="13">
        <v>1.153846153846154</v>
      </c>
      <c r="J110" s="13">
        <v>0.23076923076923081</v>
      </c>
      <c r="K110" s="13">
        <v>3.2307692307692308</v>
      </c>
      <c r="L110" s="13">
        <v>1.538461538461539</v>
      </c>
      <c r="M110" s="13">
        <v>0.84615384615384615</v>
      </c>
      <c r="N110" s="13">
        <v>1</v>
      </c>
      <c r="O110" s="13">
        <v>1</v>
      </c>
      <c r="P110" s="13">
        <v>0.92307692307692313</v>
      </c>
      <c r="Q110" s="13">
        <v>7.6923076923076927E-2</v>
      </c>
      <c r="R110" s="13">
        <v>0.30769230769230771</v>
      </c>
      <c r="S110" s="13">
        <v>7.6923076923076927E-2</v>
      </c>
      <c r="T110" s="13">
        <v>0.53846153846153844</v>
      </c>
      <c r="U110" s="13">
        <v>7.6923076923076927E-2</v>
      </c>
      <c r="V110" s="13">
        <v>0.30769230769230771</v>
      </c>
      <c r="W110" s="13">
        <v>0</v>
      </c>
      <c r="X110" s="13">
        <v>0</v>
      </c>
      <c r="Y110" s="10">
        <v>0.45777381437171311</v>
      </c>
      <c r="Z110" s="10">
        <v>9.5636591611884314E-2</v>
      </c>
      <c r="AA110" s="10">
        <v>0.55332121045307803</v>
      </c>
      <c r="AB110" s="10">
        <v>0.1013258896585648</v>
      </c>
      <c r="AC110" s="10">
        <v>12.61538461538461</v>
      </c>
      <c r="AD110" s="10">
        <v>5.3934908537739812</v>
      </c>
      <c r="AE110" s="10">
        <v>0.23076923076923081</v>
      </c>
      <c r="AF110" s="10">
        <v>0.43852900965351471</v>
      </c>
      <c r="AG110" s="10">
        <v>18.23076923076923</v>
      </c>
      <c r="AH110" s="10">
        <v>9.5407358744302844</v>
      </c>
      <c r="AI110" s="10">
        <v>0</v>
      </c>
      <c r="AJ110" s="10">
        <v>0</v>
      </c>
    </row>
    <row r="111" spans="1:36" x14ac:dyDescent="0.25">
      <c r="A111" s="2" t="s">
        <v>37</v>
      </c>
      <c r="B111" s="1" t="s">
        <v>60</v>
      </c>
      <c r="C111" s="12">
        <v>22</v>
      </c>
      <c r="D111" s="22" cm="1">
        <f t="array" ref="D111">C111/VLOOKUP(A111&amp;B111,CHOOSE({1,2},Gesamt!A:A&amp;Gesamt!B:B,Gesamt!C:C),2,0)</f>
        <v>0.25</v>
      </c>
      <c r="E111" s="13">
        <v>0.54201065066000087</v>
      </c>
      <c r="F111" s="13">
        <v>0.23255411902364259</v>
      </c>
      <c r="G111" s="13">
        <v>0.67572090451979772</v>
      </c>
      <c r="H111" s="13">
        <v>5.6197031428158177E-2</v>
      </c>
      <c r="I111" s="13">
        <v>0.72727272727272729</v>
      </c>
      <c r="J111" s="13">
        <v>0.40909090909090912</v>
      </c>
      <c r="K111" s="13">
        <v>2.7272727272727271</v>
      </c>
      <c r="L111" s="13">
        <v>0.59090909090909094</v>
      </c>
      <c r="M111" s="13">
        <v>0.59090909090909094</v>
      </c>
      <c r="N111" s="13">
        <v>1</v>
      </c>
      <c r="O111" s="13">
        <v>1</v>
      </c>
      <c r="P111" s="13">
        <v>0.72727272727272729</v>
      </c>
      <c r="Q111" s="13">
        <v>0.13636363636363641</v>
      </c>
      <c r="R111" s="13">
        <v>9.0909090909090912E-2</v>
      </c>
      <c r="S111" s="13">
        <v>0.27272727272727271</v>
      </c>
      <c r="T111" s="13">
        <v>4.5454545454545463E-2</v>
      </c>
      <c r="U111" s="13">
        <v>0</v>
      </c>
      <c r="V111" s="13">
        <v>0.40909090909090912</v>
      </c>
      <c r="W111" s="13">
        <v>0</v>
      </c>
      <c r="X111" s="13">
        <v>0</v>
      </c>
      <c r="Y111" s="10">
        <v>0.44656012224945341</v>
      </c>
      <c r="Z111" s="10">
        <v>5.7882345001810998E-2</v>
      </c>
      <c r="AA111" s="10">
        <v>0.51050266266500022</v>
      </c>
      <c r="AB111" s="10">
        <v>0.1122313943611878</v>
      </c>
      <c r="AC111" s="10">
        <v>11.5</v>
      </c>
      <c r="AD111" s="10">
        <v>5.5010821446243439</v>
      </c>
      <c r="AE111" s="10">
        <v>0.1818181818181818</v>
      </c>
      <c r="AF111" s="10">
        <v>0.50108108234321824</v>
      </c>
      <c r="AG111" s="10">
        <v>16.54545454545455</v>
      </c>
      <c r="AH111" s="10">
        <v>7.1960787783034856</v>
      </c>
      <c r="AI111" s="10">
        <v>9.0909090909090912E-2</v>
      </c>
      <c r="AJ111" s="10">
        <v>0.29424494316824978</v>
      </c>
    </row>
    <row r="112" spans="1:36" x14ac:dyDescent="0.25">
      <c r="A112" s="2" t="s">
        <v>75</v>
      </c>
      <c r="B112" s="1" t="s">
        <v>77</v>
      </c>
      <c r="C112" s="12">
        <v>60</v>
      </c>
      <c r="D112" s="22" cm="1">
        <f t="array" ref="D112">C112/VLOOKUP(A112&amp;B112,CHOOSE({1,2},Gesamt!A:A&amp;Gesamt!B:B,Gesamt!C:C),2,0)</f>
        <v>0.24590163934426229</v>
      </c>
      <c r="E112" s="13">
        <v>0.69458980437836837</v>
      </c>
      <c r="F112" s="13">
        <v>0.11144782987102719</v>
      </c>
      <c r="G112" s="13">
        <v>0.64368687593222107</v>
      </c>
      <c r="H112" s="13">
        <v>7.2784562519421919E-2</v>
      </c>
      <c r="I112" s="13">
        <v>0.95</v>
      </c>
      <c r="J112" s="13">
        <v>6.6666666666666666E-2</v>
      </c>
      <c r="K112" s="13">
        <v>3.75</v>
      </c>
      <c r="L112" s="13">
        <v>1.083333333333333</v>
      </c>
      <c r="M112" s="13">
        <v>0.9</v>
      </c>
      <c r="N112" s="13">
        <v>1</v>
      </c>
      <c r="O112" s="13">
        <v>0.96666666666666667</v>
      </c>
      <c r="P112" s="13">
        <v>0.96666666666666667</v>
      </c>
      <c r="Q112" s="13">
        <v>0.05</v>
      </c>
      <c r="R112" s="13">
        <v>0.28333333333333333</v>
      </c>
      <c r="S112" s="13">
        <v>0</v>
      </c>
      <c r="T112" s="13">
        <v>0.18333333333333329</v>
      </c>
      <c r="U112" s="13">
        <v>1.666666666666667E-2</v>
      </c>
      <c r="V112" s="13">
        <v>0.43333333333333329</v>
      </c>
      <c r="W112" s="13">
        <v>0</v>
      </c>
      <c r="X112" s="13">
        <v>0</v>
      </c>
      <c r="Y112" s="10">
        <v>0.52701432343110544</v>
      </c>
      <c r="Z112" s="10">
        <v>8.5959576640920743E-2</v>
      </c>
      <c r="AA112" s="10">
        <v>0.48459609475799958</v>
      </c>
      <c r="AB112" s="10">
        <v>7.2027723328912718E-2</v>
      </c>
      <c r="AC112" s="10">
        <v>14.766666666666669</v>
      </c>
      <c r="AD112" s="10">
        <v>5.7794688239496237</v>
      </c>
      <c r="AE112" s="10">
        <v>1.666666666666667E-2</v>
      </c>
      <c r="AF112" s="10">
        <v>0.12909944487358049</v>
      </c>
      <c r="AG112" s="10">
        <v>12.58333333333333</v>
      </c>
      <c r="AH112" s="10">
        <v>5.9611501184304423</v>
      </c>
      <c r="AI112" s="10">
        <v>8.3333333333333329E-2</v>
      </c>
      <c r="AJ112" s="10">
        <v>0.27871780678530222</v>
      </c>
    </row>
    <row r="113" spans="1:36" x14ac:dyDescent="0.25">
      <c r="A113" s="2" t="s">
        <v>73</v>
      </c>
      <c r="B113" s="1" t="s">
        <v>77</v>
      </c>
      <c r="C113" s="12">
        <v>96</v>
      </c>
      <c r="D113" s="22" cm="1">
        <f t="array" ref="D113">C113/VLOOKUP(A113&amp;B113,CHOOSE({1,2},Gesamt!A:A&amp;Gesamt!B:B,Gesamt!C:C),2,0)</f>
        <v>0.24060150375939848</v>
      </c>
      <c r="E113" s="13">
        <v>0.65795156554184053</v>
      </c>
      <c r="F113" s="13">
        <v>0.1572975871745014</v>
      </c>
      <c r="G113" s="13">
        <v>0.67106054090430245</v>
      </c>
      <c r="H113" s="13">
        <v>6.9924476076253864E-2</v>
      </c>
      <c r="I113" s="13">
        <v>0.86458333333333337</v>
      </c>
      <c r="J113" s="13">
        <v>0.15625</v>
      </c>
      <c r="K113" s="13">
        <v>3.166666666666667</v>
      </c>
      <c r="L113" s="13">
        <v>0.72916666666666663</v>
      </c>
      <c r="M113" s="13">
        <v>0.80208333333333337</v>
      </c>
      <c r="N113" s="13">
        <v>1</v>
      </c>
      <c r="O113" s="13">
        <v>0.92708333333333337</v>
      </c>
      <c r="P113" s="13">
        <v>0.85416666666666663</v>
      </c>
      <c r="Q113" s="13">
        <v>3.125E-2</v>
      </c>
      <c r="R113" s="13">
        <v>0.20833333333333329</v>
      </c>
      <c r="S113" s="13">
        <v>8.3333333333333329E-2</v>
      </c>
      <c r="T113" s="13">
        <v>9.375E-2</v>
      </c>
      <c r="U113" s="13">
        <v>1.041666666666667E-2</v>
      </c>
      <c r="V113" s="13">
        <v>0.30208333333333331</v>
      </c>
      <c r="W113" s="13">
        <v>1.041666666666667E-2</v>
      </c>
      <c r="X113" s="13">
        <v>1.041666666666667E-2</v>
      </c>
      <c r="Y113" s="10">
        <v>0.46511543192238791</v>
      </c>
      <c r="Z113" s="10">
        <v>9.3901416798603837E-2</v>
      </c>
      <c r="AA113" s="10">
        <v>0.50227246791055868</v>
      </c>
      <c r="AB113" s="10">
        <v>9.5235333074873085E-2</v>
      </c>
      <c r="AC113" s="10">
        <v>12.88541666666667</v>
      </c>
      <c r="AD113" s="10">
        <v>8.0718742252820022</v>
      </c>
      <c r="AE113" s="10">
        <v>8.3333333333333329E-2</v>
      </c>
      <c r="AF113" s="10">
        <v>0.3746343246326776</v>
      </c>
      <c r="AG113" s="10">
        <v>14.86458333333333</v>
      </c>
      <c r="AH113" s="10">
        <v>7.716857543772413</v>
      </c>
      <c r="AI113" s="10">
        <v>6.25E-2</v>
      </c>
      <c r="AJ113" s="10">
        <v>0.24333213169614379</v>
      </c>
    </row>
    <row r="114" spans="1:36" x14ac:dyDescent="0.25">
      <c r="A114" s="2" t="s">
        <v>55</v>
      </c>
      <c r="B114" s="1" t="s">
        <v>73</v>
      </c>
      <c r="C114" s="12">
        <v>75</v>
      </c>
      <c r="D114" s="22" cm="1">
        <f t="array" ref="D114">C114/VLOOKUP(A114&amp;B114,CHOOSE({1,2},Gesamt!A:A&amp;Gesamt!B:B,Gesamt!C:C),2,0)</f>
        <v>0.24038461538461539</v>
      </c>
      <c r="E114" s="13">
        <v>0.66020061451680345</v>
      </c>
      <c r="F114" s="13">
        <v>0.15649656356770969</v>
      </c>
      <c r="G114" s="13">
        <v>0.6568417151280832</v>
      </c>
      <c r="H114" s="13">
        <v>7.3724807381436178E-2</v>
      </c>
      <c r="I114" s="13">
        <v>0.89333333333333331</v>
      </c>
      <c r="J114" s="13">
        <v>0.1466666666666667</v>
      </c>
      <c r="K114" s="13">
        <v>2.9466666666666672</v>
      </c>
      <c r="L114" s="13">
        <v>0.76</v>
      </c>
      <c r="M114" s="13">
        <v>0.81333333333333335</v>
      </c>
      <c r="N114" s="13">
        <v>1</v>
      </c>
      <c r="O114" s="13">
        <v>0.93333333333333335</v>
      </c>
      <c r="P114" s="13">
        <v>0.93333333333333335</v>
      </c>
      <c r="Q114" s="13">
        <v>5.3333333333333337E-2</v>
      </c>
      <c r="R114" s="13">
        <v>0.25333333333333341</v>
      </c>
      <c r="S114" s="13">
        <v>0.08</v>
      </c>
      <c r="T114" s="13">
        <v>0.21333333333333329</v>
      </c>
      <c r="U114" s="13">
        <v>0</v>
      </c>
      <c r="V114" s="13">
        <v>0.21333333333333329</v>
      </c>
      <c r="W114" s="13">
        <v>0</v>
      </c>
      <c r="X114" s="13">
        <v>1.3333333333333331E-2</v>
      </c>
      <c r="Y114" s="10">
        <v>0.47611115267779941</v>
      </c>
      <c r="Z114" s="10">
        <v>8.3591084566031607E-2</v>
      </c>
      <c r="AA114" s="10">
        <v>0.49475068350407658</v>
      </c>
      <c r="AB114" s="10">
        <v>0.10875306235272671</v>
      </c>
      <c r="AC114" s="10">
        <v>14.893333333333331</v>
      </c>
      <c r="AD114" s="10">
        <v>7.7434773481583479</v>
      </c>
      <c r="AE114" s="10">
        <v>9.3333333333333338E-2</v>
      </c>
      <c r="AF114" s="10">
        <v>0.37392488526416612</v>
      </c>
      <c r="AG114" s="10">
        <v>16.72</v>
      </c>
      <c r="AH114" s="10">
        <v>6.935143561327064</v>
      </c>
      <c r="AI114" s="10">
        <v>0.1066666666666667</v>
      </c>
      <c r="AJ114" s="10">
        <v>0.31076772125910468</v>
      </c>
    </row>
    <row r="115" spans="1:36" x14ac:dyDescent="0.25">
      <c r="A115" s="2" t="s">
        <v>73</v>
      </c>
      <c r="B115" s="1" t="s">
        <v>76</v>
      </c>
      <c r="C115" s="12">
        <v>16</v>
      </c>
      <c r="D115" s="22" cm="1">
        <f t="array" ref="D115">C115/VLOOKUP(A115&amp;B115,CHOOSE({1,2},Gesamt!A:A&amp;Gesamt!B:B,Gesamt!C:C),2,0)</f>
        <v>0.23880597014925373</v>
      </c>
      <c r="E115" s="13">
        <v>0.65885277280812837</v>
      </c>
      <c r="F115" s="13">
        <v>0.13911568639072611</v>
      </c>
      <c r="G115" s="13">
        <v>0.64075426036522598</v>
      </c>
      <c r="H115" s="13">
        <v>7.579484656147352E-2</v>
      </c>
      <c r="I115" s="13">
        <v>0.75</v>
      </c>
      <c r="J115" s="13">
        <v>6.25E-2</v>
      </c>
      <c r="K115" s="13">
        <v>2.5625</v>
      </c>
      <c r="L115" s="13">
        <v>0.9375</v>
      </c>
      <c r="M115" s="13">
        <v>0.75</v>
      </c>
      <c r="N115" s="13">
        <v>1</v>
      </c>
      <c r="O115" s="13">
        <v>0.875</v>
      </c>
      <c r="P115" s="13">
        <v>1</v>
      </c>
      <c r="Q115" s="13">
        <v>0</v>
      </c>
      <c r="R115" s="13">
        <v>0.1875</v>
      </c>
      <c r="S115" s="13">
        <v>6.25E-2</v>
      </c>
      <c r="T115" s="13">
        <v>0.3125</v>
      </c>
      <c r="U115" s="13">
        <v>0</v>
      </c>
      <c r="V115" s="13">
        <v>0.3125</v>
      </c>
      <c r="W115" s="13">
        <v>0</v>
      </c>
      <c r="X115" s="13">
        <v>0</v>
      </c>
      <c r="Y115" s="10">
        <v>0.45899490356790618</v>
      </c>
      <c r="Z115" s="10">
        <v>6.7454435796955134E-2</v>
      </c>
      <c r="AA115" s="10">
        <v>0.5</v>
      </c>
      <c r="AB115" s="10">
        <v>8.437066374715653E-2</v>
      </c>
      <c r="AC115" s="10">
        <v>13.3125</v>
      </c>
      <c r="AD115" s="10">
        <v>5.8959732021100644</v>
      </c>
      <c r="AE115" s="10">
        <v>6.25E-2</v>
      </c>
      <c r="AF115" s="10">
        <v>0.25</v>
      </c>
      <c r="AG115" s="10">
        <v>17.4375</v>
      </c>
      <c r="AH115" s="10">
        <v>6.5316536956577842</v>
      </c>
      <c r="AI115" s="10">
        <v>6.25E-2</v>
      </c>
      <c r="AJ115" s="10">
        <v>0.25</v>
      </c>
    </row>
    <row r="116" spans="1:36" x14ac:dyDescent="0.25">
      <c r="A116" s="2" t="s">
        <v>57</v>
      </c>
      <c r="B116" s="1" t="s">
        <v>75</v>
      </c>
      <c r="C116" s="12">
        <v>25</v>
      </c>
      <c r="D116" s="22" cm="1">
        <f t="array" ref="D116">C116/VLOOKUP(A116&amp;B116,CHOOSE({1,2},Gesamt!A:A&amp;Gesamt!B:B,Gesamt!C:C),2,0)</f>
        <v>0.23584905660377359</v>
      </c>
      <c r="E116" s="13">
        <v>0.70333154919440433</v>
      </c>
      <c r="F116" s="13">
        <v>0.1015957327186868</v>
      </c>
      <c r="G116" s="13">
        <v>0.61426205143861634</v>
      </c>
      <c r="H116" s="13">
        <v>7.1324146339430947E-2</v>
      </c>
      <c r="I116" s="13">
        <v>0.92</v>
      </c>
      <c r="J116" s="13">
        <v>0.04</v>
      </c>
      <c r="K116" s="13">
        <v>3.72</v>
      </c>
      <c r="L116" s="13">
        <v>1.52</v>
      </c>
      <c r="M116" s="13">
        <v>0.92</v>
      </c>
      <c r="N116" s="13">
        <v>1</v>
      </c>
      <c r="O116" s="13">
        <v>0.92</v>
      </c>
      <c r="P116" s="13">
        <v>1</v>
      </c>
      <c r="Q116" s="13">
        <v>0</v>
      </c>
      <c r="R116" s="13">
        <v>0.36</v>
      </c>
      <c r="S116" s="13">
        <v>0</v>
      </c>
      <c r="T116" s="13">
        <v>0.28000000000000003</v>
      </c>
      <c r="U116" s="13">
        <v>0.04</v>
      </c>
      <c r="V116" s="13">
        <v>0.52</v>
      </c>
      <c r="W116" s="13">
        <v>0</v>
      </c>
      <c r="X116" s="13">
        <v>0</v>
      </c>
      <c r="Y116" s="10">
        <v>0.50288304521588412</v>
      </c>
      <c r="Z116" s="10">
        <v>8.677470680173667E-2</v>
      </c>
      <c r="AA116" s="10">
        <v>0.5</v>
      </c>
      <c r="AB116" s="10">
        <v>0</v>
      </c>
      <c r="AC116" s="10">
        <v>12.64</v>
      </c>
      <c r="AD116" s="10">
        <v>4.7423622805517507</v>
      </c>
      <c r="AE116" s="10">
        <v>0</v>
      </c>
      <c r="AF116" s="10">
        <v>0</v>
      </c>
      <c r="AG116" s="10">
        <v>12.6</v>
      </c>
      <c r="AH116" s="10">
        <v>5.5</v>
      </c>
      <c r="AI116" s="10">
        <v>0</v>
      </c>
      <c r="AJ116" s="10">
        <v>0</v>
      </c>
    </row>
    <row r="117" spans="1:36" x14ac:dyDescent="0.25">
      <c r="A117" s="2" t="s">
        <v>54</v>
      </c>
      <c r="B117" s="1" t="s">
        <v>74</v>
      </c>
      <c r="C117" s="12">
        <v>15</v>
      </c>
      <c r="D117" s="22" cm="1">
        <f t="array" ref="D117">C117/VLOOKUP(A117&amp;B117,CHOOSE({1,2},Gesamt!A:A&amp;Gesamt!B:B,Gesamt!C:C),2,0)</f>
        <v>0.234375</v>
      </c>
      <c r="E117" s="13">
        <v>0.42298047378999842</v>
      </c>
      <c r="F117" s="13">
        <v>0.14261245088035671</v>
      </c>
      <c r="G117" s="13">
        <v>0.68927926544196505</v>
      </c>
      <c r="H117" s="13">
        <v>7.2114033567765606E-2</v>
      </c>
      <c r="I117" s="13">
        <v>6.6666666666666666E-2</v>
      </c>
      <c r="J117" s="13">
        <v>0.4</v>
      </c>
      <c r="K117" s="13">
        <v>1.6</v>
      </c>
      <c r="L117" s="13">
        <v>0.33333333333333331</v>
      </c>
      <c r="M117" s="13">
        <v>6.6666666666666666E-2</v>
      </c>
      <c r="N117" s="13">
        <v>1</v>
      </c>
      <c r="O117" s="13">
        <v>0.93333333333333335</v>
      </c>
      <c r="P117" s="13">
        <v>0.8666666666666667</v>
      </c>
      <c r="Q117" s="13">
        <v>0</v>
      </c>
      <c r="R117" s="13">
        <v>0</v>
      </c>
      <c r="S117" s="13">
        <v>6.6666666666666666E-2</v>
      </c>
      <c r="T117" s="13">
        <v>0</v>
      </c>
      <c r="U117" s="13">
        <v>0.33333333333333331</v>
      </c>
      <c r="V117" s="13">
        <v>0.26666666666666672</v>
      </c>
      <c r="W117" s="13">
        <v>0</v>
      </c>
      <c r="X117" s="13">
        <v>0</v>
      </c>
      <c r="Y117" s="10">
        <v>0.45527514116927892</v>
      </c>
      <c r="Z117" s="10">
        <v>7.0648178499660555E-2</v>
      </c>
      <c r="AA117" s="10">
        <v>0.55077294373038432</v>
      </c>
      <c r="AB117" s="10">
        <v>0.15993761852768271</v>
      </c>
      <c r="AC117" s="10">
        <v>8.8666666666666671</v>
      </c>
      <c r="AD117" s="10">
        <v>7.0596101335764452</v>
      </c>
      <c r="AE117" s="10">
        <v>0.33333333333333331</v>
      </c>
      <c r="AF117" s="10">
        <v>0.72374686445574599</v>
      </c>
      <c r="AG117" s="10">
        <v>11.53333333333333</v>
      </c>
      <c r="AH117" s="10">
        <v>7.4437573717527767</v>
      </c>
      <c r="AI117" s="10">
        <v>6.6666666666666666E-2</v>
      </c>
      <c r="AJ117" s="10">
        <v>0.2581988897471611</v>
      </c>
    </row>
    <row r="118" spans="1:36" x14ac:dyDescent="0.25">
      <c r="A118" s="1" t="s">
        <v>75</v>
      </c>
      <c r="B118" s="17">
        <v>0</v>
      </c>
      <c r="C118" s="12">
        <v>98</v>
      </c>
      <c r="D118" s="22" cm="1">
        <f t="array" ref="D118">C118/VLOOKUP(A118&amp;B118,CHOOSE({1,2},Gesamt!A:A&amp;Gesamt!B:B,Gesamt!C:C),2,0)</f>
        <v>0.23277909738717339</v>
      </c>
      <c r="E118" s="13">
        <v>0.6789226830093319</v>
      </c>
      <c r="F118" s="13">
        <v>0.1340419308639163</v>
      </c>
      <c r="G118" s="13">
        <v>0.63726533934613216</v>
      </c>
      <c r="H118" s="13">
        <v>7.027231961565121E-2</v>
      </c>
      <c r="I118" s="13">
        <v>0.94897959183673475</v>
      </c>
      <c r="J118" s="13">
        <v>0.1020408163265306</v>
      </c>
      <c r="K118" s="13">
        <v>3.6428571428571428</v>
      </c>
      <c r="L118" s="13">
        <v>1.142857142857143</v>
      </c>
      <c r="M118" s="13">
        <v>0.86734693877551017</v>
      </c>
      <c r="N118" s="13">
        <v>1</v>
      </c>
      <c r="O118" s="13">
        <v>0.96938775510204078</v>
      </c>
      <c r="P118" s="13">
        <v>0.97959183673469385</v>
      </c>
      <c r="Q118" s="13">
        <v>6.1224489795918373E-2</v>
      </c>
      <c r="R118" s="13">
        <v>0.33673469387755101</v>
      </c>
      <c r="S118" s="13">
        <v>1.020408163265306E-2</v>
      </c>
      <c r="T118" s="13">
        <v>0.17346938775510201</v>
      </c>
      <c r="U118" s="13">
        <v>3.0612244897959179E-2</v>
      </c>
      <c r="V118" s="13">
        <v>0.45918367346938782</v>
      </c>
      <c r="W118" s="13">
        <v>0</v>
      </c>
      <c r="X118" s="13">
        <v>0</v>
      </c>
      <c r="Y118" s="10">
        <v>0.51554515046471405</v>
      </c>
      <c r="Z118" s="10">
        <v>8.3503736128761233E-2</v>
      </c>
      <c r="AA118" s="10">
        <v>0.49764225940173462</v>
      </c>
      <c r="AB118" s="10">
        <v>7.0341422489804503E-2</v>
      </c>
      <c r="AC118" s="10">
        <v>14.56122448979592</v>
      </c>
      <c r="AD118" s="10">
        <v>5.6660798036064914</v>
      </c>
      <c r="AE118" s="10">
        <v>4.0816326530612242E-2</v>
      </c>
      <c r="AF118" s="10">
        <v>0.1988817887999387</v>
      </c>
      <c r="AG118" s="10">
        <v>13.244897959183669</v>
      </c>
      <c r="AH118" s="10">
        <v>6.0309531901046043</v>
      </c>
      <c r="AI118" s="10">
        <v>5.1020408163265307E-2</v>
      </c>
      <c r="AJ118" s="10">
        <v>0.22117068930131151</v>
      </c>
    </row>
    <row r="119" spans="1:36" hidden="1" x14ac:dyDescent="0.25">
      <c r="A119" s="2" t="s">
        <v>56</v>
      </c>
      <c r="B119" s="1" t="s">
        <v>71</v>
      </c>
      <c r="C119" s="12">
        <v>3</v>
      </c>
      <c r="D119" s="22" cm="1">
        <f t="array" ref="D119">C119/VLOOKUP(A119&amp;B119,CHOOSE({1,2},Gesamt!A:A&amp;Gesamt!B:B,Gesamt!C:C),2,0)</f>
        <v>0.16666666666666666</v>
      </c>
      <c r="E119" s="13">
        <v>0.68156245457410813</v>
      </c>
      <c r="F119" s="13">
        <v>8.5729801642545234E-2</v>
      </c>
      <c r="G119" s="13">
        <v>0.57165813674570243</v>
      </c>
      <c r="H119" s="13">
        <v>1.890025916490613E-2</v>
      </c>
      <c r="I119" s="13">
        <v>1.333333333333333</v>
      </c>
      <c r="J119" s="13">
        <v>0.33333333333333331</v>
      </c>
      <c r="K119" s="13">
        <v>2.333333333333333</v>
      </c>
      <c r="L119" s="13">
        <v>1.333333333333333</v>
      </c>
      <c r="M119" s="13">
        <v>1</v>
      </c>
      <c r="N119" s="13">
        <v>1</v>
      </c>
      <c r="O119" s="13">
        <v>1</v>
      </c>
      <c r="P119" s="13">
        <v>1</v>
      </c>
      <c r="Q119" s="13">
        <v>0.33333333333333331</v>
      </c>
      <c r="R119" s="13">
        <v>1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0">
        <v>0.43268498098455499</v>
      </c>
      <c r="Z119" s="10">
        <v>4.3614035427110877E-2</v>
      </c>
      <c r="AA119" s="10">
        <v>0.57701952621000163</v>
      </c>
      <c r="AB119" s="10">
        <v>0.1334017325706057</v>
      </c>
      <c r="AC119" s="10">
        <v>16</v>
      </c>
      <c r="AD119" s="10">
        <v>5.5677643628300224</v>
      </c>
      <c r="AE119" s="10">
        <v>0.33333333333333331</v>
      </c>
      <c r="AF119" s="10">
        <v>0.57735026918962584</v>
      </c>
      <c r="AG119" s="10">
        <v>24.333333333333329</v>
      </c>
      <c r="AH119" s="10">
        <v>3.055050463303894</v>
      </c>
      <c r="AI119" s="10">
        <v>0</v>
      </c>
      <c r="AJ119" s="10">
        <v>0</v>
      </c>
    </row>
    <row r="120" spans="1:36" x14ac:dyDescent="0.25">
      <c r="A120" s="1" t="s">
        <v>73</v>
      </c>
      <c r="B120" s="17">
        <v>0</v>
      </c>
      <c r="C120" s="12">
        <v>146</v>
      </c>
      <c r="D120" s="22" cm="1">
        <f t="array" ref="D120">C120/VLOOKUP(A120&amp;B120,CHOOSE({1,2},Gesamt!A:A&amp;Gesamt!B:B,Gesamt!C:C),2,0)</f>
        <v>0.23211446740858505</v>
      </c>
      <c r="E120" s="13">
        <v>0.65766672579066332</v>
      </c>
      <c r="F120" s="13">
        <v>0.15459192144993469</v>
      </c>
      <c r="G120" s="13">
        <v>0.66236648761438632</v>
      </c>
      <c r="H120" s="13">
        <v>7.1997301901096877E-2</v>
      </c>
      <c r="I120" s="13">
        <v>0.86301369863013699</v>
      </c>
      <c r="J120" s="13">
        <v>0.13698630136986301</v>
      </c>
      <c r="K120" s="13">
        <v>3</v>
      </c>
      <c r="L120" s="13">
        <v>0.76712328767123283</v>
      </c>
      <c r="M120" s="13">
        <v>0.79452054794520544</v>
      </c>
      <c r="N120" s="13">
        <v>1</v>
      </c>
      <c r="O120" s="13">
        <v>0.92465753424657537</v>
      </c>
      <c r="P120" s="13">
        <v>0.90410958904109584</v>
      </c>
      <c r="Q120" s="13">
        <v>4.1095890410958902E-2</v>
      </c>
      <c r="R120" s="13">
        <v>0.24657534246575341</v>
      </c>
      <c r="S120" s="13">
        <v>6.8493150684931503E-2</v>
      </c>
      <c r="T120" s="13">
        <v>0.15753424657534251</v>
      </c>
      <c r="U120" s="13">
        <v>6.8493150684931503E-3</v>
      </c>
      <c r="V120" s="13">
        <v>0.24657534246575341</v>
      </c>
      <c r="W120" s="13">
        <v>6.8493150684931503E-3</v>
      </c>
      <c r="X120" s="13">
        <v>1.3698630136986301E-2</v>
      </c>
      <c r="Y120" s="10">
        <v>0.44988974438136392</v>
      </c>
      <c r="Z120" s="10">
        <v>9.032606660349507E-2</v>
      </c>
      <c r="AA120" s="10">
        <v>0.49674644646249039</v>
      </c>
      <c r="AB120" s="10">
        <v>9.6170498004524929E-2</v>
      </c>
      <c r="AC120" s="10">
        <v>12.16438356164384</v>
      </c>
      <c r="AD120" s="10">
        <v>7.3118018886429352</v>
      </c>
      <c r="AE120" s="10">
        <v>7.5342465753424653E-2</v>
      </c>
      <c r="AF120" s="10">
        <v>0.33395470348136502</v>
      </c>
      <c r="AG120" s="10">
        <v>16.109589041095891</v>
      </c>
      <c r="AH120" s="10">
        <v>7.2427117113272104</v>
      </c>
      <c r="AI120" s="10">
        <v>8.2191780821917804E-2</v>
      </c>
      <c r="AJ120" s="10">
        <v>0.27560214490603452</v>
      </c>
    </row>
    <row r="121" spans="1:36" hidden="1" x14ac:dyDescent="0.25">
      <c r="A121" s="2" t="s">
        <v>45</v>
      </c>
      <c r="B121" s="1" t="s">
        <v>62</v>
      </c>
      <c r="C121" s="12">
        <v>9</v>
      </c>
      <c r="D121" s="22" cm="1">
        <f t="array" ref="D121">C121/VLOOKUP(A121&amp;B121,CHOOSE({1,2},Gesamt!A:A&amp;Gesamt!B:B,Gesamt!C:C),2,0)</f>
        <v>0.15254237288135594</v>
      </c>
      <c r="E121" s="13">
        <v>0.67971222782333707</v>
      </c>
      <c r="F121" s="13">
        <v>0.1018872562238427</v>
      </c>
      <c r="G121" s="13">
        <v>0.70950285420418713</v>
      </c>
      <c r="H121" s="13">
        <v>4.316465766988551E-2</v>
      </c>
      <c r="I121" s="13">
        <v>0.77777777777777779</v>
      </c>
      <c r="J121" s="13">
        <v>0</v>
      </c>
      <c r="K121" s="13">
        <v>2.2222222222222219</v>
      </c>
      <c r="L121" s="13">
        <v>0.22222222222222221</v>
      </c>
      <c r="M121" s="13">
        <v>0.77777777777777779</v>
      </c>
      <c r="N121" s="13">
        <v>1</v>
      </c>
      <c r="O121" s="13">
        <v>0.77777777777777779</v>
      </c>
      <c r="P121" s="13">
        <v>1</v>
      </c>
      <c r="Q121" s="13">
        <v>0</v>
      </c>
      <c r="R121" s="13">
        <v>0.1111111111111111</v>
      </c>
      <c r="S121" s="13">
        <v>0</v>
      </c>
      <c r="T121" s="13">
        <v>0</v>
      </c>
      <c r="U121" s="13">
        <v>0</v>
      </c>
      <c r="V121" s="13">
        <v>0.1111111111111111</v>
      </c>
      <c r="W121" s="13">
        <v>0</v>
      </c>
      <c r="X121" s="13">
        <v>0</v>
      </c>
      <c r="Y121" s="10">
        <v>0.4936397160314181</v>
      </c>
      <c r="Z121" s="10">
        <v>7.2004785546212702E-2</v>
      </c>
      <c r="AA121" s="10">
        <v>0.55134635080666772</v>
      </c>
      <c r="AB121" s="10">
        <v>0.1018872562238427</v>
      </c>
      <c r="AC121" s="10">
        <v>10.888888888888889</v>
      </c>
      <c r="AD121" s="10">
        <v>6.1531383139915761</v>
      </c>
      <c r="AE121" s="10">
        <v>0.22222222222222221</v>
      </c>
      <c r="AF121" s="10">
        <v>0.44095855184409849</v>
      </c>
      <c r="AG121" s="10">
        <v>11.22222222222222</v>
      </c>
      <c r="AH121" s="10">
        <v>5.5176484524156164</v>
      </c>
      <c r="AI121" s="10">
        <v>0</v>
      </c>
      <c r="AJ121" s="10">
        <v>0</v>
      </c>
    </row>
    <row r="122" spans="1:36" hidden="1" x14ac:dyDescent="0.25">
      <c r="A122" s="2" t="s">
        <v>51</v>
      </c>
      <c r="B122" s="1" t="s">
        <v>77</v>
      </c>
      <c r="C122" s="12">
        <v>9</v>
      </c>
      <c r="D122" s="22" cm="1">
        <f t="array" ref="D122">C122/VLOOKUP(A122&amp;B122,CHOOSE({1,2},Gesamt!A:A&amp;Gesamt!B:B,Gesamt!C:C),2,0)</f>
        <v>0.21951219512195122</v>
      </c>
      <c r="E122" s="13">
        <v>0.67971222782333707</v>
      </c>
      <c r="F122" s="13">
        <v>0.1018872562238427</v>
      </c>
      <c r="G122" s="13">
        <v>0.66002427159397981</v>
      </c>
      <c r="H122" s="13">
        <v>8.8218654891241061E-2</v>
      </c>
      <c r="I122" s="13">
        <v>0.77777777777777779</v>
      </c>
      <c r="J122" s="13">
        <v>0</v>
      </c>
      <c r="K122" s="13">
        <v>2.666666666666667</v>
      </c>
      <c r="L122" s="13">
        <v>0.88888888888888884</v>
      </c>
      <c r="M122" s="13">
        <v>0.77777777777777779</v>
      </c>
      <c r="N122" s="13">
        <v>1</v>
      </c>
      <c r="O122" s="13">
        <v>0.88888888888888884</v>
      </c>
      <c r="P122" s="13">
        <v>1</v>
      </c>
      <c r="Q122" s="13">
        <v>0</v>
      </c>
      <c r="R122" s="13">
        <v>0.1111111111111111</v>
      </c>
      <c r="S122" s="13">
        <v>0</v>
      </c>
      <c r="T122" s="13">
        <v>0.22222222222222221</v>
      </c>
      <c r="U122" s="13">
        <v>0</v>
      </c>
      <c r="V122" s="13">
        <v>0.33333333333333331</v>
      </c>
      <c r="W122" s="13">
        <v>0</v>
      </c>
      <c r="X122" s="13">
        <v>0</v>
      </c>
      <c r="Y122" s="10">
        <v>0.47249329114381539</v>
      </c>
      <c r="Z122" s="10">
        <v>5.5169808139006793E-2</v>
      </c>
      <c r="AA122" s="10">
        <v>0.5</v>
      </c>
      <c r="AB122" s="10">
        <v>0.11552928931500241</v>
      </c>
      <c r="AC122" s="10">
        <v>13.444444444444439</v>
      </c>
      <c r="AD122" s="10">
        <v>5.1505123801208148</v>
      </c>
      <c r="AE122" s="10">
        <v>0.1111111111111111</v>
      </c>
      <c r="AF122" s="10">
        <v>0.33333333333333343</v>
      </c>
      <c r="AG122" s="10">
        <v>15.555555555555561</v>
      </c>
      <c r="AH122" s="10">
        <v>2.877112750272012</v>
      </c>
      <c r="AI122" s="10">
        <v>0.1111111111111111</v>
      </c>
      <c r="AJ122" s="10">
        <v>0.33333333333333343</v>
      </c>
    </row>
    <row r="123" spans="1:36" x14ac:dyDescent="0.25">
      <c r="A123" s="2" t="s">
        <v>75</v>
      </c>
      <c r="B123" s="1" t="s">
        <v>78</v>
      </c>
      <c r="C123" s="12">
        <v>31</v>
      </c>
      <c r="D123" s="22" cm="1">
        <f t="array" ref="D123">C123/VLOOKUP(A123&amp;B123,CHOOSE({1,2},Gesamt!A:A&amp;Gesamt!B:B,Gesamt!C:C),2,0)</f>
        <v>0.22794117647058823</v>
      </c>
      <c r="E123" s="13">
        <v>0.65173360577620687</v>
      </c>
      <c r="F123" s="13">
        <v>0.16206665372169229</v>
      </c>
      <c r="G123" s="13">
        <v>0.62299865036043689</v>
      </c>
      <c r="H123" s="13">
        <v>6.6727598568913846E-2</v>
      </c>
      <c r="I123" s="13">
        <v>0.967741935483871</v>
      </c>
      <c r="J123" s="13">
        <v>0.16129032258064521</v>
      </c>
      <c r="K123" s="13">
        <v>3.645161290322581</v>
      </c>
      <c r="L123" s="13">
        <v>1.32258064516129</v>
      </c>
      <c r="M123" s="13">
        <v>0.80645161290322576</v>
      </c>
      <c r="N123" s="13">
        <v>1</v>
      </c>
      <c r="O123" s="13">
        <v>0.967741935483871</v>
      </c>
      <c r="P123" s="13">
        <v>1</v>
      </c>
      <c r="Q123" s="13">
        <v>9.6774193548387094E-2</v>
      </c>
      <c r="R123" s="13">
        <v>0.4838709677419355</v>
      </c>
      <c r="S123" s="13">
        <v>3.2258064516129031E-2</v>
      </c>
      <c r="T123" s="13">
        <v>0.19354838709677419</v>
      </c>
      <c r="U123" s="13">
        <v>3.2258064516129031E-2</v>
      </c>
      <c r="V123" s="13">
        <v>0.45161290322580638</v>
      </c>
      <c r="W123" s="13">
        <v>0</v>
      </c>
      <c r="X123" s="13">
        <v>0</v>
      </c>
      <c r="Y123" s="10">
        <v>0.51558685816392946</v>
      </c>
      <c r="Z123" s="10">
        <v>6.8952129126653411E-2</v>
      </c>
      <c r="AA123" s="10">
        <v>0.52236050760935537</v>
      </c>
      <c r="AB123" s="10">
        <v>6.9441687517553252E-2</v>
      </c>
      <c r="AC123" s="10">
        <v>14.838709677419351</v>
      </c>
      <c r="AD123" s="10">
        <v>5.5563583649338071</v>
      </c>
      <c r="AE123" s="10">
        <v>9.6774193548387094E-2</v>
      </c>
      <c r="AF123" s="10">
        <v>0.30053715351876431</v>
      </c>
      <c r="AG123" s="10">
        <v>12.7741935483871</v>
      </c>
      <c r="AH123" s="10">
        <v>4.5071031155969417</v>
      </c>
      <c r="AI123" s="10">
        <v>0</v>
      </c>
      <c r="AJ123" s="10">
        <v>0</v>
      </c>
    </row>
    <row r="124" spans="1:36" x14ac:dyDescent="0.25">
      <c r="A124" s="2" t="s">
        <v>37</v>
      </c>
      <c r="B124" s="1" t="s">
        <v>77</v>
      </c>
      <c r="C124" s="12">
        <v>46</v>
      </c>
      <c r="D124" s="22" cm="1">
        <f t="array" ref="D124">C124/VLOOKUP(A124&amp;B124,CHOOSE({1,2},Gesamt!A:A&amp;Gesamt!B:B,Gesamt!C:C),2,0)</f>
        <v>0.22772277227722773</v>
      </c>
      <c r="E124" s="13">
        <v>0.66575941510413394</v>
      </c>
      <c r="F124" s="13">
        <v>0.15142159104931061</v>
      </c>
      <c r="G124" s="13">
        <v>0.66645110576447375</v>
      </c>
      <c r="H124" s="13">
        <v>6.6043336164076594E-2</v>
      </c>
      <c r="I124" s="13">
        <v>0.89130434782608692</v>
      </c>
      <c r="J124" s="13">
        <v>0.108695652173913</v>
      </c>
      <c r="K124" s="13">
        <v>2.6739130434782612</v>
      </c>
      <c r="L124" s="13">
        <v>0.67391304347826086</v>
      </c>
      <c r="M124" s="13">
        <v>0.82608695652173914</v>
      </c>
      <c r="N124" s="13">
        <v>1</v>
      </c>
      <c r="O124" s="13">
        <v>0.95652173913043481</v>
      </c>
      <c r="P124" s="13">
        <v>0.89130434782608692</v>
      </c>
      <c r="Q124" s="13">
        <v>8.6956521739130432E-2</v>
      </c>
      <c r="R124" s="13">
        <v>0.2608695652173913</v>
      </c>
      <c r="S124" s="13">
        <v>2.1739130434782612E-2</v>
      </c>
      <c r="T124" s="13">
        <v>0.108695652173913</v>
      </c>
      <c r="U124" s="13">
        <v>0</v>
      </c>
      <c r="V124" s="13">
        <v>0.2391304347826087</v>
      </c>
      <c r="W124" s="13">
        <v>0</v>
      </c>
      <c r="X124" s="13">
        <v>0</v>
      </c>
      <c r="Y124" s="10">
        <v>0.49224394580829728</v>
      </c>
      <c r="Z124" s="10">
        <v>7.9930409357635457E-2</v>
      </c>
      <c r="AA124" s="10">
        <v>0.48493096226326049</v>
      </c>
      <c r="AB124" s="10">
        <v>5.7680867028703842E-2</v>
      </c>
      <c r="AC124" s="10">
        <v>17.065217391304351</v>
      </c>
      <c r="AD124" s="10">
        <v>9.5786850730916413</v>
      </c>
      <c r="AE124" s="10">
        <v>0</v>
      </c>
      <c r="AF124" s="10">
        <v>0</v>
      </c>
      <c r="AG124" s="10">
        <v>17.54347826086957</v>
      </c>
      <c r="AH124" s="10">
        <v>7.929429072173356</v>
      </c>
      <c r="AI124" s="10">
        <v>6.5217391304347824E-2</v>
      </c>
      <c r="AJ124" s="10">
        <v>0.24963741822833799</v>
      </c>
    </row>
    <row r="125" spans="1:36" x14ac:dyDescent="0.25">
      <c r="A125" s="2" t="s">
        <v>54</v>
      </c>
      <c r="B125" s="1" t="s">
        <v>73</v>
      </c>
      <c r="C125" s="12">
        <v>34</v>
      </c>
      <c r="D125" s="22" cm="1">
        <f t="array" ref="D125">C125/VLOOKUP(A125&amp;B125,CHOOSE({1,2},Gesamt!A:A&amp;Gesamt!B:B,Gesamt!C:C),2,0)</f>
        <v>0.22666666666666666</v>
      </c>
      <c r="E125" s="13">
        <v>0.69028353534235698</v>
      </c>
      <c r="F125" s="13">
        <v>8.9408809015765853E-2</v>
      </c>
      <c r="G125" s="13">
        <v>0.67977294475672867</v>
      </c>
      <c r="H125" s="13">
        <v>6.9190419310229276E-2</v>
      </c>
      <c r="I125" s="13">
        <v>0.8529411764705882</v>
      </c>
      <c r="J125" s="13">
        <v>0</v>
      </c>
      <c r="K125" s="13">
        <v>2.2941176470588229</v>
      </c>
      <c r="L125" s="13">
        <v>0.5</v>
      </c>
      <c r="M125" s="13">
        <v>0.82352941176470584</v>
      </c>
      <c r="N125" s="13">
        <v>1</v>
      </c>
      <c r="O125" s="13">
        <v>0.94117647058823528</v>
      </c>
      <c r="P125" s="13">
        <v>1</v>
      </c>
      <c r="Q125" s="13">
        <v>0</v>
      </c>
      <c r="R125" s="13">
        <v>0.1176470588235294</v>
      </c>
      <c r="S125" s="13">
        <v>0</v>
      </c>
      <c r="T125" s="13">
        <v>0.1176470588235294</v>
      </c>
      <c r="U125" s="13">
        <v>0</v>
      </c>
      <c r="V125" s="13">
        <v>0.1764705882352941</v>
      </c>
      <c r="W125" s="13">
        <v>0</v>
      </c>
      <c r="X125" s="13">
        <v>0</v>
      </c>
      <c r="Y125" s="10">
        <v>0.39396954153106511</v>
      </c>
      <c r="Z125" s="10">
        <v>8.1486674429805422E-2</v>
      </c>
      <c r="AA125" s="10">
        <v>0.48640831890411729</v>
      </c>
      <c r="AB125" s="10">
        <v>7.9252438640169925E-2</v>
      </c>
      <c r="AC125" s="10">
        <v>8.4411764705882355</v>
      </c>
      <c r="AD125" s="10">
        <v>5.2408140500601981</v>
      </c>
      <c r="AE125" s="10">
        <v>2.9411764705882349E-2</v>
      </c>
      <c r="AF125" s="10">
        <v>0.17149858514250879</v>
      </c>
      <c r="AG125" s="10">
        <v>17.97058823529412</v>
      </c>
      <c r="AH125" s="10">
        <v>7.0731472319403821</v>
      </c>
      <c r="AI125" s="10">
        <v>8.8235294117647065E-2</v>
      </c>
      <c r="AJ125" s="10">
        <v>0.28790224128123648</v>
      </c>
    </row>
    <row r="126" spans="1:36" hidden="1" x14ac:dyDescent="0.25">
      <c r="A126" s="2" t="s">
        <v>52</v>
      </c>
      <c r="B126" s="1" t="s">
        <v>65</v>
      </c>
      <c r="C126" s="12">
        <v>8</v>
      </c>
      <c r="D126" s="22" cm="1">
        <f t="array" ref="D126">C126/VLOOKUP(A126&amp;B126,CHOOSE({1,2},Gesamt!A:A&amp;Gesamt!B:B,Gesamt!C:C),2,0)</f>
        <v>2.9411764705882353E-2</v>
      </c>
      <c r="E126" s="13">
        <v>0.6732939339725037</v>
      </c>
      <c r="F126" s="13">
        <v>0.10695933816026749</v>
      </c>
      <c r="G126" s="13">
        <v>0.71748367270148616</v>
      </c>
      <c r="H126" s="13">
        <v>3.8395632144100411E-2</v>
      </c>
      <c r="I126" s="13">
        <v>0.75</v>
      </c>
      <c r="J126" s="13">
        <v>0</v>
      </c>
      <c r="K126" s="13">
        <v>2</v>
      </c>
      <c r="L126" s="13">
        <v>0.125</v>
      </c>
      <c r="M126" s="13">
        <v>0.75</v>
      </c>
      <c r="N126" s="13">
        <v>1</v>
      </c>
      <c r="O126" s="13">
        <v>0.875</v>
      </c>
      <c r="P126" s="13">
        <v>1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0.125</v>
      </c>
      <c r="W126" s="13">
        <v>0</v>
      </c>
      <c r="X126" s="13">
        <v>0</v>
      </c>
      <c r="Y126" s="10">
        <v>0.42681051786672891</v>
      </c>
      <c r="Z126" s="10">
        <v>0.1156294883860317</v>
      </c>
      <c r="AA126" s="10">
        <v>0.45240036525276472</v>
      </c>
      <c r="AB126" s="10">
        <v>0.13463209804709159</v>
      </c>
      <c r="AC126" s="10">
        <v>9.25</v>
      </c>
      <c r="AD126" s="10">
        <v>8.396427811873334</v>
      </c>
      <c r="AE126" s="10">
        <v>0</v>
      </c>
      <c r="AF126" s="10">
        <v>0</v>
      </c>
      <c r="AG126" s="10">
        <v>15.25</v>
      </c>
      <c r="AH126" s="10">
        <v>7.4017372478165084</v>
      </c>
      <c r="AI126" s="10">
        <v>0.25</v>
      </c>
      <c r="AJ126" s="10">
        <v>0.70710678118654757</v>
      </c>
    </row>
    <row r="127" spans="1:36" hidden="1" x14ac:dyDescent="0.25">
      <c r="A127" s="2" t="s">
        <v>65</v>
      </c>
      <c r="B127" s="1" t="s">
        <v>76</v>
      </c>
      <c r="C127" s="12">
        <v>8</v>
      </c>
      <c r="D127" s="22" cm="1">
        <f t="array" ref="D127">C127/VLOOKUP(A127&amp;B127,CHOOSE({1,2},Gesamt!A:A&amp;Gesamt!B:B,Gesamt!C:C),2,0)</f>
        <v>4.2780748663101602E-2</v>
      </c>
      <c r="E127" s="13">
        <v>0.6732939339725037</v>
      </c>
      <c r="F127" s="13">
        <v>0.10695933816026749</v>
      </c>
      <c r="G127" s="13">
        <v>0.71748367270148616</v>
      </c>
      <c r="H127" s="13">
        <v>3.8395632144100411E-2</v>
      </c>
      <c r="I127" s="13">
        <v>0.75</v>
      </c>
      <c r="J127" s="13">
        <v>0</v>
      </c>
      <c r="K127" s="13">
        <v>2</v>
      </c>
      <c r="L127" s="13">
        <v>0.125</v>
      </c>
      <c r="M127" s="13">
        <v>0.75</v>
      </c>
      <c r="N127" s="13">
        <v>1</v>
      </c>
      <c r="O127" s="13">
        <v>0.875</v>
      </c>
      <c r="P127" s="13">
        <v>0.875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0.125</v>
      </c>
      <c r="W127" s="13">
        <v>0</v>
      </c>
      <c r="X127" s="13">
        <v>0</v>
      </c>
      <c r="Y127" s="10">
        <v>0.40061791855437667</v>
      </c>
      <c r="Z127" s="10">
        <v>0.11838997049889299</v>
      </c>
      <c r="AA127" s="10">
        <v>0.5</v>
      </c>
      <c r="AB127" s="10">
        <v>0.1235060053583493</v>
      </c>
      <c r="AC127" s="10">
        <v>5.625</v>
      </c>
      <c r="AD127" s="10">
        <v>4.6579425255608911</v>
      </c>
      <c r="AE127" s="10">
        <v>0.125</v>
      </c>
      <c r="AF127" s="10">
        <v>0.35355339059327379</v>
      </c>
      <c r="AG127" s="10">
        <v>12.5</v>
      </c>
      <c r="AH127" s="10">
        <v>8.5690472882678996</v>
      </c>
      <c r="AI127" s="10">
        <v>0.125</v>
      </c>
      <c r="AJ127" s="10">
        <v>0.35355339059327379</v>
      </c>
    </row>
    <row r="128" spans="1:36" hidden="1" x14ac:dyDescent="0.25">
      <c r="A128" s="2" t="s">
        <v>49</v>
      </c>
      <c r="B128" s="1" t="s">
        <v>76</v>
      </c>
      <c r="C128" s="12">
        <v>4</v>
      </c>
      <c r="D128" s="22" cm="1">
        <f t="array" ref="D128">C128/VLOOKUP(A128&amp;B128,CHOOSE({1,2},Gesamt!A:A&amp;Gesamt!B:B,Gesamt!C:C),2,0)</f>
        <v>0.17391304347826086</v>
      </c>
      <c r="E128" s="13">
        <v>0.6732939339725037</v>
      </c>
      <c r="F128" s="13">
        <v>0.11552928931500241</v>
      </c>
      <c r="G128" s="13">
        <v>0.6939364855880823</v>
      </c>
      <c r="H128" s="13">
        <v>7.4244186083845087E-2</v>
      </c>
      <c r="I128" s="13">
        <v>0.75</v>
      </c>
      <c r="J128" s="13">
        <v>0</v>
      </c>
      <c r="K128" s="13">
        <v>2</v>
      </c>
      <c r="L128" s="13">
        <v>0.25</v>
      </c>
      <c r="M128" s="13">
        <v>0.75</v>
      </c>
      <c r="N128" s="13">
        <v>1</v>
      </c>
      <c r="O128" s="13">
        <v>1</v>
      </c>
      <c r="P128" s="13">
        <v>1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0.25</v>
      </c>
      <c r="W128" s="13">
        <v>0</v>
      </c>
      <c r="X128" s="13">
        <v>0</v>
      </c>
      <c r="Y128" s="10">
        <v>0.46607011494370287</v>
      </c>
      <c r="Z128" s="10">
        <v>6.5946844625361864E-2</v>
      </c>
      <c r="AA128" s="10">
        <v>0.5</v>
      </c>
      <c r="AB128" s="10">
        <v>0</v>
      </c>
      <c r="AC128" s="10">
        <v>14.25</v>
      </c>
      <c r="AD128" s="10">
        <v>7.1355915428692152</v>
      </c>
      <c r="AE128" s="10">
        <v>0</v>
      </c>
      <c r="AF128" s="10">
        <v>0</v>
      </c>
      <c r="AG128" s="10">
        <v>16</v>
      </c>
      <c r="AH128" s="10">
        <v>5.9441848333756697</v>
      </c>
      <c r="AI128" s="10">
        <v>0</v>
      </c>
      <c r="AJ128" s="10">
        <v>0</v>
      </c>
    </row>
    <row r="129" spans="1:36" hidden="1" x14ac:dyDescent="0.25">
      <c r="A129" s="2" t="s">
        <v>57</v>
      </c>
      <c r="B129" s="1" t="s">
        <v>66</v>
      </c>
      <c r="C129" s="12">
        <v>8</v>
      </c>
      <c r="D129" s="22" cm="1">
        <f t="array" ref="D129">C129/VLOOKUP(A129&amp;B129,CHOOSE({1,2},Gesamt!A:A&amp;Gesamt!B:B,Gesamt!C:C),2,0)</f>
        <v>9.3023255813953487E-2</v>
      </c>
      <c r="E129" s="13">
        <v>0.6732939339725037</v>
      </c>
      <c r="F129" s="13">
        <v>0.1633830878006016</v>
      </c>
      <c r="G129" s="13">
        <v>0.6939364855880823</v>
      </c>
      <c r="H129" s="13">
        <v>6.8736759767677319E-2</v>
      </c>
      <c r="I129" s="13">
        <v>0.875</v>
      </c>
      <c r="J129" s="13">
        <v>0.125</v>
      </c>
      <c r="K129" s="13">
        <v>2.375</v>
      </c>
      <c r="L129" s="13">
        <v>0.25</v>
      </c>
      <c r="M129" s="13">
        <v>0.875</v>
      </c>
      <c r="N129" s="13">
        <v>1</v>
      </c>
      <c r="O129" s="13">
        <v>1</v>
      </c>
      <c r="P129" s="13">
        <v>0.875</v>
      </c>
      <c r="Q129" s="13">
        <v>0.125</v>
      </c>
      <c r="R129" s="13">
        <v>0</v>
      </c>
      <c r="S129" s="13">
        <v>0</v>
      </c>
      <c r="T129" s="13">
        <v>0</v>
      </c>
      <c r="U129" s="13">
        <v>0</v>
      </c>
      <c r="V129" s="13">
        <v>0.25</v>
      </c>
      <c r="W129" s="13">
        <v>0</v>
      </c>
      <c r="X129" s="13">
        <v>0</v>
      </c>
      <c r="Y129" s="10">
        <v>0.50412928498544995</v>
      </c>
      <c r="Z129" s="10">
        <v>9.0326670632724107E-2</v>
      </c>
      <c r="AA129" s="10">
        <v>0.5</v>
      </c>
      <c r="AB129" s="10">
        <v>0</v>
      </c>
      <c r="AC129" s="10">
        <v>10.625</v>
      </c>
      <c r="AD129" s="10">
        <v>10.74293787963583</v>
      </c>
      <c r="AE129" s="10">
        <v>0</v>
      </c>
      <c r="AF129" s="10">
        <v>0</v>
      </c>
      <c r="AG129" s="10">
        <v>8</v>
      </c>
      <c r="AH129" s="10">
        <v>5.4248107274421491</v>
      </c>
      <c r="AI129" s="10">
        <v>0</v>
      </c>
      <c r="AJ129" s="10">
        <v>0</v>
      </c>
    </row>
    <row r="130" spans="1:36" hidden="1" x14ac:dyDescent="0.25">
      <c r="A130" s="2" t="s">
        <v>51</v>
      </c>
      <c r="B130" s="1" t="s">
        <v>78</v>
      </c>
      <c r="C130" s="12">
        <v>4</v>
      </c>
      <c r="D130" s="22" cm="1">
        <f t="array" ref="D130">C130/VLOOKUP(A130&amp;B130,CHOOSE({1,2},Gesamt!A:A&amp;Gesamt!B:B,Gesamt!C:C),2,0)</f>
        <v>9.3023255813953487E-2</v>
      </c>
      <c r="E130" s="13">
        <v>0.6732939339725037</v>
      </c>
      <c r="F130" s="13">
        <v>0.1155292893150025</v>
      </c>
      <c r="G130" s="13">
        <v>0.6883574424279002</v>
      </c>
      <c r="H130" s="13">
        <v>4.9307024961976108E-2</v>
      </c>
      <c r="I130" s="13">
        <v>0.75</v>
      </c>
      <c r="J130" s="13">
        <v>0</v>
      </c>
      <c r="K130" s="13">
        <v>2.5</v>
      </c>
      <c r="L130" s="13">
        <v>0.5</v>
      </c>
      <c r="M130" s="13">
        <v>0.75</v>
      </c>
      <c r="N130" s="13">
        <v>1</v>
      </c>
      <c r="O130" s="13">
        <v>1</v>
      </c>
      <c r="P130" s="13">
        <v>1</v>
      </c>
      <c r="Q130" s="13">
        <v>0</v>
      </c>
      <c r="R130" s="13">
        <v>0</v>
      </c>
      <c r="S130" s="13">
        <v>0</v>
      </c>
      <c r="T130" s="13">
        <v>0.25</v>
      </c>
      <c r="U130" s="13">
        <v>0</v>
      </c>
      <c r="V130" s="13">
        <v>0.25</v>
      </c>
      <c r="W130" s="13">
        <v>0</v>
      </c>
      <c r="X130" s="13">
        <v>0</v>
      </c>
      <c r="Y130" s="10">
        <v>0.46486212440681418</v>
      </c>
      <c r="Z130" s="10">
        <v>4.2563352273619237E-2</v>
      </c>
      <c r="AA130" s="10">
        <v>0.5</v>
      </c>
      <c r="AB130" s="10">
        <v>0</v>
      </c>
      <c r="AC130" s="10">
        <v>16</v>
      </c>
      <c r="AD130" s="10">
        <v>3.559026084010438</v>
      </c>
      <c r="AE130" s="10">
        <v>0</v>
      </c>
      <c r="AF130" s="10">
        <v>0</v>
      </c>
      <c r="AG130" s="10">
        <v>21.25</v>
      </c>
      <c r="AH130" s="10">
        <v>8.9953691790090904</v>
      </c>
      <c r="AI130" s="10">
        <v>0</v>
      </c>
      <c r="AJ130" s="10">
        <v>0</v>
      </c>
    </row>
    <row r="131" spans="1:36" x14ac:dyDescent="0.25">
      <c r="A131" s="2" t="s">
        <v>54</v>
      </c>
      <c r="B131" s="1" t="s">
        <v>65</v>
      </c>
      <c r="C131" s="12">
        <v>18</v>
      </c>
      <c r="D131" s="22" cm="1">
        <f t="array" ref="D131">C131/VLOOKUP(A131&amp;B131,CHOOSE({1,2},Gesamt!A:A&amp;Gesamt!B:B,Gesamt!C:C),2,0)</f>
        <v>0.22500000000000001</v>
      </c>
      <c r="E131" s="13">
        <v>0.69254881552500402</v>
      </c>
      <c r="F131" s="13">
        <v>8.8606920091025498E-2</v>
      </c>
      <c r="G131" s="13">
        <v>0.65117848522180166</v>
      </c>
      <c r="H131" s="13">
        <v>7.5114262305326737E-2</v>
      </c>
      <c r="I131" s="13">
        <v>0.88888888888888884</v>
      </c>
      <c r="J131" s="13">
        <v>0</v>
      </c>
      <c r="K131" s="13">
        <v>2</v>
      </c>
      <c r="L131" s="13">
        <v>0.61111111111111116</v>
      </c>
      <c r="M131" s="13">
        <v>0.83333333333333337</v>
      </c>
      <c r="N131" s="13">
        <v>1</v>
      </c>
      <c r="O131" s="13">
        <v>0.88888888888888884</v>
      </c>
      <c r="P131" s="13">
        <v>0.88888888888888884</v>
      </c>
      <c r="Q131" s="13">
        <v>0</v>
      </c>
      <c r="R131" s="13">
        <v>0.1111111111111111</v>
      </c>
      <c r="S131" s="13">
        <v>0</v>
      </c>
      <c r="T131" s="13">
        <v>0</v>
      </c>
      <c r="U131" s="13">
        <v>0</v>
      </c>
      <c r="V131" s="13">
        <v>0.44444444444444442</v>
      </c>
      <c r="W131" s="13">
        <v>0</v>
      </c>
      <c r="X131" s="13">
        <v>0</v>
      </c>
      <c r="Y131" s="10">
        <v>0.44758033758318838</v>
      </c>
      <c r="Z131" s="10">
        <v>4.9467847129021102E-2</v>
      </c>
      <c r="AA131" s="10">
        <v>0.51283658770166696</v>
      </c>
      <c r="AB131" s="10">
        <v>5.446102926686721E-2</v>
      </c>
      <c r="AC131" s="10">
        <v>12.944444444444439</v>
      </c>
      <c r="AD131" s="10">
        <v>6.3567677896888881</v>
      </c>
      <c r="AE131" s="10">
        <v>5.5555555555555552E-2</v>
      </c>
      <c r="AF131" s="10">
        <v>0.23570226039551581</v>
      </c>
      <c r="AG131" s="10">
        <v>18.888888888888889</v>
      </c>
      <c r="AH131" s="10">
        <v>10.334914490035221</v>
      </c>
      <c r="AI131" s="10">
        <v>0</v>
      </c>
      <c r="AJ131" s="10">
        <v>0</v>
      </c>
    </row>
    <row r="132" spans="1:36" hidden="1" x14ac:dyDescent="0.25">
      <c r="A132" s="2" t="s">
        <v>51</v>
      </c>
      <c r="B132" s="1" t="s">
        <v>72</v>
      </c>
      <c r="C132" s="12">
        <v>4</v>
      </c>
      <c r="D132" s="22" t="e" cm="1">
        <f t="array" ref="D132">C132/VLOOKUP(A132&amp;B132,CHOOSE({1,2},Gesamt!A:A&amp;Gesamt!B:B,Gesamt!C:C),2,0)</f>
        <v>#N/A</v>
      </c>
      <c r="E132" s="13">
        <v>0.6732939339725037</v>
      </c>
      <c r="F132" s="13">
        <v>0.11552928931500241</v>
      </c>
      <c r="G132" s="13">
        <v>0.66440186519957078</v>
      </c>
      <c r="H132" s="13">
        <v>8.6339305888893367E-2</v>
      </c>
      <c r="I132" s="13">
        <v>0.75</v>
      </c>
      <c r="J132" s="13">
        <v>0</v>
      </c>
      <c r="K132" s="13">
        <v>2.25</v>
      </c>
      <c r="L132" s="13">
        <v>0.75</v>
      </c>
      <c r="M132" s="13">
        <v>0.75</v>
      </c>
      <c r="N132" s="13">
        <v>1</v>
      </c>
      <c r="O132" s="13">
        <v>0.75</v>
      </c>
      <c r="P132" s="13">
        <v>1</v>
      </c>
      <c r="Q132" s="13">
        <v>0</v>
      </c>
      <c r="R132" s="13">
        <v>0</v>
      </c>
      <c r="S132" s="13">
        <v>0</v>
      </c>
      <c r="T132" s="13">
        <v>0.25</v>
      </c>
      <c r="U132" s="13">
        <v>0</v>
      </c>
      <c r="V132" s="13">
        <v>0.25</v>
      </c>
      <c r="W132" s="13">
        <v>0</v>
      </c>
      <c r="X132" s="13">
        <v>0</v>
      </c>
      <c r="Y132" s="10">
        <v>0.48233454132180692</v>
      </c>
      <c r="Z132" s="10">
        <v>4.0874518289134631E-2</v>
      </c>
      <c r="AA132" s="10">
        <v>0.5</v>
      </c>
      <c r="AB132" s="10">
        <v>0</v>
      </c>
      <c r="AC132" s="10">
        <v>14.5</v>
      </c>
      <c r="AD132" s="10">
        <v>5.196152422706632</v>
      </c>
      <c r="AE132" s="10">
        <v>0</v>
      </c>
      <c r="AF132" s="10">
        <v>0</v>
      </c>
      <c r="AG132" s="10">
        <v>16.25</v>
      </c>
      <c r="AH132" s="10">
        <v>5.9651767227244266</v>
      </c>
      <c r="AI132" s="10">
        <v>0</v>
      </c>
      <c r="AJ132" s="10">
        <v>0</v>
      </c>
    </row>
    <row r="133" spans="1:36" hidden="1" x14ac:dyDescent="0.25">
      <c r="A133" s="2" t="s">
        <v>42</v>
      </c>
      <c r="B133" s="1" t="s">
        <v>73</v>
      </c>
      <c r="C133" s="12">
        <v>4</v>
      </c>
      <c r="D133" s="22" t="e" cm="1">
        <f t="array" ref="D133">C133/VLOOKUP(A133&amp;B133,CHOOSE({1,2},Gesamt!A:A&amp;Gesamt!B:B,Gesamt!C:C),2,0)</f>
        <v>#N/A</v>
      </c>
      <c r="E133" s="13">
        <v>0.6732939339725037</v>
      </c>
      <c r="F133" s="13">
        <v>0.1155292893150025</v>
      </c>
      <c r="G133" s="13">
        <v>0.65540838681487734</v>
      </c>
      <c r="H133" s="13">
        <v>5.1605345747191979E-2</v>
      </c>
      <c r="I133" s="13">
        <v>0.75</v>
      </c>
      <c r="J133" s="13">
        <v>0</v>
      </c>
      <c r="K133" s="13">
        <v>3.25</v>
      </c>
      <c r="L133" s="13">
        <v>0.75</v>
      </c>
      <c r="M133" s="13">
        <v>0.75</v>
      </c>
      <c r="N133" s="13">
        <v>1</v>
      </c>
      <c r="O133" s="13">
        <v>1</v>
      </c>
      <c r="P133" s="13">
        <v>1</v>
      </c>
      <c r="Q133" s="13">
        <v>0</v>
      </c>
      <c r="R133" s="13">
        <v>0.5</v>
      </c>
      <c r="S133" s="13">
        <v>0</v>
      </c>
      <c r="T133" s="13">
        <v>0.25</v>
      </c>
      <c r="U133" s="13">
        <v>0</v>
      </c>
      <c r="V133" s="13">
        <v>0</v>
      </c>
      <c r="W133" s="13">
        <v>0</v>
      </c>
      <c r="X133" s="13">
        <v>0</v>
      </c>
      <c r="Y133" s="10">
        <v>0.49722246428761302</v>
      </c>
      <c r="Z133" s="10">
        <v>4.2118598867818803E-2</v>
      </c>
      <c r="AA133" s="10">
        <v>0.5</v>
      </c>
      <c r="AB133" s="10">
        <v>0</v>
      </c>
      <c r="AC133" s="10">
        <v>15.75</v>
      </c>
      <c r="AD133" s="10">
        <v>6.800735254367722</v>
      </c>
      <c r="AE133" s="10">
        <v>0</v>
      </c>
      <c r="AF133" s="10">
        <v>0</v>
      </c>
      <c r="AG133" s="10">
        <v>15.25</v>
      </c>
      <c r="AH133" s="10">
        <v>3.095695936834451</v>
      </c>
      <c r="AI133" s="10">
        <v>0</v>
      </c>
      <c r="AJ133" s="10">
        <v>0</v>
      </c>
    </row>
    <row r="134" spans="1:36" x14ac:dyDescent="0.25">
      <c r="A134" s="2" t="s">
        <v>54</v>
      </c>
      <c r="B134" s="1" t="s">
        <v>62</v>
      </c>
      <c r="C134" s="12">
        <v>11</v>
      </c>
      <c r="D134" s="22" cm="1">
        <f t="array" ref="D134">C134/VLOOKUP(A134&amp;B134,CHOOSE({1,2},Gesamt!A:A&amp;Gesamt!B:B,Gesamt!C:C),2,0)</f>
        <v>0.22448979591836735</v>
      </c>
      <c r="E134" s="13">
        <v>0.56301597599000131</v>
      </c>
      <c r="F134" s="13">
        <v>0.2090003481568791</v>
      </c>
      <c r="G134" s="13">
        <v>0.66503382438424918</v>
      </c>
      <c r="H134" s="13">
        <v>7.9794151555282272E-2</v>
      </c>
      <c r="I134" s="13">
        <v>0.54545454545454541</v>
      </c>
      <c r="J134" s="13">
        <v>0.27272727272727271</v>
      </c>
      <c r="K134" s="13">
        <v>2.6363636363636358</v>
      </c>
      <c r="L134" s="13">
        <v>0.90909090909090906</v>
      </c>
      <c r="M134" s="13">
        <v>0.54545454545454541</v>
      </c>
      <c r="N134" s="13">
        <v>1</v>
      </c>
      <c r="O134" s="13">
        <v>0.90909090909090906</v>
      </c>
      <c r="P134" s="13">
        <v>0.90909090909090906</v>
      </c>
      <c r="Q134" s="13">
        <v>0</v>
      </c>
      <c r="R134" s="13">
        <v>0.27272727272727271</v>
      </c>
      <c r="S134" s="13">
        <v>0.27272727272727271</v>
      </c>
      <c r="T134" s="13">
        <v>9.0909090909090912E-2</v>
      </c>
      <c r="U134" s="13">
        <v>0</v>
      </c>
      <c r="V134" s="13">
        <v>0.36363636363636359</v>
      </c>
      <c r="W134" s="13">
        <v>0</v>
      </c>
      <c r="X134" s="13">
        <v>0</v>
      </c>
      <c r="Y134" s="10">
        <v>0.47398629290437239</v>
      </c>
      <c r="Z134" s="10">
        <v>5.2340641707168879E-2</v>
      </c>
      <c r="AA134" s="10">
        <v>0.52100532533000044</v>
      </c>
      <c r="AB134" s="10">
        <v>0.12462372954664119</v>
      </c>
      <c r="AC134" s="10">
        <v>11.27272727272727</v>
      </c>
      <c r="AD134" s="10">
        <v>6.8569805175588634</v>
      </c>
      <c r="AE134" s="10">
        <v>0.1818181818181818</v>
      </c>
      <c r="AF134" s="10">
        <v>0.40451991747794519</v>
      </c>
      <c r="AG134" s="10">
        <v>13.72727272727273</v>
      </c>
      <c r="AH134" s="10">
        <v>8.5801038349300764</v>
      </c>
      <c r="AI134" s="10">
        <v>9.0909090909090912E-2</v>
      </c>
      <c r="AJ134" s="10">
        <v>0.30151134457776357</v>
      </c>
    </row>
    <row r="135" spans="1:36" hidden="1" x14ac:dyDescent="0.25">
      <c r="A135" s="2" t="s">
        <v>46</v>
      </c>
      <c r="B135" s="1" t="s">
        <v>52</v>
      </c>
      <c r="C135" s="12">
        <v>4</v>
      </c>
      <c r="D135" s="22" cm="1">
        <f t="array" ref="D135">C135/VLOOKUP(A135&amp;B135,CHOOSE({1,2},Gesamt!A:A&amp;Gesamt!B:B,Gesamt!C:C),2,0)</f>
        <v>7.6923076923076927E-2</v>
      </c>
      <c r="E135" s="13">
        <v>0.6732939339725037</v>
      </c>
      <c r="F135" s="13">
        <v>0.11552928931500241</v>
      </c>
      <c r="G135" s="13">
        <v>0.6115082472167781</v>
      </c>
      <c r="H135" s="13">
        <v>8.1180488722525757E-2</v>
      </c>
      <c r="I135" s="13">
        <v>0.75</v>
      </c>
      <c r="J135" s="13">
        <v>0</v>
      </c>
      <c r="K135" s="13">
        <v>2</v>
      </c>
      <c r="L135" s="13">
        <v>1</v>
      </c>
      <c r="M135" s="13">
        <v>0.75</v>
      </c>
      <c r="N135" s="13">
        <v>1</v>
      </c>
      <c r="O135" s="13">
        <v>1</v>
      </c>
      <c r="P135" s="13">
        <v>0.5</v>
      </c>
      <c r="Q135" s="13">
        <v>0</v>
      </c>
      <c r="R135" s="13">
        <v>0.25</v>
      </c>
      <c r="S135" s="13">
        <v>0</v>
      </c>
      <c r="T135" s="13">
        <v>0</v>
      </c>
      <c r="U135" s="13">
        <v>0</v>
      </c>
      <c r="V135" s="13">
        <v>0.5</v>
      </c>
      <c r="W135" s="13">
        <v>0</v>
      </c>
      <c r="X135" s="13">
        <v>0</v>
      </c>
      <c r="Y135" s="10">
        <v>0.60336270393351599</v>
      </c>
      <c r="Z135" s="10">
        <v>9.7163290607496608E-2</v>
      </c>
      <c r="AA135" s="10">
        <v>0.5</v>
      </c>
      <c r="AB135" s="10">
        <v>0</v>
      </c>
      <c r="AC135" s="10">
        <v>12</v>
      </c>
      <c r="AD135" s="10">
        <v>4.8989794855663558</v>
      </c>
      <c r="AE135" s="10">
        <v>0</v>
      </c>
      <c r="AF135" s="10">
        <v>0</v>
      </c>
      <c r="AG135" s="10">
        <v>5.75</v>
      </c>
      <c r="AH135" s="10">
        <v>3.7749172176353749</v>
      </c>
      <c r="AI135" s="10">
        <v>0</v>
      </c>
      <c r="AJ135" s="10">
        <v>0</v>
      </c>
    </row>
    <row r="136" spans="1:36" hidden="1" x14ac:dyDescent="0.25">
      <c r="A136" s="2" t="s">
        <v>46</v>
      </c>
      <c r="B136" s="1" t="s">
        <v>57</v>
      </c>
      <c r="C136" s="12">
        <v>4</v>
      </c>
      <c r="D136" s="22" cm="1">
        <f t="array" ref="D136">C136/VLOOKUP(A136&amp;B136,CHOOSE({1,2},Gesamt!A:A&amp;Gesamt!B:B,Gesamt!C:C),2,0)</f>
        <v>8.8888888888888892E-2</v>
      </c>
      <c r="E136" s="13">
        <v>0.6732939339725037</v>
      </c>
      <c r="F136" s="13">
        <v>0.11552928931500241</v>
      </c>
      <c r="G136" s="13">
        <v>0.58151417110197001</v>
      </c>
      <c r="H136" s="13">
        <v>4.6877356591947722E-2</v>
      </c>
      <c r="I136" s="13">
        <v>1.25</v>
      </c>
      <c r="J136" s="13">
        <v>0</v>
      </c>
      <c r="K136" s="13">
        <v>4.75</v>
      </c>
      <c r="L136" s="13">
        <v>2.5</v>
      </c>
      <c r="M136" s="13">
        <v>0.75</v>
      </c>
      <c r="N136" s="13">
        <v>1</v>
      </c>
      <c r="O136" s="13">
        <v>0.75</v>
      </c>
      <c r="P136" s="13">
        <v>1</v>
      </c>
      <c r="Q136" s="13">
        <v>0</v>
      </c>
      <c r="R136" s="13">
        <v>0.25</v>
      </c>
      <c r="S136" s="13">
        <v>0</v>
      </c>
      <c r="T136" s="13">
        <v>0.5</v>
      </c>
      <c r="U136" s="13">
        <v>0</v>
      </c>
      <c r="V136" s="13">
        <v>0.5</v>
      </c>
      <c r="W136" s="13">
        <v>0</v>
      </c>
      <c r="X136" s="13">
        <v>0</v>
      </c>
      <c r="Y136" s="10">
        <v>0.49620760937001052</v>
      </c>
      <c r="Z136" s="10">
        <v>4.6831903985978383E-2</v>
      </c>
      <c r="AA136" s="10">
        <v>0.5</v>
      </c>
      <c r="AB136" s="10">
        <v>0</v>
      </c>
      <c r="AC136" s="10">
        <v>18.25</v>
      </c>
      <c r="AD136" s="10">
        <v>6.3442887702247601</v>
      </c>
      <c r="AE136" s="10">
        <v>0</v>
      </c>
      <c r="AF136" s="10">
        <v>0</v>
      </c>
      <c r="AG136" s="10">
        <v>18</v>
      </c>
      <c r="AH136" s="10">
        <v>1.4142135623730949</v>
      </c>
      <c r="AI136" s="10">
        <v>0</v>
      </c>
      <c r="AJ136" s="10">
        <v>0</v>
      </c>
    </row>
    <row r="137" spans="1:36" x14ac:dyDescent="0.25">
      <c r="A137" s="2" t="s">
        <v>55</v>
      </c>
      <c r="B137" s="1" t="s">
        <v>72</v>
      </c>
      <c r="C137" s="12">
        <v>66</v>
      </c>
      <c r="D137" s="22" cm="1">
        <f t="array" ref="D137">C137/VLOOKUP(A137&amp;B137,CHOOSE({1,2},Gesamt!A:A&amp;Gesamt!B:B,Gesamt!C:C),2,0)</f>
        <v>0.22297297297297297</v>
      </c>
      <c r="E137" s="13">
        <v>0.68554704041500403</v>
      </c>
      <c r="F137" s="13">
        <v>0.1230661857340299</v>
      </c>
      <c r="G137" s="13">
        <v>0.63577997520501783</v>
      </c>
      <c r="H137" s="13">
        <v>7.2638659359539684E-2</v>
      </c>
      <c r="I137" s="13">
        <v>0.9242424242424242</v>
      </c>
      <c r="J137" s="13">
        <v>6.0606060606060608E-2</v>
      </c>
      <c r="K137" s="13">
        <v>2.6363636363636358</v>
      </c>
      <c r="L137" s="13">
        <v>1.0151515151515149</v>
      </c>
      <c r="M137" s="13">
        <v>0.86363636363636365</v>
      </c>
      <c r="N137" s="13">
        <v>1</v>
      </c>
      <c r="O137" s="13">
        <v>0.95454545454545459</v>
      </c>
      <c r="P137" s="13">
        <v>0.93939393939393945</v>
      </c>
      <c r="Q137" s="13">
        <v>1.515151515151515E-2</v>
      </c>
      <c r="R137" s="13">
        <v>0.30303030303030298</v>
      </c>
      <c r="S137" s="13">
        <v>3.03030303030303E-2</v>
      </c>
      <c r="T137" s="13">
        <v>0.2121212121212121</v>
      </c>
      <c r="U137" s="13">
        <v>1.515151515151515E-2</v>
      </c>
      <c r="V137" s="13">
        <v>0.42424242424242431</v>
      </c>
      <c r="W137" s="13">
        <v>0</v>
      </c>
      <c r="X137" s="13">
        <v>0</v>
      </c>
      <c r="Y137" s="10">
        <v>0.47335733184007789</v>
      </c>
      <c r="Z137" s="10">
        <v>7.1771034037420869E-2</v>
      </c>
      <c r="AA137" s="10">
        <v>0.52100532533000044</v>
      </c>
      <c r="AB137" s="10">
        <v>7.8248496705312157E-2</v>
      </c>
      <c r="AC137" s="10">
        <v>15.54545454545454</v>
      </c>
      <c r="AD137" s="10">
        <v>9.8546073850400919</v>
      </c>
      <c r="AE137" s="10">
        <v>0.10606060606060611</v>
      </c>
      <c r="AF137" s="10">
        <v>0.31027471097463982</v>
      </c>
      <c r="AG137" s="10">
        <v>17.36363636363636</v>
      </c>
      <c r="AH137" s="10">
        <v>7.6190780052674141</v>
      </c>
      <c r="AI137" s="10">
        <v>1.515151515151515E-2</v>
      </c>
      <c r="AJ137" s="10">
        <v>0.1230914909793327</v>
      </c>
    </row>
    <row r="138" spans="1:36" x14ac:dyDescent="0.25">
      <c r="A138" s="2" t="s">
        <v>54</v>
      </c>
      <c r="B138" s="1" t="s">
        <v>60</v>
      </c>
      <c r="C138" s="12">
        <v>29</v>
      </c>
      <c r="D138" s="22" cm="1">
        <f t="array" ref="D138">C138/VLOOKUP(A138&amp;B138,CHOOSE({1,2},Gesamt!A:A&amp;Gesamt!B:B,Gesamt!C:C),2,0)</f>
        <v>0.22137404580152673</v>
      </c>
      <c r="E138" s="13">
        <v>0.60927248052119631</v>
      </c>
      <c r="F138" s="13">
        <v>0.1560374464470333</v>
      </c>
      <c r="G138" s="13">
        <v>0.66253245524376592</v>
      </c>
      <c r="H138" s="13">
        <v>7.1679362949656669E-2</v>
      </c>
      <c r="I138" s="13">
        <v>0.86206896551724133</v>
      </c>
      <c r="J138" s="13">
        <v>0.2068965517241379</v>
      </c>
      <c r="K138" s="13">
        <v>3.3793103448275859</v>
      </c>
      <c r="L138" s="13">
        <v>0.82758620689655171</v>
      </c>
      <c r="M138" s="13">
        <v>0.65517241379310343</v>
      </c>
      <c r="N138" s="13">
        <v>1</v>
      </c>
      <c r="O138" s="13">
        <v>0.96551724137931039</v>
      </c>
      <c r="P138" s="13">
        <v>1</v>
      </c>
      <c r="Q138" s="13">
        <v>0.13793103448275859</v>
      </c>
      <c r="R138" s="13">
        <v>0.2413793103448276</v>
      </c>
      <c r="S138" s="13">
        <v>0</v>
      </c>
      <c r="T138" s="13">
        <v>0</v>
      </c>
      <c r="U138" s="13">
        <v>6.8965517241379309E-2</v>
      </c>
      <c r="V138" s="13">
        <v>0.44827586206896552</v>
      </c>
      <c r="W138" s="13">
        <v>0</v>
      </c>
      <c r="X138" s="13">
        <v>0</v>
      </c>
      <c r="Y138" s="10">
        <v>0.42959159112131212</v>
      </c>
      <c r="Z138" s="10">
        <v>7.2374269899826052E-2</v>
      </c>
      <c r="AA138" s="10">
        <v>0.46296645469421038</v>
      </c>
      <c r="AB138" s="10">
        <v>0.1152905843524962</v>
      </c>
      <c r="AC138" s="10">
        <v>9.6206896551724146</v>
      </c>
      <c r="AD138" s="10">
        <v>3.736057825946721</v>
      </c>
      <c r="AE138" s="10">
        <v>3.4482758620689648E-2</v>
      </c>
      <c r="AF138" s="10">
        <v>0.18569533817705189</v>
      </c>
      <c r="AG138" s="10">
        <v>17.72413793103448</v>
      </c>
      <c r="AH138" s="10">
        <v>9.0628620192682821</v>
      </c>
      <c r="AI138" s="10">
        <v>0.2068965517241379</v>
      </c>
      <c r="AJ138" s="10">
        <v>0.49130368444051742</v>
      </c>
    </row>
    <row r="139" spans="1:36" x14ac:dyDescent="0.25">
      <c r="A139" s="2" t="s">
        <v>66</v>
      </c>
      <c r="B139" s="1" t="s">
        <v>77</v>
      </c>
      <c r="C139" s="12">
        <v>33</v>
      </c>
      <c r="D139" s="22" cm="1">
        <f t="array" ref="D139">C139/VLOOKUP(A139&amp;B139,CHOOSE({1,2},Gesamt!A:A&amp;Gesamt!B:B,Gesamt!C:C),2,0)</f>
        <v>0.22</v>
      </c>
      <c r="E139" s="13">
        <v>0.70305147819000424</v>
      </c>
      <c r="F139" s="13">
        <v>9.5923680156780711E-2</v>
      </c>
      <c r="G139" s="13">
        <v>0.71553153766785182</v>
      </c>
      <c r="H139" s="13">
        <v>4.02891981544189E-2</v>
      </c>
      <c r="I139" s="13">
        <v>0.90909090909090906</v>
      </c>
      <c r="J139" s="13">
        <v>3.03030303030303E-2</v>
      </c>
      <c r="K139" s="13">
        <v>2.333333333333333</v>
      </c>
      <c r="L139" s="13">
        <v>0.15151515151515149</v>
      </c>
      <c r="M139" s="13">
        <v>0.90909090909090906</v>
      </c>
      <c r="N139" s="13">
        <v>1</v>
      </c>
      <c r="O139" s="13">
        <v>1</v>
      </c>
      <c r="P139" s="13">
        <v>1</v>
      </c>
      <c r="Q139" s="13">
        <v>0</v>
      </c>
      <c r="R139" s="13">
        <v>6.0606060606060608E-2</v>
      </c>
      <c r="S139" s="13">
        <v>3.03030303030303E-2</v>
      </c>
      <c r="T139" s="13">
        <v>3.03030303030303E-2</v>
      </c>
      <c r="U139" s="13">
        <v>0</v>
      </c>
      <c r="V139" s="13">
        <v>6.0606060606060608E-2</v>
      </c>
      <c r="W139" s="13">
        <v>0</v>
      </c>
      <c r="X139" s="13">
        <v>0</v>
      </c>
      <c r="Y139" s="10">
        <v>0.51358062844332564</v>
      </c>
      <c r="Z139" s="10">
        <v>5.9575725033567402E-2</v>
      </c>
      <c r="AA139" s="10">
        <v>0.51400355022000033</v>
      </c>
      <c r="AB139" s="10">
        <v>5.5986843515302233E-2</v>
      </c>
      <c r="AC139" s="10">
        <v>10.33333333333333</v>
      </c>
      <c r="AD139" s="10">
        <v>8.5974802510192863</v>
      </c>
      <c r="AE139" s="10">
        <v>6.0606060606060608E-2</v>
      </c>
      <c r="AF139" s="10">
        <v>0.24230584229877999</v>
      </c>
      <c r="AG139" s="10">
        <v>8.4848484848484844</v>
      </c>
      <c r="AH139" s="10">
        <v>6.6385296382237948</v>
      </c>
      <c r="AI139" s="10">
        <v>0</v>
      </c>
      <c r="AJ139" s="10">
        <v>0</v>
      </c>
    </row>
    <row r="140" spans="1:36" x14ac:dyDescent="0.25">
      <c r="A140" s="2" t="s">
        <v>53</v>
      </c>
      <c r="B140" s="1" t="s">
        <v>73</v>
      </c>
      <c r="C140" s="12">
        <v>104</v>
      </c>
      <c r="D140" s="22" cm="1">
        <f t="array" ref="D140">C140/VLOOKUP(A140&amp;B140,CHOOSE({1,2},Gesamt!A:A&amp;Gesamt!B:B,Gesamt!C:C),2,0)</f>
        <v>0.21848739495798319</v>
      </c>
      <c r="E140" s="13">
        <v>0.65468831352439139</v>
      </c>
      <c r="F140" s="13">
        <v>0.15487565609031281</v>
      </c>
      <c r="G140" s="13">
        <v>0.66528817934733664</v>
      </c>
      <c r="H140" s="13">
        <v>7.2212270740488041E-2</v>
      </c>
      <c r="I140" s="13">
        <v>0.84615384615384615</v>
      </c>
      <c r="J140" s="13">
        <v>0.125</v>
      </c>
      <c r="K140" s="13">
        <v>2.884615384615385</v>
      </c>
      <c r="L140" s="13">
        <v>0.70192307692307687</v>
      </c>
      <c r="M140" s="13">
        <v>0.77884615384615385</v>
      </c>
      <c r="N140" s="13">
        <v>1</v>
      </c>
      <c r="O140" s="13">
        <v>0.95192307692307687</v>
      </c>
      <c r="P140" s="13">
        <v>0.90384615384615385</v>
      </c>
      <c r="Q140" s="13">
        <v>3.8461538461538457E-2</v>
      </c>
      <c r="R140" s="13">
        <v>0.2019230769230769</v>
      </c>
      <c r="S140" s="13">
        <v>5.7692307692307702E-2</v>
      </c>
      <c r="T140" s="13">
        <v>0.16346153846153849</v>
      </c>
      <c r="U140" s="13">
        <v>9.6153846153846159E-3</v>
      </c>
      <c r="V140" s="13">
        <v>0.23076923076923081</v>
      </c>
      <c r="W140" s="13">
        <v>9.6153846153846159E-3</v>
      </c>
      <c r="X140" s="13">
        <v>9.6153846153846159E-3</v>
      </c>
      <c r="Y140" s="10">
        <v>0.44367676638518172</v>
      </c>
      <c r="Z140" s="10">
        <v>9.2521145946203823E-2</v>
      </c>
      <c r="AA140" s="10">
        <v>0.49621443521928599</v>
      </c>
      <c r="AB140" s="10">
        <v>0.1028404107464346</v>
      </c>
      <c r="AC140" s="10">
        <v>12.00961538461539</v>
      </c>
      <c r="AD140" s="10">
        <v>7.168560257214442</v>
      </c>
      <c r="AE140" s="10">
        <v>8.6538461538461536E-2</v>
      </c>
      <c r="AF140" s="10">
        <v>0.34445896575480839</v>
      </c>
      <c r="AG140" s="10">
        <v>16.72115384615385</v>
      </c>
      <c r="AH140" s="10">
        <v>7.1563085493689726</v>
      </c>
      <c r="AI140" s="10">
        <v>9.6153846153846159E-2</v>
      </c>
      <c r="AJ140" s="10">
        <v>0.29622973141038911</v>
      </c>
    </row>
    <row r="141" spans="1:36" x14ac:dyDescent="0.25">
      <c r="A141" s="2" t="s">
        <v>34</v>
      </c>
      <c r="B141" s="1" t="s">
        <v>68</v>
      </c>
      <c r="C141" s="12">
        <v>21</v>
      </c>
      <c r="D141" s="22" cm="1">
        <f t="array" ref="D141">C141/VLOOKUP(A141&amp;B141,CHOOSE({1,2},Gesamt!A:A&amp;Gesamt!B:B,Gesamt!C:C),2,0)</f>
        <v>0.21428571428571427</v>
      </c>
      <c r="E141" s="13">
        <v>0.3899721054142834</v>
      </c>
      <c r="F141" s="13">
        <v>0.18798355145158979</v>
      </c>
      <c r="G141" s="13">
        <v>0.60222396395532585</v>
      </c>
      <c r="H141" s="13">
        <v>5.4362843717495751E-2</v>
      </c>
      <c r="I141" s="13">
        <v>0.19047619047619049</v>
      </c>
      <c r="J141" s="13">
        <v>0.66666666666666663</v>
      </c>
      <c r="K141" s="13">
        <v>2.047619047619047</v>
      </c>
      <c r="L141" s="13">
        <v>0.90476190476190477</v>
      </c>
      <c r="M141" s="13">
        <v>0.19047619047619049</v>
      </c>
      <c r="N141" s="13">
        <v>1</v>
      </c>
      <c r="O141" s="13">
        <v>0.8571428571428571</v>
      </c>
      <c r="P141" s="13">
        <v>0.95238095238095233</v>
      </c>
      <c r="Q141" s="13">
        <v>0</v>
      </c>
      <c r="R141" s="13">
        <v>4.7619047619047623E-2</v>
      </c>
      <c r="S141" s="13">
        <v>0</v>
      </c>
      <c r="T141" s="13">
        <v>0</v>
      </c>
      <c r="U141" s="13">
        <v>0.66666666666666663</v>
      </c>
      <c r="V141" s="13">
        <v>0.80952380952380953</v>
      </c>
      <c r="W141" s="13">
        <v>0</v>
      </c>
      <c r="X141" s="13">
        <v>0</v>
      </c>
      <c r="Y141" s="10">
        <v>0.47911534582904369</v>
      </c>
      <c r="Z141" s="10">
        <v>6.9228831767422838E-2</v>
      </c>
      <c r="AA141" s="10">
        <v>0.66116945715085451</v>
      </c>
      <c r="AB141" s="10">
        <v>0.1414814375969409</v>
      </c>
      <c r="AC141" s="10">
        <v>8.4285714285714288</v>
      </c>
      <c r="AD141" s="10">
        <v>4.2611199064498129</v>
      </c>
      <c r="AE141" s="10">
        <v>0.76190476190476186</v>
      </c>
      <c r="AF141" s="10">
        <v>0.53895843112079656</v>
      </c>
      <c r="AG141" s="10">
        <v>10.09523809523809</v>
      </c>
      <c r="AH141" s="10">
        <v>7.6935347006740793</v>
      </c>
      <c r="AI141" s="10">
        <v>4.7619047619047623E-2</v>
      </c>
      <c r="AJ141" s="10">
        <v>0.21821789023599239</v>
      </c>
    </row>
    <row r="142" spans="1:36" x14ac:dyDescent="0.25">
      <c r="A142" s="1" t="s">
        <v>72</v>
      </c>
      <c r="B142" s="17">
        <v>0</v>
      </c>
      <c r="C142" s="12">
        <v>115</v>
      </c>
      <c r="D142" s="22" cm="1">
        <f t="array" ref="D142">C142/VLOOKUP(A142&amp;B142,CHOOSE({1,2},Gesamt!A:A&amp;Gesamt!B:B,Gesamt!C:C),2,0)</f>
        <v>0.21296296296296297</v>
      </c>
      <c r="E142" s="13">
        <v>0.67681004277774293</v>
      </c>
      <c r="F142" s="13">
        <v>0.13103009403137039</v>
      </c>
      <c r="G142" s="13">
        <v>0.63655564968323797</v>
      </c>
      <c r="H142" s="13">
        <v>7.5190780568483592E-2</v>
      </c>
      <c r="I142" s="13">
        <v>0.88695652173913042</v>
      </c>
      <c r="J142" s="13">
        <v>8.6956521739130432E-2</v>
      </c>
      <c r="K142" s="13">
        <v>2.8347826086956518</v>
      </c>
      <c r="L142" s="13">
        <v>1.0695652173913039</v>
      </c>
      <c r="M142" s="13">
        <v>0.85217391304347823</v>
      </c>
      <c r="N142" s="13">
        <v>1</v>
      </c>
      <c r="O142" s="13">
        <v>0.94782608695652171</v>
      </c>
      <c r="P142" s="13">
        <v>0.94782608695652171</v>
      </c>
      <c r="Q142" s="13">
        <v>3.4782608695652167E-2</v>
      </c>
      <c r="R142" s="13">
        <v>0.27826086956521739</v>
      </c>
      <c r="S142" s="13">
        <v>1.7391304347826091E-2</v>
      </c>
      <c r="T142" s="13">
        <v>0.23478260869565221</v>
      </c>
      <c r="U142" s="13">
        <v>3.4782608695652167E-2</v>
      </c>
      <c r="V142" s="13">
        <v>0.41739130434782612</v>
      </c>
      <c r="W142" s="13">
        <v>0</v>
      </c>
      <c r="X142" s="13">
        <v>0</v>
      </c>
      <c r="Y142" s="10">
        <v>0.47245738269902388</v>
      </c>
      <c r="Z142" s="10">
        <v>6.608076919237299E-2</v>
      </c>
      <c r="AA142" s="10">
        <v>0.5</v>
      </c>
      <c r="AB142" s="10">
        <v>8.0971780584633862E-2</v>
      </c>
      <c r="AC142" s="10">
        <v>14.47826086956522</v>
      </c>
      <c r="AD142" s="10">
        <v>8.3732529741998469</v>
      </c>
      <c r="AE142" s="10">
        <v>6.0869565217391307E-2</v>
      </c>
      <c r="AF142" s="10">
        <v>0.24013726052022871</v>
      </c>
      <c r="AG142" s="10">
        <v>16.713043478260872</v>
      </c>
      <c r="AH142" s="10">
        <v>6.9971989601244537</v>
      </c>
      <c r="AI142" s="10">
        <v>6.0869565217391307E-2</v>
      </c>
      <c r="AJ142" s="10">
        <v>0.24013726052022871</v>
      </c>
    </row>
    <row r="143" spans="1:36" hidden="1" x14ac:dyDescent="0.25">
      <c r="A143" s="2" t="s">
        <v>48</v>
      </c>
      <c r="B143" s="1" t="s">
        <v>71</v>
      </c>
      <c r="C143" s="12">
        <v>6</v>
      </c>
      <c r="D143" s="22" cm="1">
        <f t="array" ref="D143">C143/VLOOKUP(A143&amp;B143,CHOOSE({1,2},Gesamt!A:A&amp;Gesamt!B:B,Gesamt!C:C),2,0)</f>
        <v>0.375</v>
      </c>
      <c r="E143" s="13">
        <v>0.6678007534970557</v>
      </c>
      <c r="F143" s="13">
        <v>0.10141750222148441</v>
      </c>
      <c r="G143" s="13">
        <v>0.56929474899928467</v>
      </c>
      <c r="H143" s="13">
        <v>2.1049437425979488E-2</v>
      </c>
      <c r="I143" s="13">
        <v>1</v>
      </c>
      <c r="J143" s="13">
        <v>0.16666666666666671</v>
      </c>
      <c r="K143" s="13">
        <v>2.833333333333333</v>
      </c>
      <c r="L143" s="13">
        <v>1.666666666666667</v>
      </c>
      <c r="M143" s="13">
        <v>0.83333333333333337</v>
      </c>
      <c r="N143" s="13">
        <v>1</v>
      </c>
      <c r="O143" s="13">
        <v>1</v>
      </c>
      <c r="P143" s="13">
        <v>1</v>
      </c>
      <c r="Q143" s="13">
        <v>0.16666666666666671</v>
      </c>
      <c r="R143" s="13">
        <v>0.66666666666666663</v>
      </c>
      <c r="S143" s="13">
        <v>0</v>
      </c>
      <c r="T143" s="13">
        <v>0.33333333333333331</v>
      </c>
      <c r="U143" s="13">
        <v>0</v>
      </c>
      <c r="V143" s="13">
        <v>0.33333333333333331</v>
      </c>
      <c r="W143" s="13">
        <v>0</v>
      </c>
      <c r="X143" s="13">
        <v>0</v>
      </c>
      <c r="Y143" s="10">
        <v>0.40672427324919391</v>
      </c>
      <c r="Z143" s="10">
        <v>5.3983598839177582E-2</v>
      </c>
      <c r="AA143" s="10">
        <v>0.53850976310500076</v>
      </c>
      <c r="AB143" s="10">
        <v>9.432926972270958E-2</v>
      </c>
      <c r="AC143" s="10">
        <v>13.66666666666667</v>
      </c>
      <c r="AD143" s="10">
        <v>7.3936910042729442</v>
      </c>
      <c r="AE143" s="10">
        <v>0.16666666666666671</v>
      </c>
      <c r="AF143" s="10">
        <v>0.40824829046386302</v>
      </c>
      <c r="AG143" s="10">
        <v>23.333333333333329</v>
      </c>
      <c r="AH143" s="10">
        <v>6.8313005106397329</v>
      </c>
      <c r="AI143" s="10">
        <v>0</v>
      </c>
      <c r="AJ143" s="10">
        <v>0</v>
      </c>
    </row>
    <row r="144" spans="1:36" x14ac:dyDescent="0.25">
      <c r="A144" s="2" t="s">
        <v>35</v>
      </c>
      <c r="B144" s="1" t="s">
        <v>62</v>
      </c>
      <c r="C144" s="12">
        <v>10</v>
      </c>
      <c r="D144" s="22" cm="1">
        <f t="array" ref="D144">C144/VLOOKUP(A144&amp;B144,CHOOSE({1,2},Gesamt!A:A&amp;Gesamt!B:B,Gesamt!C:C),2,0)</f>
        <v>0.21276595744680851</v>
      </c>
      <c r="E144" s="13">
        <v>0.59242343145200194</v>
      </c>
      <c r="F144" s="13">
        <v>0.1948457017045129</v>
      </c>
      <c r="G144" s="13">
        <v>0.63248930195264585</v>
      </c>
      <c r="H144" s="13">
        <v>8.8125616983055391E-2</v>
      </c>
      <c r="I144" s="13">
        <v>0.7</v>
      </c>
      <c r="J144" s="13">
        <v>0.3</v>
      </c>
      <c r="K144" s="13">
        <v>3.5</v>
      </c>
      <c r="L144" s="13">
        <v>1.7</v>
      </c>
      <c r="M144" s="13">
        <v>0.6</v>
      </c>
      <c r="N144" s="13">
        <v>1</v>
      </c>
      <c r="O144" s="13">
        <v>1</v>
      </c>
      <c r="P144" s="13">
        <v>1</v>
      </c>
      <c r="Q144" s="13">
        <v>0.1</v>
      </c>
      <c r="R144" s="13">
        <v>0.5</v>
      </c>
      <c r="S144" s="13">
        <v>0</v>
      </c>
      <c r="T144" s="13">
        <v>0.1</v>
      </c>
      <c r="U144" s="13">
        <v>0.1</v>
      </c>
      <c r="V144" s="13">
        <v>0.2</v>
      </c>
      <c r="W144" s="13">
        <v>0</v>
      </c>
      <c r="X144" s="13">
        <v>0</v>
      </c>
      <c r="Y144" s="10">
        <v>0.38848072490449148</v>
      </c>
      <c r="Z144" s="10">
        <v>7.1048798191065257E-2</v>
      </c>
      <c r="AA144" s="10">
        <v>0.43068242641099852</v>
      </c>
      <c r="AB144" s="10">
        <v>0.1116118971122146</v>
      </c>
      <c r="AC144" s="10">
        <v>8.8000000000000007</v>
      </c>
      <c r="AD144" s="10">
        <v>4.7562823951298583</v>
      </c>
      <c r="AE144" s="10">
        <v>0</v>
      </c>
      <c r="AF144" s="10">
        <v>0</v>
      </c>
      <c r="AG144" s="10">
        <v>21.5</v>
      </c>
      <c r="AH144" s="10">
        <v>10.40566085252531</v>
      </c>
      <c r="AI144" s="10">
        <v>0.5</v>
      </c>
      <c r="AJ144" s="10">
        <v>0.97182531580755005</v>
      </c>
    </row>
    <row r="145" spans="1:36" x14ac:dyDescent="0.25">
      <c r="A145" s="2" t="s">
        <v>72</v>
      </c>
      <c r="B145" s="1" t="s">
        <v>77</v>
      </c>
      <c r="C145" s="12">
        <v>65</v>
      </c>
      <c r="D145" s="22" cm="1">
        <f t="array" ref="D145">C145/VLOOKUP(A145&amp;B145,CHOOSE({1,2},Gesamt!A:A&amp;Gesamt!B:B,Gesamt!C:C),2,0)</f>
        <v>0.21172638436482086</v>
      </c>
      <c r="E145" s="13">
        <v>0.71328484181231222</v>
      </c>
      <c r="F145" s="13">
        <v>7.4286459428122301E-2</v>
      </c>
      <c r="G145" s="13">
        <v>0.63917352914801173</v>
      </c>
      <c r="H145" s="13">
        <v>7.4460192533746569E-2</v>
      </c>
      <c r="I145" s="13">
        <v>1</v>
      </c>
      <c r="J145" s="13">
        <v>3.0769230769230771E-2</v>
      </c>
      <c r="K145" s="13">
        <v>2.8461538461538458</v>
      </c>
      <c r="L145" s="13">
        <v>1</v>
      </c>
      <c r="M145" s="13">
        <v>0.9538461538461539</v>
      </c>
      <c r="N145" s="13">
        <v>1</v>
      </c>
      <c r="O145" s="13">
        <v>0.9538461538461539</v>
      </c>
      <c r="P145" s="13">
        <v>0.96923076923076923</v>
      </c>
      <c r="Q145" s="13">
        <v>0</v>
      </c>
      <c r="R145" s="13">
        <v>0.27692307692307688</v>
      </c>
      <c r="S145" s="13">
        <v>0</v>
      </c>
      <c r="T145" s="13">
        <v>0.2</v>
      </c>
      <c r="U145" s="13">
        <v>3.0769230769230771E-2</v>
      </c>
      <c r="V145" s="13">
        <v>0.4</v>
      </c>
      <c r="W145" s="13">
        <v>0</v>
      </c>
      <c r="X145" s="13">
        <v>0</v>
      </c>
      <c r="Y145" s="10">
        <v>0.48432895486576572</v>
      </c>
      <c r="Z145" s="10">
        <v>6.5776417141682739E-2</v>
      </c>
      <c r="AA145" s="10">
        <v>0.50355474736353856</v>
      </c>
      <c r="AB145" s="10">
        <v>4.9897213944384358E-2</v>
      </c>
      <c r="AC145" s="10">
        <v>16.476923076923079</v>
      </c>
      <c r="AD145" s="10">
        <v>9.3191799738289909</v>
      </c>
      <c r="AE145" s="10">
        <v>3.0769230769230771E-2</v>
      </c>
      <c r="AF145" s="10">
        <v>0.17403580533459639</v>
      </c>
      <c r="AG145" s="10">
        <v>17.353846153846149</v>
      </c>
      <c r="AH145" s="10">
        <v>7.0653882793843348</v>
      </c>
      <c r="AI145" s="10">
        <v>1.5384615384615391E-2</v>
      </c>
      <c r="AJ145" s="10">
        <v>0.1240347345892085</v>
      </c>
    </row>
    <row r="146" spans="1:36" x14ac:dyDescent="0.25">
      <c r="A146" s="2" t="s">
        <v>45</v>
      </c>
      <c r="B146" s="1" t="s">
        <v>60</v>
      </c>
      <c r="C146" s="12">
        <v>26</v>
      </c>
      <c r="D146" s="22" cm="1">
        <f t="array" ref="D146">C146/VLOOKUP(A146&amp;B146,CHOOSE({1,2},Gesamt!A:A&amp;Gesamt!B:B,Gesamt!C:C),2,0)</f>
        <v>0.21138211382113822</v>
      </c>
      <c r="E146" s="13">
        <v>0.62441615772384884</v>
      </c>
      <c r="F146" s="13">
        <v>0.1344239830185647</v>
      </c>
      <c r="G146" s="13">
        <v>0.68180340365265069</v>
      </c>
      <c r="H146" s="13">
        <v>6.7946826116667094E-2</v>
      </c>
      <c r="I146" s="13">
        <v>0.65384615384615385</v>
      </c>
      <c r="J146" s="13">
        <v>7.6923076923076927E-2</v>
      </c>
      <c r="K146" s="13">
        <v>2.615384615384615</v>
      </c>
      <c r="L146" s="13">
        <v>0.57692307692307687</v>
      </c>
      <c r="M146" s="13">
        <v>0.61538461538461542</v>
      </c>
      <c r="N146" s="13">
        <v>1</v>
      </c>
      <c r="O146" s="13">
        <v>0.84615384615384615</v>
      </c>
      <c r="P146" s="13">
        <v>0.96153846153846156</v>
      </c>
      <c r="Q146" s="13">
        <v>3.8461538461538457E-2</v>
      </c>
      <c r="R146" s="13">
        <v>3.8461538461538457E-2</v>
      </c>
      <c r="S146" s="13">
        <v>3.8461538461538457E-2</v>
      </c>
      <c r="T146" s="13">
        <v>0.1153846153846154</v>
      </c>
      <c r="U146" s="13">
        <v>0</v>
      </c>
      <c r="V146" s="13">
        <v>0.34615384615384609</v>
      </c>
      <c r="W146" s="13">
        <v>0</v>
      </c>
      <c r="X146" s="13">
        <v>0</v>
      </c>
      <c r="Y146" s="10">
        <v>0.48786123680796278</v>
      </c>
      <c r="Z146" s="10">
        <v>7.4762530586021447E-2</v>
      </c>
      <c r="AA146" s="10">
        <v>0.5</v>
      </c>
      <c r="AB146" s="10">
        <v>9.2423431452001964E-2</v>
      </c>
      <c r="AC146" s="10">
        <v>12.53846153846154</v>
      </c>
      <c r="AD146" s="10">
        <v>4.5009400727471967</v>
      </c>
      <c r="AE146" s="10">
        <v>7.6923076923076927E-2</v>
      </c>
      <c r="AF146" s="10">
        <v>0.27174648819470298</v>
      </c>
      <c r="AG146" s="10">
        <v>14.92307692307692</v>
      </c>
      <c r="AH146" s="10">
        <v>8.2409857513434748</v>
      </c>
      <c r="AI146" s="10">
        <v>7.6923076923076927E-2</v>
      </c>
      <c r="AJ146" s="10">
        <v>0.27174648819470287</v>
      </c>
    </row>
    <row r="147" spans="1:36" hidden="1" x14ac:dyDescent="0.25">
      <c r="A147" s="2" t="s">
        <v>50</v>
      </c>
      <c r="B147" s="1" t="s">
        <v>62</v>
      </c>
      <c r="C147" s="12">
        <v>7</v>
      </c>
      <c r="D147" s="22" cm="1">
        <f t="array" ref="D147">C147/VLOOKUP(A147&amp;B147,CHOOSE({1,2},Gesamt!A:A&amp;Gesamt!B:B,Gesamt!C:C),2,0)</f>
        <v>0.16279069767441862</v>
      </c>
      <c r="E147" s="13">
        <v>0.66504184187857496</v>
      </c>
      <c r="F147" s="13">
        <v>0.11274504187020309</v>
      </c>
      <c r="G147" s="13">
        <v>0.7310585786300049</v>
      </c>
      <c r="H147" s="13">
        <v>0</v>
      </c>
      <c r="I147" s="13">
        <v>0.7142857142857143</v>
      </c>
      <c r="J147" s="13">
        <v>0</v>
      </c>
      <c r="K147" s="13">
        <v>1.428571428571429</v>
      </c>
      <c r="L147" s="13">
        <v>0</v>
      </c>
      <c r="M147" s="13">
        <v>0.7142857142857143</v>
      </c>
      <c r="N147" s="13">
        <v>1</v>
      </c>
      <c r="O147" s="13">
        <v>1</v>
      </c>
      <c r="P147" s="13">
        <v>1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0">
        <v>0.54475017405630421</v>
      </c>
      <c r="Z147" s="10">
        <v>8.5086929697494845E-2</v>
      </c>
      <c r="AA147" s="10">
        <v>0.45537447744112391</v>
      </c>
      <c r="AB147" s="10">
        <v>0.220314379174578</v>
      </c>
      <c r="AC147" s="10">
        <v>18.571428571428569</v>
      </c>
      <c r="AD147" s="10">
        <v>7.0440789049419106</v>
      </c>
      <c r="AE147" s="10">
        <v>0.2857142857142857</v>
      </c>
      <c r="AF147" s="10">
        <v>0.75592894601845451</v>
      </c>
      <c r="AG147" s="10">
        <v>14.71428571428571</v>
      </c>
      <c r="AH147" s="10">
        <v>8.9389463531650026</v>
      </c>
      <c r="AI147" s="10">
        <v>0.42857142857142849</v>
      </c>
      <c r="AJ147" s="10">
        <v>0.53452248382484879</v>
      </c>
    </row>
    <row r="148" spans="1:36" hidden="1" x14ac:dyDescent="0.25">
      <c r="A148" s="2" t="s">
        <v>45</v>
      </c>
      <c r="B148" s="1" t="s">
        <v>76</v>
      </c>
      <c r="C148" s="12">
        <v>7</v>
      </c>
      <c r="D148" s="22" cm="1">
        <f t="array" ref="D148">C148/VLOOKUP(A148&amp;B148,CHOOSE({1,2},Gesamt!A:A&amp;Gesamt!B:B,Gesamt!C:C),2,0)</f>
        <v>0.19444444444444445</v>
      </c>
      <c r="E148" s="13">
        <v>0.66504184187857496</v>
      </c>
      <c r="F148" s="13">
        <v>0.11274504187020309</v>
      </c>
      <c r="G148" s="13">
        <v>0.70984595403462059</v>
      </c>
      <c r="H148" s="13">
        <v>5.6123329334359047E-2</v>
      </c>
      <c r="I148" s="13">
        <v>0.7142857142857143</v>
      </c>
      <c r="J148" s="13">
        <v>0</v>
      </c>
      <c r="K148" s="13">
        <v>1.428571428571429</v>
      </c>
      <c r="L148" s="13">
        <v>0.14285714285714279</v>
      </c>
      <c r="M148" s="13">
        <v>0.7142857142857143</v>
      </c>
      <c r="N148" s="13">
        <v>1</v>
      </c>
      <c r="O148" s="13">
        <v>1</v>
      </c>
      <c r="P148" s="13">
        <v>1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0.14285714285714279</v>
      </c>
      <c r="W148" s="13">
        <v>0</v>
      </c>
      <c r="X148" s="13">
        <v>0</v>
      </c>
      <c r="Y148" s="10">
        <v>0.48740006656510848</v>
      </c>
      <c r="Z148" s="10">
        <v>6.4352787335732145E-2</v>
      </c>
      <c r="AA148" s="10">
        <v>0.56601673675142994</v>
      </c>
      <c r="AB148" s="10">
        <v>0.11274504187020309</v>
      </c>
      <c r="AC148" s="10">
        <v>10.857142857142859</v>
      </c>
      <c r="AD148" s="10">
        <v>3.023715784073818</v>
      </c>
      <c r="AE148" s="10">
        <v>0.2857142857142857</v>
      </c>
      <c r="AF148" s="10">
        <v>0.48795003647426671</v>
      </c>
      <c r="AG148" s="10">
        <v>13</v>
      </c>
      <c r="AH148" s="10">
        <v>6.164414002968976</v>
      </c>
      <c r="AI148" s="10">
        <v>0</v>
      </c>
      <c r="AJ148" s="10">
        <v>0</v>
      </c>
    </row>
    <row r="149" spans="1:36" x14ac:dyDescent="0.25">
      <c r="A149" s="2" t="s">
        <v>73</v>
      </c>
      <c r="B149" s="1" t="s">
        <v>78</v>
      </c>
      <c r="C149" s="12">
        <v>34</v>
      </c>
      <c r="D149" s="22" cm="1">
        <f t="array" ref="D149">C149/VLOOKUP(A149&amp;B149,CHOOSE({1,2},Gesamt!A:A&amp;Gesamt!B:B,Gesamt!C:C),2,0)</f>
        <v>0.21118012422360249</v>
      </c>
      <c r="E149" s="13">
        <v>0.65630433260265042</v>
      </c>
      <c r="F149" s="13">
        <v>0.15805393788215241</v>
      </c>
      <c r="G149" s="13">
        <v>0.64798903232481642</v>
      </c>
      <c r="H149" s="13">
        <v>7.368993274701123E-2</v>
      </c>
      <c r="I149" s="13">
        <v>0.91176470588235292</v>
      </c>
      <c r="J149" s="13">
        <v>0.1176470588235294</v>
      </c>
      <c r="K149" s="13">
        <v>2.7352941176470589</v>
      </c>
      <c r="L149" s="13">
        <v>0.79411764705882348</v>
      </c>
      <c r="M149" s="13">
        <v>0.79411764705882348</v>
      </c>
      <c r="N149" s="13">
        <v>1</v>
      </c>
      <c r="O149" s="13">
        <v>0.94117647058823528</v>
      </c>
      <c r="P149" s="13">
        <v>1</v>
      </c>
      <c r="Q149" s="13">
        <v>8.8235294117647065E-2</v>
      </c>
      <c r="R149" s="13">
        <v>0.38235294117647062</v>
      </c>
      <c r="S149" s="13">
        <v>2.9411764705882349E-2</v>
      </c>
      <c r="T149" s="13">
        <v>0.26470588235294118</v>
      </c>
      <c r="U149" s="13">
        <v>0</v>
      </c>
      <c r="V149" s="13">
        <v>5.8823529411764712E-2</v>
      </c>
      <c r="W149" s="13">
        <v>0</v>
      </c>
      <c r="X149" s="13">
        <v>2.9411764705882349E-2</v>
      </c>
      <c r="Y149" s="10">
        <v>0.40261478700127618</v>
      </c>
      <c r="Z149" s="10">
        <v>7.334958776971201E-2</v>
      </c>
      <c r="AA149" s="10">
        <v>0.47961247835617599</v>
      </c>
      <c r="AB149" s="10">
        <v>0.1043862773970991</v>
      </c>
      <c r="AC149" s="10">
        <v>9.5882352941176467</v>
      </c>
      <c r="AD149" s="10">
        <v>4.7489561663834863</v>
      </c>
      <c r="AE149" s="10">
        <v>5.8823529411764712E-2</v>
      </c>
      <c r="AF149" s="10">
        <v>0.23883257361061291</v>
      </c>
      <c r="AG149" s="10">
        <v>19</v>
      </c>
      <c r="AH149" s="10">
        <v>5.0692178585033902</v>
      </c>
      <c r="AI149" s="10">
        <v>0.1470588235294118</v>
      </c>
      <c r="AJ149" s="10">
        <v>0.35949062795357101</v>
      </c>
    </row>
    <row r="150" spans="1:36" hidden="1" x14ac:dyDescent="0.25">
      <c r="A150" s="2" t="s">
        <v>49</v>
      </c>
      <c r="B150" s="1" t="s">
        <v>57</v>
      </c>
      <c r="C150" s="12">
        <v>7</v>
      </c>
      <c r="D150" s="22" cm="1">
        <f t="array" ref="D150">C150/VLOOKUP(A150&amp;B150,CHOOSE({1,2},Gesamt!A:A&amp;Gesamt!B:B,Gesamt!C:C),2,0)</f>
        <v>0.14583333333333334</v>
      </c>
      <c r="E150" s="13">
        <v>0.66504184187857496</v>
      </c>
      <c r="F150" s="13">
        <v>0.17466386781230181</v>
      </c>
      <c r="G150" s="13">
        <v>0.68213145120142638</v>
      </c>
      <c r="H150" s="13">
        <v>6.3743097343800473E-2</v>
      </c>
      <c r="I150" s="13">
        <v>1.142857142857143</v>
      </c>
      <c r="J150" s="13">
        <v>0.14285714285714279</v>
      </c>
      <c r="K150" s="13">
        <v>2.4285714285714279</v>
      </c>
      <c r="L150" s="13">
        <v>0.42857142857142849</v>
      </c>
      <c r="M150" s="13">
        <v>0.8571428571428571</v>
      </c>
      <c r="N150" s="13">
        <v>1</v>
      </c>
      <c r="O150" s="13">
        <v>1</v>
      </c>
      <c r="P150" s="13">
        <v>0.8571428571428571</v>
      </c>
      <c r="Q150" s="13">
        <v>0</v>
      </c>
      <c r="R150" s="13">
        <v>0</v>
      </c>
      <c r="S150" s="13">
        <v>0.14285714285714279</v>
      </c>
      <c r="T150" s="13">
        <v>0</v>
      </c>
      <c r="U150" s="13">
        <v>0</v>
      </c>
      <c r="V150" s="13">
        <v>0.42857142857142849</v>
      </c>
      <c r="W150" s="13">
        <v>0</v>
      </c>
      <c r="X150" s="13">
        <v>0</v>
      </c>
      <c r="Y150" s="10">
        <v>0.40830149449203118</v>
      </c>
      <c r="Z150" s="10">
        <v>6.7373308989773964E-2</v>
      </c>
      <c r="AA150" s="10">
        <v>0.5</v>
      </c>
      <c r="AB150" s="10">
        <v>0</v>
      </c>
      <c r="AC150" s="10">
        <v>7</v>
      </c>
      <c r="AD150" s="10">
        <v>4.1633319989322652</v>
      </c>
      <c r="AE150" s="10">
        <v>0</v>
      </c>
      <c r="AF150" s="10">
        <v>0</v>
      </c>
      <c r="AG150" s="10">
        <v>14</v>
      </c>
      <c r="AH150" s="10">
        <v>9.1104335791442974</v>
      </c>
      <c r="AI150" s="10">
        <v>0</v>
      </c>
      <c r="AJ150" s="10">
        <v>0</v>
      </c>
    </row>
    <row r="151" spans="1:36" x14ac:dyDescent="0.25">
      <c r="A151" s="2" t="s">
        <v>48</v>
      </c>
      <c r="B151" s="1" t="s">
        <v>75</v>
      </c>
      <c r="C151" s="12">
        <v>19</v>
      </c>
      <c r="D151" s="22" cm="1">
        <f t="array" ref="D151">C151/VLOOKUP(A151&amp;B151,CHOOSE({1,2},Gesamt!A:A&amp;Gesamt!B:B,Gesamt!C:C),2,0)</f>
        <v>0.2087912087912088</v>
      </c>
      <c r="E151" s="13">
        <v>0.70673662298474127</v>
      </c>
      <c r="F151" s="13">
        <v>7.2853178270959246E-2</v>
      </c>
      <c r="G151" s="13">
        <v>0.61256200395234861</v>
      </c>
      <c r="H151" s="13">
        <v>5.5693675548102478E-2</v>
      </c>
      <c r="I151" s="13">
        <v>0.89473684210526316</v>
      </c>
      <c r="J151" s="13">
        <v>0</v>
      </c>
      <c r="K151" s="13">
        <v>3.3157894736842111</v>
      </c>
      <c r="L151" s="13">
        <v>1.263157894736842</v>
      </c>
      <c r="M151" s="13">
        <v>0.89473684210526316</v>
      </c>
      <c r="N151" s="13">
        <v>1</v>
      </c>
      <c r="O151" s="13">
        <v>0.94736842105263153</v>
      </c>
      <c r="P151" s="13">
        <v>1</v>
      </c>
      <c r="Q151" s="13">
        <v>0</v>
      </c>
      <c r="R151" s="13">
        <v>0.42105263157894729</v>
      </c>
      <c r="S151" s="13">
        <v>0</v>
      </c>
      <c r="T151" s="13">
        <v>0.15789473684210531</v>
      </c>
      <c r="U151" s="13">
        <v>0</v>
      </c>
      <c r="V151" s="13">
        <v>0.63157894736842102</v>
      </c>
      <c r="W151" s="13">
        <v>0</v>
      </c>
      <c r="X151" s="13">
        <v>0</v>
      </c>
      <c r="Y151" s="10">
        <v>0.48982467720313538</v>
      </c>
      <c r="Z151" s="10">
        <v>0.1073215377807293</v>
      </c>
      <c r="AA151" s="10">
        <v>0.5</v>
      </c>
      <c r="AB151" s="10">
        <v>0</v>
      </c>
      <c r="AC151" s="10">
        <v>11.315789473684211</v>
      </c>
      <c r="AD151" s="10">
        <v>4.7732196399279756</v>
      </c>
      <c r="AE151" s="10">
        <v>0</v>
      </c>
      <c r="AF151" s="10">
        <v>0</v>
      </c>
      <c r="AG151" s="10">
        <v>12.94736842105263</v>
      </c>
      <c r="AH151" s="10">
        <v>6.7286591384294088</v>
      </c>
      <c r="AI151" s="10">
        <v>0</v>
      </c>
      <c r="AJ151" s="10">
        <v>0</v>
      </c>
    </row>
    <row r="152" spans="1:36" hidden="1" x14ac:dyDescent="0.25">
      <c r="A152" s="2" t="s">
        <v>75</v>
      </c>
      <c r="B152" s="1" t="s">
        <v>76</v>
      </c>
      <c r="C152" s="12">
        <v>7</v>
      </c>
      <c r="D152" s="22" cm="1">
        <f t="array" ref="D152">C152/VLOOKUP(A152&amp;B152,CHOOSE({1,2},Gesamt!A:A&amp;Gesamt!B:B,Gesamt!C:C),2,0)</f>
        <v>0.1891891891891892</v>
      </c>
      <c r="E152" s="13">
        <v>0.66504184187857496</v>
      </c>
      <c r="F152" s="13">
        <v>0.17466386781230181</v>
      </c>
      <c r="G152" s="13">
        <v>0.6454046484020205</v>
      </c>
      <c r="H152" s="13">
        <v>6.2746267099116584E-2</v>
      </c>
      <c r="I152" s="13">
        <v>0.8571428571428571</v>
      </c>
      <c r="J152" s="13">
        <v>0.14285714285714279</v>
      </c>
      <c r="K152" s="13">
        <v>2.714285714285714</v>
      </c>
      <c r="L152" s="13">
        <v>0.8571428571428571</v>
      </c>
      <c r="M152" s="13">
        <v>0.8571428571428571</v>
      </c>
      <c r="N152" s="13">
        <v>1</v>
      </c>
      <c r="O152" s="13">
        <v>1</v>
      </c>
      <c r="P152" s="13">
        <v>1</v>
      </c>
      <c r="Q152" s="13">
        <v>0</v>
      </c>
      <c r="R152" s="13">
        <v>0.14285714285714279</v>
      </c>
      <c r="S152" s="13">
        <v>0</v>
      </c>
      <c r="T152" s="13">
        <v>0</v>
      </c>
      <c r="U152" s="13">
        <v>0.14285714285714279</v>
      </c>
      <c r="V152" s="13">
        <v>0.7142857142857143</v>
      </c>
      <c r="W152" s="13">
        <v>0</v>
      </c>
      <c r="X152" s="13">
        <v>0</v>
      </c>
      <c r="Y152" s="10">
        <v>0.41705324808483513</v>
      </c>
      <c r="Z152" s="10">
        <v>6.0533538818862642E-2</v>
      </c>
      <c r="AA152" s="10">
        <v>0.5</v>
      </c>
      <c r="AB152" s="10">
        <v>0</v>
      </c>
      <c r="AC152" s="10">
        <v>11.571428571428569</v>
      </c>
      <c r="AD152" s="10">
        <v>4.9952358255022302</v>
      </c>
      <c r="AE152" s="10">
        <v>0</v>
      </c>
      <c r="AF152" s="10">
        <v>0</v>
      </c>
      <c r="AG152" s="10">
        <v>21</v>
      </c>
      <c r="AH152" s="10">
        <v>7.8315600829804861</v>
      </c>
      <c r="AI152" s="10">
        <v>0</v>
      </c>
      <c r="AJ152" s="10">
        <v>0</v>
      </c>
    </row>
    <row r="153" spans="1:36" hidden="1" x14ac:dyDescent="0.25">
      <c r="A153" s="2" t="s">
        <v>35</v>
      </c>
      <c r="B153" s="1" t="s">
        <v>72</v>
      </c>
      <c r="C153" s="12">
        <v>7</v>
      </c>
      <c r="D153" s="22" cm="1">
        <f t="array" ref="D153">C153/VLOOKUP(A153&amp;B153,CHOOSE({1,2},Gesamt!A:A&amp;Gesamt!B:B,Gesamt!C:C),2,0)</f>
        <v>0.20588235294117646</v>
      </c>
      <c r="E153" s="13">
        <v>0.66504184187857496</v>
      </c>
      <c r="F153" s="13">
        <v>0.11274504187020309</v>
      </c>
      <c r="G153" s="13">
        <v>0.59887763907394642</v>
      </c>
      <c r="H153" s="13">
        <v>7.5063427160669077E-2</v>
      </c>
      <c r="I153" s="13">
        <v>1</v>
      </c>
      <c r="J153" s="13">
        <v>0.2857142857142857</v>
      </c>
      <c r="K153" s="13">
        <v>3.4285714285714279</v>
      </c>
      <c r="L153" s="13">
        <v>1.571428571428571</v>
      </c>
      <c r="M153" s="13">
        <v>1</v>
      </c>
      <c r="N153" s="13">
        <v>1</v>
      </c>
      <c r="O153" s="13">
        <v>1</v>
      </c>
      <c r="P153" s="13">
        <v>0.8571428571428571</v>
      </c>
      <c r="Q153" s="13">
        <v>0</v>
      </c>
      <c r="R153" s="13">
        <v>0.42857142857142849</v>
      </c>
      <c r="S153" s="13">
        <v>0</v>
      </c>
      <c r="T153" s="13">
        <v>0.5714285714285714</v>
      </c>
      <c r="U153" s="13">
        <v>0.2857142857142857</v>
      </c>
      <c r="V153" s="13">
        <v>0.42857142857142849</v>
      </c>
      <c r="W153" s="13">
        <v>0</v>
      </c>
      <c r="X153" s="13">
        <v>0</v>
      </c>
      <c r="Y153" s="10">
        <v>0.44082021088407408</v>
      </c>
      <c r="Z153" s="10">
        <v>6.6549665142106654E-2</v>
      </c>
      <c r="AA153" s="10">
        <v>0.46699163162428498</v>
      </c>
      <c r="AB153" s="10">
        <v>8.7331933906150891E-2</v>
      </c>
      <c r="AC153" s="10">
        <v>7.2857142857142856</v>
      </c>
      <c r="AD153" s="10">
        <v>4.1115400891590381</v>
      </c>
      <c r="AE153" s="10">
        <v>0</v>
      </c>
      <c r="AF153" s="10">
        <v>0</v>
      </c>
      <c r="AG153" s="10">
        <v>10.71428571428571</v>
      </c>
      <c r="AH153" s="10">
        <v>3.3022358947782489</v>
      </c>
      <c r="AI153" s="10">
        <v>0.14285714285714279</v>
      </c>
      <c r="AJ153" s="10">
        <v>0.37796447300922731</v>
      </c>
    </row>
    <row r="154" spans="1:36" x14ac:dyDescent="0.25">
      <c r="A154" s="2" t="s">
        <v>35</v>
      </c>
      <c r="B154" s="1" t="s">
        <v>73</v>
      </c>
      <c r="C154" s="12">
        <v>31</v>
      </c>
      <c r="D154" s="22" cm="1">
        <f t="array" ref="D154">C154/VLOOKUP(A154&amp;B154,CHOOSE({1,2},Gesamt!A:A&amp;Gesamt!B:B,Gesamt!C:C),2,0)</f>
        <v>0.20129870129870131</v>
      </c>
      <c r="E154" s="13">
        <v>0.69379106594774609</v>
      </c>
      <c r="F154" s="13">
        <v>8.6387777153445103E-2</v>
      </c>
      <c r="G154" s="13">
        <v>0.66978913219617309</v>
      </c>
      <c r="H154" s="13">
        <v>7.1308406671113628E-2</v>
      </c>
      <c r="I154" s="13">
        <v>0.87096774193548387</v>
      </c>
      <c r="J154" s="13">
        <v>0</v>
      </c>
      <c r="K154" s="13">
        <v>2.290322580645161</v>
      </c>
      <c r="L154" s="13">
        <v>0.61290322580645162</v>
      </c>
      <c r="M154" s="13">
        <v>0.83870967741935487</v>
      </c>
      <c r="N154" s="13">
        <v>1</v>
      </c>
      <c r="O154" s="13">
        <v>1</v>
      </c>
      <c r="P154" s="13">
        <v>1</v>
      </c>
      <c r="Q154" s="13">
        <v>0</v>
      </c>
      <c r="R154" s="13">
        <v>0.16129032258064521</v>
      </c>
      <c r="S154" s="13">
        <v>0</v>
      </c>
      <c r="T154" s="13">
        <v>0.16129032258064521</v>
      </c>
      <c r="U154" s="13">
        <v>0</v>
      </c>
      <c r="V154" s="13">
        <v>0.19354838709677419</v>
      </c>
      <c r="W154" s="13">
        <v>0</v>
      </c>
      <c r="X154" s="13">
        <v>0</v>
      </c>
      <c r="Y154" s="10">
        <v>0.36110708914444578</v>
      </c>
      <c r="Z154" s="10">
        <v>6.5583539592841425E-2</v>
      </c>
      <c r="AA154" s="10">
        <v>0.47763949239064468</v>
      </c>
      <c r="AB154" s="10">
        <v>6.9441687517553238E-2</v>
      </c>
      <c r="AC154" s="10">
        <v>7.870967741935484</v>
      </c>
      <c r="AD154" s="10">
        <v>5.5662191565662171</v>
      </c>
      <c r="AE154" s="10">
        <v>0</v>
      </c>
      <c r="AF154" s="10">
        <v>0</v>
      </c>
      <c r="AG154" s="10">
        <v>20.58064516129032</v>
      </c>
      <c r="AH154" s="10">
        <v>5.7083225413915724</v>
      </c>
      <c r="AI154" s="10">
        <v>9.6774193548387094E-2</v>
      </c>
      <c r="AJ154" s="10">
        <v>0.30053715351876431</v>
      </c>
    </row>
    <row r="155" spans="1:36" x14ac:dyDescent="0.25">
      <c r="A155" s="2" t="s">
        <v>43</v>
      </c>
      <c r="B155" s="1" t="s">
        <v>71</v>
      </c>
      <c r="C155" s="12">
        <v>14</v>
      </c>
      <c r="D155" s="22" cm="1">
        <f t="array" ref="D155">C155/VLOOKUP(A155&amp;B155,CHOOSE({1,2},Gesamt!A:A&amp;Gesamt!B:B,Gesamt!C:C),2,0)</f>
        <v>0.2</v>
      </c>
      <c r="E155" s="13">
        <v>0.68744389795659777</v>
      </c>
      <c r="F155" s="13">
        <v>0.1267856150902828</v>
      </c>
      <c r="G155" s="13">
        <v>0.66424014945331178</v>
      </c>
      <c r="H155" s="13">
        <v>7.6776304044557708E-2</v>
      </c>
      <c r="I155" s="13">
        <v>1.142857142857143</v>
      </c>
      <c r="J155" s="13">
        <v>0.14285714285714279</v>
      </c>
      <c r="K155" s="13">
        <v>3.4285714285714279</v>
      </c>
      <c r="L155" s="13">
        <v>0.8571428571428571</v>
      </c>
      <c r="M155" s="13">
        <v>0.9285714285714286</v>
      </c>
      <c r="N155" s="13">
        <v>1</v>
      </c>
      <c r="O155" s="13">
        <v>1</v>
      </c>
      <c r="P155" s="13">
        <v>0.9285714285714286</v>
      </c>
      <c r="Q155" s="13">
        <v>0</v>
      </c>
      <c r="R155" s="13">
        <v>0</v>
      </c>
      <c r="S155" s="13">
        <v>7.1428571428571425E-2</v>
      </c>
      <c r="T155" s="13">
        <v>0.42857142857142849</v>
      </c>
      <c r="U155" s="13">
        <v>7.1428571428571425E-2</v>
      </c>
      <c r="V155" s="13">
        <v>0.2142857142857143</v>
      </c>
      <c r="W155" s="13">
        <v>0</v>
      </c>
      <c r="X155" s="13">
        <v>0</v>
      </c>
      <c r="Y155" s="10">
        <v>0.46706260439933439</v>
      </c>
      <c r="Z155" s="10">
        <v>5.997845089436029E-2</v>
      </c>
      <c r="AA155" s="10">
        <v>0.53300836837571497</v>
      </c>
      <c r="AB155" s="10">
        <v>8.3905808067718995E-2</v>
      </c>
      <c r="AC155" s="10">
        <v>16.071428571428569</v>
      </c>
      <c r="AD155" s="10">
        <v>6.7421097555619749</v>
      </c>
      <c r="AE155" s="10">
        <v>0.14285714285714279</v>
      </c>
      <c r="AF155" s="10">
        <v>0.36313651960128152</v>
      </c>
      <c r="AG155" s="10">
        <v>21.285714285714281</v>
      </c>
      <c r="AH155" s="10">
        <v>9.4496932911446017</v>
      </c>
      <c r="AI155" s="10">
        <v>0</v>
      </c>
      <c r="AJ155" s="10">
        <v>0</v>
      </c>
    </row>
    <row r="156" spans="1:36" x14ac:dyDescent="0.25">
      <c r="A156" s="2" t="s">
        <v>62</v>
      </c>
      <c r="B156" s="1" t="s">
        <v>77</v>
      </c>
      <c r="C156" s="12">
        <v>75</v>
      </c>
      <c r="D156" s="22" cm="1">
        <f t="array" ref="D156">C156/VLOOKUP(A156&amp;B156,CHOOSE({1,2},Gesamt!A:A&amp;Gesamt!B:B,Gesamt!C:C),2,0)</f>
        <v>0.1984126984126984</v>
      </c>
      <c r="E156" s="13">
        <v>0.54005015362920084</v>
      </c>
      <c r="F156" s="13">
        <v>0.2058722695659175</v>
      </c>
      <c r="G156" s="13">
        <v>0.66781418250918378</v>
      </c>
      <c r="H156" s="13">
        <v>6.9756714288269864E-2</v>
      </c>
      <c r="I156" s="13">
        <v>0.49333333333333329</v>
      </c>
      <c r="J156" s="13">
        <v>0.36</v>
      </c>
      <c r="K156" s="13">
        <v>3.24</v>
      </c>
      <c r="L156" s="13">
        <v>0.94666666666666666</v>
      </c>
      <c r="M156" s="13">
        <v>0.49333333333333329</v>
      </c>
      <c r="N156" s="13">
        <v>1</v>
      </c>
      <c r="O156" s="13">
        <v>0.88</v>
      </c>
      <c r="P156" s="13">
        <v>0.89333333333333331</v>
      </c>
      <c r="Q156" s="13">
        <v>5.3333333333333337E-2</v>
      </c>
      <c r="R156" s="13">
        <v>0.21333333333333329</v>
      </c>
      <c r="S156" s="13">
        <v>0.26666666666666672</v>
      </c>
      <c r="T156" s="13">
        <v>0.26666666666666672</v>
      </c>
      <c r="U156" s="13">
        <v>0</v>
      </c>
      <c r="V156" s="13">
        <v>0.24</v>
      </c>
      <c r="W156" s="13">
        <v>0</v>
      </c>
      <c r="X156" s="13">
        <v>0</v>
      </c>
      <c r="Y156" s="10">
        <v>0.50746447242885206</v>
      </c>
      <c r="Z156" s="10">
        <v>7.4339208070729398E-2</v>
      </c>
      <c r="AA156" s="10">
        <v>0.47227297056439937</v>
      </c>
      <c r="AB156" s="10">
        <v>9.2735147114193089E-2</v>
      </c>
      <c r="AC156" s="10">
        <v>15.24</v>
      </c>
      <c r="AD156" s="10">
        <v>6.3985640280942429</v>
      </c>
      <c r="AE156" s="10">
        <v>2.6666666666666668E-2</v>
      </c>
      <c r="AF156" s="10">
        <v>0.16219218941214869</v>
      </c>
      <c r="AG156" s="10">
        <v>15.6</v>
      </c>
      <c r="AH156" s="10">
        <v>8.7841995743586221</v>
      </c>
      <c r="AI156" s="10">
        <v>0.17333333333333331</v>
      </c>
      <c r="AJ156" s="10">
        <v>0.47571662395412079</v>
      </c>
    </row>
    <row r="157" spans="1:36" x14ac:dyDescent="0.25">
      <c r="A157" s="2" t="s">
        <v>35</v>
      </c>
      <c r="B157" s="1" t="s">
        <v>54</v>
      </c>
      <c r="C157" s="12">
        <v>44</v>
      </c>
      <c r="D157" s="22" cm="1">
        <f t="array" ref="D157">C157/VLOOKUP(A157&amp;B157,CHOOSE({1,2},Gesamt!A:A&amp;Gesamt!B:B,Gesamt!C:C),2,0)</f>
        <v>0.1981981981981982</v>
      </c>
      <c r="E157" s="13">
        <v>0.63465801904358665</v>
      </c>
      <c r="F157" s="13">
        <v>0.14606414353840391</v>
      </c>
      <c r="G157" s="13">
        <v>0.67664140807586715</v>
      </c>
      <c r="H157" s="13">
        <v>7.2488281271384458E-2</v>
      </c>
      <c r="I157" s="13">
        <v>0.84090909090909094</v>
      </c>
      <c r="J157" s="13">
        <v>0.15909090909090909</v>
      </c>
      <c r="K157" s="13">
        <v>2.1818181818181821</v>
      </c>
      <c r="L157" s="13">
        <v>0.59090909090909094</v>
      </c>
      <c r="M157" s="13">
        <v>0.72727272727272729</v>
      </c>
      <c r="N157" s="13">
        <v>1</v>
      </c>
      <c r="O157" s="13">
        <v>0.97727272727272729</v>
      </c>
      <c r="P157" s="13">
        <v>0.93181818181818177</v>
      </c>
      <c r="Q157" s="13">
        <v>2.2727272727272731E-2</v>
      </c>
      <c r="R157" s="13">
        <v>0.1136363636363636</v>
      </c>
      <c r="S157" s="13">
        <v>4.5454545454545463E-2</v>
      </c>
      <c r="T157" s="13">
        <v>0.1136363636363636</v>
      </c>
      <c r="U157" s="13">
        <v>9.0909090909090912E-2</v>
      </c>
      <c r="V157" s="13">
        <v>0.20454545454545461</v>
      </c>
      <c r="W157" s="13">
        <v>0</v>
      </c>
      <c r="X157" s="13">
        <v>0</v>
      </c>
      <c r="Y157" s="10">
        <v>0.3795139458174957</v>
      </c>
      <c r="Z157" s="10">
        <v>7.0752706053388195E-2</v>
      </c>
      <c r="AA157" s="10">
        <v>0.46849201200499929</v>
      </c>
      <c r="AB157" s="10">
        <v>8.021008099684987E-2</v>
      </c>
      <c r="AC157" s="10">
        <v>7.1590909090909092</v>
      </c>
      <c r="AD157" s="10">
        <v>4.5440642694141768</v>
      </c>
      <c r="AE157" s="10">
        <v>0</v>
      </c>
      <c r="AF157" s="10">
        <v>0</v>
      </c>
      <c r="AG157" s="10">
        <v>17.06818181818182</v>
      </c>
      <c r="AH157" s="10">
        <v>6.3809226105260208</v>
      </c>
      <c r="AI157" s="10">
        <v>0.1818181818181818</v>
      </c>
      <c r="AJ157" s="10">
        <v>0.54014327439211529</v>
      </c>
    </row>
    <row r="158" spans="1:36" x14ac:dyDescent="0.25">
      <c r="A158" s="1" t="s">
        <v>71</v>
      </c>
      <c r="B158" s="17">
        <v>0</v>
      </c>
      <c r="C158" s="12">
        <v>21</v>
      </c>
      <c r="D158" s="22" cm="1">
        <f t="array" ref="D158">C158/VLOOKUP(A158&amp;B158,CHOOSE({1,2},Gesamt!A:A&amp;Gesamt!B:B,Gesamt!C:C),2,0)</f>
        <v>0.19811320754716982</v>
      </c>
      <c r="E158" s="13">
        <v>0.68390846052403365</v>
      </c>
      <c r="F158" s="13">
        <v>0.11496784784126909</v>
      </c>
      <c r="G158" s="13">
        <v>0.63166498017402628</v>
      </c>
      <c r="H158" s="13">
        <v>7.8656777401019506E-2</v>
      </c>
      <c r="I158" s="13">
        <v>1.0952380952380949</v>
      </c>
      <c r="J158" s="13">
        <v>0.14285714285714279</v>
      </c>
      <c r="K158" s="13">
        <v>3.2380952380952381</v>
      </c>
      <c r="L158" s="13">
        <v>1.142857142857143</v>
      </c>
      <c r="M158" s="13">
        <v>0.90476190476190477</v>
      </c>
      <c r="N158" s="13">
        <v>1</v>
      </c>
      <c r="O158" s="13">
        <v>1</v>
      </c>
      <c r="P158" s="13">
        <v>0.95238095238095233</v>
      </c>
      <c r="Q158" s="13">
        <v>4.7619047619047623E-2</v>
      </c>
      <c r="R158" s="13">
        <v>0.19047619047619049</v>
      </c>
      <c r="S158" s="13">
        <v>4.7619047619047623E-2</v>
      </c>
      <c r="T158" s="13">
        <v>0.42857142857142849</v>
      </c>
      <c r="U158" s="13">
        <v>4.7619047619047623E-2</v>
      </c>
      <c r="V158" s="13">
        <v>0.23809523809523811</v>
      </c>
      <c r="W158" s="13">
        <v>0</v>
      </c>
      <c r="X158" s="13">
        <v>0</v>
      </c>
      <c r="Y158" s="10">
        <v>0.45819915423552038</v>
      </c>
      <c r="Z158" s="10">
        <v>7.4990661398144878E-2</v>
      </c>
      <c r="AA158" s="10">
        <v>0.53300836837571497</v>
      </c>
      <c r="AB158" s="10">
        <v>8.2850347083216702E-2</v>
      </c>
      <c r="AC158" s="10">
        <v>15.33333333333333</v>
      </c>
      <c r="AD158" s="10">
        <v>6.6658332812434891</v>
      </c>
      <c r="AE158" s="10">
        <v>0.14285714285714279</v>
      </c>
      <c r="AF158" s="10">
        <v>0.35856858280031811</v>
      </c>
      <c r="AG158" s="10">
        <v>21.095238095238091</v>
      </c>
      <c r="AH158" s="10">
        <v>9.1755368339120196</v>
      </c>
      <c r="AI158" s="10">
        <v>0</v>
      </c>
      <c r="AJ158" s="10">
        <v>0</v>
      </c>
    </row>
    <row r="159" spans="1:36" x14ac:dyDescent="0.25">
      <c r="A159" s="2" t="s">
        <v>43</v>
      </c>
      <c r="B159" s="1" t="s">
        <v>62</v>
      </c>
      <c r="C159" s="12">
        <v>38</v>
      </c>
      <c r="D159" s="22" cm="1">
        <f t="array" ref="D159">C159/VLOOKUP(A159&amp;B159,CHOOSE({1,2},Gesamt!A:A&amp;Gesamt!B:B,Gesamt!C:C),2,0)</f>
        <v>0.19487179487179487</v>
      </c>
      <c r="E159" s="13">
        <v>0.42703413306420901</v>
      </c>
      <c r="F159" s="13">
        <v>0.20878552267800579</v>
      </c>
      <c r="G159" s="13">
        <v>0.64106211532611745</v>
      </c>
      <c r="H159" s="13">
        <v>7.463492415216573E-2</v>
      </c>
      <c r="I159" s="13">
        <v>0.28947368421052633</v>
      </c>
      <c r="J159" s="13">
        <v>0.65789473684210531</v>
      </c>
      <c r="K159" s="13">
        <v>3.947368421052631</v>
      </c>
      <c r="L159" s="13">
        <v>1.4736842105263159</v>
      </c>
      <c r="M159" s="13">
        <v>0.28947368421052633</v>
      </c>
      <c r="N159" s="13">
        <v>1</v>
      </c>
      <c r="O159" s="13">
        <v>0.84210526315789469</v>
      </c>
      <c r="P159" s="13">
        <v>0.84210526315789469</v>
      </c>
      <c r="Q159" s="13">
        <v>7.8947368421052627E-2</v>
      </c>
      <c r="R159" s="13">
        <v>0.42105263157894729</v>
      </c>
      <c r="S159" s="13">
        <v>0.52631578947368418</v>
      </c>
      <c r="T159" s="13">
        <v>0.5</v>
      </c>
      <c r="U159" s="13">
        <v>0</v>
      </c>
      <c r="V159" s="13">
        <v>0.23684210526315791</v>
      </c>
      <c r="W159" s="13">
        <v>0</v>
      </c>
      <c r="X159" s="13">
        <v>0</v>
      </c>
      <c r="Y159" s="10">
        <v>0.48664657711612141</v>
      </c>
      <c r="Z159" s="10">
        <v>7.2658103553572842E-2</v>
      </c>
      <c r="AA159" s="10">
        <v>0.47567804435473632</v>
      </c>
      <c r="AB159" s="10">
        <v>8.9721673923053052E-2</v>
      </c>
      <c r="AC159" s="10">
        <v>14.55263157894737</v>
      </c>
      <c r="AD159" s="10">
        <v>6.824824989028488</v>
      </c>
      <c r="AE159" s="10">
        <v>2.6315789473684209E-2</v>
      </c>
      <c r="AF159" s="10">
        <v>0.16222142113076249</v>
      </c>
      <c r="AG159" s="10">
        <v>16.131578947368421</v>
      </c>
      <c r="AH159" s="10">
        <v>7.5879386960992923</v>
      </c>
      <c r="AI159" s="10">
        <v>0.13157894736842099</v>
      </c>
      <c r="AJ159" s="10">
        <v>0.34256998745010447</v>
      </c>
    </row>
    <row r="160" spans="1:36" x14ac:dyDescent="0.25">
      <c r="A160" s="2" t="s">
        <v>53</v>
      </c>
      <c r="B160" s="1" t="s">
        <v>72</v>
      </c>
      <c r="C160" s="12">
        <v>77</v>
      </c>
      <c r="D160" s="22" cm="1">
        <f t="array" ref="D160">C160/VLOOKUP(A160&amp;B160,CHOOSE({1,2},Gesamt!A:A&amp;Gesamt!B:B,Gesamt!C:C),2,0)</f>
        <v>0.19346733668341709</v>
      </c>
      <c r="E160" s="13">
        <v>0.66804260264000348</v>
      </c>
      <c r="F160" s="13">
        <v>0.14339925483548299</v>
      </c>
      <c r="G160" s="13">
        <v>0.64129804083207786</v>
      </c>
      <c r="H160" s="13">
        <v>7.679433996259373E-2</v>
      </c>
      <c r="I160" s="13">
        <v>0.87012987012987009</v>
      </c>
      <c r="J160" s="13">
        <v>0.1038961038961039</v>
      </c>
      <c r="K160" s="13">
        <v>2.9610389610389611</v>
      </c>
      <c r="L160" s="13">
        <v>1.0779220779220779</v>
      </c>
      <c r="M160" s="13">
        <v>0.83116883116883122</v>
      </c>
      <c r="N160" s="13">
        <v>1</v>
      </c>
      <c r="O160" s="13">
        <v>0.94805194805194803</v>
      </c>
      <c r="P160" s="13">
        <v>0.93506493506493504</v>
      </c>
      <c r="Q160" s="13">
        <v>5.1948051948051951E-2</v>
      </c>
      <c r="R160" s="13">
        <v>0.29870129870129869</v>
      </c>
      <c r="S160" s="13">
        <v>2.5974025974025979E-2</v>
      </c>
      <c r="T160" s="13">
        <v>0.24675324675324681</v>
      </c>
      <c r="U160" s="13">
        <v>2.5974025974025979E-2</v>
      </c>
      <c r="V160" s="13">
        <v>0.38961038961038957</v>
      </c>
      <c r="W160" s="13">
        <v>0</v>
      </c>
      <c r="X160" s="13">
        <v>0</v>
      </c>
      <c r="Y160" s="10">
        <v>0.46841026209598219</v>
      </c>
      <c r="Z160" s="10">
        <v>7.0135085529585542E-2</v>
      </c>
      <c r="AA160" s="10">
        <v>0.50300076076142863</v>
      </c>
      <c r="AB160" s="10">
        <v>7.945532088690499E-2</v>
      </c>
      <c r="AC160" s="10">
        <v>14.2987012987013</v>
      </c>
      <c r="AD160" s="10">
        <v>9.0714487542899551</v>
      </c>
      <c r="AE160" s="10">
        <v>6.4935064935064929E-2</v>
      </c>
      <c r="AF160" s="10">
        <v>0.24802707501094029</v>
      </c>
      <c r="AG160" s="10">
        <v>16.870129870129869</v>
      </c>
      <c r="AH160" s="10">
        <v>7.2753199411482727</v>
      </c>
      <c r="AI160" s="10">
        <v>5.1948051948051951E-2</v>
      </c>
      <c r="AJ160" s="10">
        <v>0.2233774181740458</v>
      </c>
    </row>
    <row r="161" spans="1:36" x14ac:dyDescent="0.25">
      <c r="A161" s="2" t="s">
        <v>72</v>
      </c>
      <c r="B161" s="1" t="s">
        <v>78</v>
      </c>
      <c r="C161" s="12">
        <v>32</v>
      </c>
      <c r="D161" s="22" cm="1">
        <f t="array" ref="D161">C161/VLOOKUP(A161&amp;B161,CHOOSE({1,2},Gesamt!A:A&amp;Gesamt!B:B,Gesamt!C:C),2,0)</f>
        <v>0.19047619047619047</v>
      </c>
      <c r="E161" s="13">
        <v>0.63719103106156538</v>
      </c>
      <c r="F161" s="13">
        <v>0.15370872546889339</v>
      </c>
      <c r="G161" s="13">
        <v>0.64571930421324786</v>
      </c>
      <c r="H161" s="13">
        <v>7.7425524503632395E-2</v>
      </c>
      <c r="I161" s="13">
        <v>0.6875</v>
      </c>
      <c r="J161" s="13">
        <v>9.375E-2</v>
      </c>
      <c r="K161" s="13">
        <v>2.625</v>
      </c>
      <c r="L161" s="13">
        <v>0.96875</v>
      </c>
      <c r="M161" s="13">
        <v>0.6875</v>
      </c>
      <c r="N161" s="13">
        <v>1</v>
      </c>
      <c r="O161" s="13">
        <v>0.90625</v>
      </c>
      <c r="P161" s="13">
        <v>0.875</v>
      </c>
      <c r="Q161" s="13">
        <v>6.25E-2</v>
      </c>
      <c r="R161" s="13">
        <v>0.1875</v>
      </c>
      <c r="S161" s="13">
        <v>3.125E-2</v>
      </c>
      <c r="T161" s="13">
        <v>0.21875</v>
      </c>
      <c r="U161" s="13">
        <v>0</v>
      </c>
      <c r="V161" s="13">
        <v>0.4375</v>
      </c>
      <c r="W161" s="13">
        <v>0</v>
      </c>
      <c r="X161" s="13">
        <v>0</v>
      </c>
      <c r="Y161" s="10">
        <v>0.45346848652890159</v>
      </c>
      <c r="Z161" s="10">
        <v>5.1213242561570567E-2</v>
      </c>
      <c r="AA161" s="10">
        <v>0.50722058058218766</v>
      </c>
      <c r="AB161" s="10">
        <v>0.1242817070260348</v>
      </c>
      <c r="AC161" s="10">
        <v>11.6875</v>
      </c>
      <c r="AD161" s="10">
        <v>6.5963699694751474</v>
      </c>
      <c r="AE161" s="10">
        <v>0.15625</v>
      </c>
      <c r="AF161" s="10">
        <v>0.36890203262847349</v>
      </c>
      <c r="AG161" s="10">
        <v>15.90625</v>
      </c>
      <c r="AH161" s="10">
        <v>7.4762392434837466</v>
      </c>
      <c r="AI161" s="10">
        <v>0.125</v>
      </c>
      <c r="AJ161" s="10">
        <v>0.3360107525161235</v>
      </c>
    </row>
    <row r="162" spans="1:36" x14ac:dyDescent="0.25">
      <c r="A162" s="2" t="s">
        <v>42</v>
      </c>
      <c r="B162" s="1" t="s">
        <v>55</v>
      </c>
      <c r="C162" s="12">
        <v>11</v>
      </c>
      <c r="D162" s="22" cm="1">
        <f t="array" ref="D162">C162/VLOOKUP(A162&amp;B162,CHOOSE({1,2},Gesamt!A:A&amp;Gesamt!B:B,Gesamt!C:C),2,0)</f>
        <v>0.18965517241379309</v>
      </c>
      <c r="E162" s="13">
        <v>0.60502662665000218</v>
      </c>
      <c r="F162" s="13">
        <v>0.15886470720375831</v>
      </c>
      <c r="G162" s="13">
        <v>0.62139154632891835</v>
      </c>
      <c r="H162" s="13">
        <v>7.4810154391692224E-2</v>
      </c>
      <c r="I162" s="13">
        <v>0.63636363636363635</v>
      </c>
      <c r="J162" s="13">
        <v>0.1818181818181818</v>
      </c>
      <c r="K162" s="13">
        <v>2.545454545454545</v>
      </c>
      <c r="L162" s="13">
        <v>1</v>
      </c>
      <c r="M162" s="13">
        <v>0.63636363636363635</v>
      </c>
      <c r="N162" s="13">
        <v>1</v>
      </c>
      <c r="O162" s="13">
        <v>1</v>
      </c>
      <c r="P162" s="13">
        <v>1</v>
      </c>
      <c r="Q162" s="13">
        <v>9.0909090909090912E-2</v>
      </c>
      <c r="R162" s="13">
        <v>0.27272727272727271</v>
      </c>
      <c r="S162" s="13">
        <v>9.0909090909090912E-2</v>
      </c>
      <c r="T162" s="13">
        <v>0.27272727272727271</v>
      </c>
      <c r="U162" s="13">
        <v>0</v>
      </c>
      <c r="V162" s="13">
        <v>0.36363636363636359</v>
      </c>
      <c r="W162" s="13">
        <v>0</v>
      </c>
      <c r="X162" s="13">
        <v>0</v>
      </c>
      <c r="Y162" s="10">
        <v>0.48669841435225719</v>
      </c>
      <c r="Z162" s="10">
        <v>5.7873847291531638E-2</v>
      </c>
      <c r="AA162" s="10">
        <v>0.5</v>
      </c>
      <c r="AB162" s="10">
        <v>0</v>
      </c>
      <c r="AC162" s="10">
        <v>12.63636363636364</v>
      </c>
      <c r="AD162" s="10">
        <v>6.2333414357425863</v>
      </c>
      <c r="AE162" s="10">
        <v>0</v>
      </c>
      <c r="AF162" s="10">
        <v>0</v>
      </c>
      <c r="AG162" s="10">
        <v>12.81818181818182</v>
      </c>
      <c r="AH162" s="10">
        <v>3.6281725928677049</v>
      </c>
      <c r="AI162" s="10">
        <v>0</v>
      </c>
      <c r="AJ162" s="10">
        <v>0</v>
      </c>
    </row>
    <row r="163" spans="1:36" x14ac:dyDescent="0.25">
      <c r="A163" s="2" t="s">
        <v>54</v>
      </c>
      <c r="B163" s="1" t="s">
        <v>77</v>
      </c>
      <c r="C163" s="12">
        <v>82</v>
      </c>
      <c r="D163" s="22" cm="1">
        <f t="array" ref="D163">C163/VLOOKUP(A163&amp;B163,CHOOSE({1,2},Gesamt!A:A&amp;Gesamt!B:B,Gesamt!C:C),2,0)</f>
        <v>0.18937644341801385</v>
      </c>
      <c r="E163" s="13">
        <v>0.64370716475768597</v>
      </c>
      <c r="F163" s="13">
        <v>0.16494987786234569</v>
      </c>
      <c r="G163" s="13">
        <v>0.65919578982609661</v>
      </c>
      <c r="H163" s="13">
        <v>7.2069781152812068E-2</v>
      </c>
      <c r="I163" s="13">
        <v>0.82926829268292679</v>
      </c>
      <c r="J163" s="13">
        <v>0.18292682926829271</v>
      </c>
      <c r="K163" s="13">
        <v>2.9512195121951219</v>
      </c>
      <c r="L163" s="13">
        <v>0.74390243902439024</v>
      </c>
      <c r="M163" s="13">
        <v>0.76829268292682928</v>
      </c>
      <c r="N163" s="13">
        <v>1</v>
      </c>
      <c r="O163" s="13">
        <v>0.91463414634146345</v>
      </c>
      <c r="P163" s="13">
        <v>0.92682926829268297</v>
      </c>
      <c r="Q163" s="13">
        <v>6.097560975609756E-2</v>
      </c>
      <c r="R163" s="13">
        <v>0.18292682926829271</v>
      </c>
      <c r="S163" s="13">
        <v>7.3170731707317069E-2</v>
      </c>
      <c r="T163" s="13">
        <v>3.6585365853658527E-2</v>
      </c>
      <c r="U163" s="13">
        <v>2.4390243902439029E-2</v>
      </c>
      <c r="V163" s="13">
        <v>0.42682926829268292</v>
      </c>
      <c r="W163" s="13">
        <v>0</v>
      </c>
      <c r="X163" s="13">
        <v>0</v>
      </c>
      <c r="Y163" s="10">
        <v>0.44399616268393571</v>
      </c>
      <c r="Z163" s="10">
        <v>7.6629450729445575E-2</v>
      </c>
      <c r="AA163" s="10">
        <v>0.49718221245573158</v>
      </c>
      <c r="AB163" s="10">
        <v>4.4376771575235993E-2</v>
      </c>
      <c r="AC163" s="10">
        <v>11.5</v>
      </c>
      <c r="AD163" s="10">
        <v>5.8314811874433898</v>
      </c>
      <c r="AE163" s="10">
        <v>1.2195121951219509E-2</v>
      </c>
      <c r="AF163" s="10">
        <v>0.11043152607484651</v>
      </c>
      <c r="AG163" s="10">
        <v>17.414634146341459</v>
      </c>
      <c r="AH163" s="10">
        <v>8.9262426523812373</v>
      </c>
      <c r="AI163" s="10">
        <v>2.4390243902439029E-2</v>
      </c>
      <c r="AJ163" s="10">
        <v>0.15520673239323959</v>
      </c>
    </row>
    <row r="164" spans="1:36" x14ac:dyDescent="0.25">
      <c r="A164" s="2" t="s">
        <v>45</v>
      </c>
      <c r="B164" s="1" t="s">
        <v>70</v>
      </c>
      <c r="C164" s="12">
        <v>10</v>
      </c>
      <c r="D164" s="22" cm="1">
        <f t="array" ref="D164">C164/VLOOKUP(A164&amp;B164,CHOOSE({1,2},Gesamt!A:A&amp;Gesamt!B:B,Gesamt!C:C),2,0)</f>
        <v>0.18518518518518517</v>
      </c>
      <c r="E164" s="13">
        <v>0.59242343145200194</v>
      </c>
      <c r="F164" s="13">
        <v>0.22322379422442909</v>
      </c>
      <c r="G164" s="13">
        <v>0.66855887594209007</v>
      </c>
      <c r="H164" s="13">
        <v>8.5310324457413489E-2</v>
      </c>
      <c r="I164" s="13">
        <v>0.9</v>
      </c>
      <c r="J164" s="13">
        <v>0.3</v>
      </c>
      <c r="K164" s="13">
        <v>3.1</v>
      </c>
      <c r="L164" s="13">
        <v>0.8</v>
      </c>
      <c r="M164" s="13">
        <v>0.7</v>
      </c>
      <c r="N164" s="13">
        <v>1</v>
      </c>
      <c r="O164" s="13">
        <v>1</v>
      </c>
      <c r="P164" s="13">
        <v>1</v>
      </c>
      <c r="Q164" s="13">
        <v>0.3</v>
      </c>
      <c r="R164" s="13">
        <v>0.2</v>
      </c>
      <c r="S164" s="13">
        <v>0</v>
      </c>
      <c r="T164" s="13">
        <v>0</v>
      </c>
      <c r="U164" s="13">
        <v>0</v>
      </c>
      <c r="V164" s="13">
        <v>0.3</v>
      </c>
      <c r="W164" s="13">
        <v>0</v>
      </c>
      <c r="X164" s="13">
        <v>0.1</v>
      </c>
      <c r="Y164" s="10">
        <v>0.46345986944205669</v>
      </c>
      <c r="Z164" s="10">
        <v>9.5300547155389465E-2</v>
      </c>
      <c r="AA164" s="10">
        <v>0.52310585786300057</v>
      </c>
      <c r="AB164" s="10">
        <v>7.3067138139192342E-2</v>
      </c>
      <c r="AC164" s="10">
        <v>10.9</v>
      </c>
      <c r="AD164" s="10">
        <v>4.6296148147911111</v>
      </c>
      <c r="AE164" s="10">
        <v>0.1</v>
      </c>
      <c r="AF164" s="10">
        <v>0.31622776601683789</v>
      </c>
      <c r="AG164" s="10">
        <v>13.7</v>
      </c>
      <c r="AH164" s="10">
        <v>4.5472824607426556</v>
      </c>
      <c r="AI164" s="10">
        <v>0</v>
      </c>
      <c r="AJ164" s="10">
        <v>0</v>
      </c>
    </row>
    <row r="165" spans="1:36" x14ac:dyDescent="0.25">
      <c r="A165" s="2" t="s">
        <v>70</v>
      </c>
      <c r="B165" s="1" t="s">
        <v>78</v>
      </c>
      <c r="C165" s="12">
        <v>46</v>
      </c>
      <c r="D165" s="22" cm="1">
        <f t="array" ref="D165">C165/VLOOKUP(A165&amp;B165,CHOOSE({1,2},Gesamt!A:A&amp;Gesamt!B:B,Gesamt!C:C),2,0)</f>
        <v>0.18326693227091634</v>
      </c>
      <c r="E165" s="13">
        <v>0.56667060047725104</v>
      </c>
      <c r="F165" s="13">
        <v>0.19391563816136559</v>
      </c>
      <c r="G165" s="13">
        <v>0.66118091076689378</v>
      </c>
      <c r="H165" s="13">
        <v>7.4581568981324689E-2</v>
      </c>
      <c r="I165" s="13">
        <v>0.86956521739130432</v>
      </c>
      <c r="J165" s="13">
        <v>0.36956521739130432</v>
      </c>
      <c r="K165" s="13">
        <v>2.5652173913043481</v>
      </c>
      <c r="L165" s="13">
        <v>0.82608695652173914</v>
      </c>
      <c r="M165" s="13">
        <v>0.60869565217391308</v>
      </c>
      <c r="N165" s="13">
        <v>1</v>
      </c>
      <c r="O165" s="13">
        <v>0.91304347826086951</v>
      </c>
      <c r="P165" s="13">
        <v>0.93478260869565222</v>
      </c>
      <c r="Q165" s="13">
        <v>0.21739130434782611</v>
      </c>
      <c r="R165" s="13">
        <v>0.17391304347826089</v>
      </c>
      <c r="S165" s="13">
        <v>8.6956521739130432E-2</v>
      </c>
      <c r="T165" s="13">
        <v>6.5217391304347824E-2</v>
      </c>
      <c r="U165" s="13">
        <v>4.3478260869565223E-2</v>
      </c>
      <c r="V165" s="13">
        <v>0.30434782608695649</v>
      </c>
      <c r="W165" s="13">
        <v>0</v>
      </c>
      <c r="X165" s="13">
        <v>0</v>
      </c>
      <c r="Y165" s="10">
        <v>0.42630102521151669</v>
      </c>
      <c r="Z165" s="10">
        <v>6.4758633386474487E-2</v>
      </c>
      <c r="AA165" s="10">
        <v>0.46483891194760801</v>
      </c>
      <c r="AB165" s="10">
        <v>9.7024934209645572E-2</v>
      </c>
      <c r="AC165" s="10">
        <v>11.67391304347826</v>
      </c>
      <c r="AD165" s="10">
        <v>6.2930450069054169</v>
      </c>
      <c r="AE165" s="10">
        <v>2.1739130434782612E-2</v>
      </c>
      <c r="AF165" s="10">
        <v>0.14744195615489711</v>
      </c>
      <c r="AG165" s="10">
        <v>18.04347826086957</v>
      </c>
      <c r="AH165" s="10">
        <v>5.8422085692128087</v>
      </c>
      <c r="AI165" s="10">
        <v>0.21739130434782611</v>
      </c>
      <c r="AJ165" s="10">
        <v>0.55429809381919593</v>
      </c>
    </row>
    <row r="166" spans="1:36" x14ac:dyDescent="0.25">
      <c r="A166" s="2" t="s">
        <v>60</v>
      </c>
      <c r="B166" s="1" t="s">
        <v>77</v>
      </c>
      <c r="C166" s="12">
        <v>93</v>
      </c>
      <c r="D166" s="22" cm="1">
        <f t="array" ref="D166">C166/VLOOKUP(A166&amp;B166,CHOOSE({1,2},Gesamt!A:A&amp;Gesamt!B:B,Gesamt!C:C),2,0)</f>
        <v>0.1785028790786948</v>
      </c>
      <c r="E166" s="13">
        <v>0.62934621371136368</v>
      </c>
      <c r="F166" s="13">
        <v>0.1623427692645911</v>
      </c>
      <c r="G166" s="13">
        <v>0.67012812444648773</v>
      </c>
      <c r="H166" s="13">
        <v>6.7730373976161537E-2</v>
      </c>
      <c r="I166" s="13">
        <v>0.79569892473118276</v>
      </c>
      <c r="J166" s="13">
        <v>0.1182795698924731</v>
      </c>
      <c r="K166" s="13">
        <v>3.010752688172043</v>
      </c>
      <c r="L166" s="13">
        <v>0.69892473118279574</v>
      </c>
      <c r="M166" s="13">
        <v>0.68817204301075274</v>
      </c>
      <c r="N166" s="13">
        <v>1</v>
      </c>
      <c r="O166" s="13">
        <v>0.90322580645161288</v>
      </c>
      <c r="P166" s="13">
        <v>0.978494623655914</v>
      </c>
      <c r="Q166" s="13">
        <v>4.3010752688172053E-2</v>
      </c>
      <c r="R166" s="13">
        <v>0.1182795698924731</v>
      </c>
      <c r="S166" s="13">
        <v>3.2258064516129031E-2</v>
      </c>
      <c r="T166" s="13">
        <v>9.6774193548387094E-2</v>
      </c>
      <c r="U166" s="13">
        <v>2.150537634408602E-2</v>
      </c>
      <c r="V166" s="13">
        <v>0.36559139784946237</v>
      </c>
      <c r="W166" s="13">
        <v>2.150537634408602E-2</v>
      </c>
      <c r="X166" s="13">
        <v>1.075268817204301E-2</v>
      </c>
      <c r="Y166" s="10">
        <v>0.48502620114015782</v>
      </c>
      <c r="Z166" s="10">
        <v>7.9909084801936175E-2</v>
      </c>
      <c r="AA166" s="10">
        <v>0.50979927586347995</v>
      </c>
      <c r="AB166" s="10">
        <v>0.1049512090594887</v>
      </c>
      <c r="AC166" s="10">
        <v>13.55913978494624</v>
      </c>
      <c r="AD166" s="10">
        <v>7.6747218694703188</v>
      </c>
      <c r="AE166" s="10">
        <v>0.1182795698924731</v>
      </c>
      <c r="AF166" s="10">
        <v>0.41308653598066919</v>
      </c>
      <c r="AG166" s="10">
        <v>15.23655913978495</v>
      </c>
      <c r="AH166" s="10">
        <v>8.0303741986859478</v>
      </c>
      <c r="AI166" s="10">
        <v>6.4516129032258063E-2</v>
      </c>
      <c r="AJ166" s="10">
        <v>0.24700165520054571</v>
      </c>
    </row>
    <row r="167" spans="1:36" x14ac:dyDescent="0.25">
      <c r="A167" s="2" t="s">
        <v>45</v>
      </c>
      <c r="B167" s="1" t="s">
        <v>68</v>
      </c>
      <c r="C167" s="12">
        <v>23</v>
      </c>
      <c r="D167" s="22" cm="1">
        <f t="array" ref="D167">C167/VLOOKUP(A167&amp;B167,CHOOSE({1,2},Gesamt!A:A&amp;Gesamt!B:B,Gesamt!C:C),2,0)</f>
        <v>0.17829457364341086</v>
      </c>
      <c r="E167" s="13">
        <v>0.53013807547347891</v>
      </c>
      <c r="F167" s="13">
        <v>0.21250478986764329</v>
      </c>
      <c r="G167" s="13">
        <v>0.62712356577705541</v>
      </c>
      <c r="H167" s="13">
        <v>7.4216476670886683E-2</v>
      </c>
      <c r="I167" s="13">
        <v>0.56521739130434778</v>
      </c>
      <c r="J167" s="13">
        <v>0.43478260869565222</v>
      </c>
      <c r="K167" s="13">
        <v>4</v>
      </c>
      <c r="L167" s="13">
        <v>1.130434782608696</v>
      </c>
      <c r="M167" s="13">
        <v>0.47826086956521741</v>
      </c>
      <c r="N167" s="13">
        <v>1</v>
      </c>
      <c r="O167" s="13">
        <v>0.95652173913043481</v>
      </c>
      <c r="P167" s="13">
        <v>1</v>
      </c>
      <c r="Q167" s="13">
        <v>0.21739130434782611</v>
      </c>
      <c r="R167" s="13">
        <v>0.21739130434782611</v>
      </c>
      <c r="S167" s="13">
        <v>0.13043478260869559</v>
      </c>
      <c r="T167" s="13">
        <v>0.13043478260869559</v>
      </c>
      <c r="U167" s="13">
        <v>4.3478260869565223E-2</v>
      </c>
      <c r="V167" s="13">
        <v>0.60869565217391308</v>
      </c>
      <c r="W167" s="13">
        <v>0</v>
      </c>
      <c r="X167" s="13">
        <v>0</v>
      </c>
      <c r="Y167" s="10">
        <v>0.44792204785000911</v>
      </c>
      <c r="Z167" s="10">
        <v>6.0518339626315948E-2</v>
      </c>
      <c r="AA167" s="10">
        <v>0.5</v>
      </c>
      <c r="AB167" s="10">
        <v>0</v>
      </c>
      <c r="AC167" s="10">
        <v>12.739130434782609</v>
      </c>
      <c r="AD167" s="10">
        <v>5.2415940610080876</v>
      </c>
      <c r="AE167" s="10">
        <v>0</v>
      </c>
      <c r="AF167" s="10">
        <v>0</v>
      </c>
      <c r="AG167" s="10">
        <v>18.39130434782609</v>
      </c>
      <c r="AH167" s="10">
        <v>5.9370878263427693</v>
      </c>
      <c r="AI167" s="10">
        <v>0</v>
      </c>
      <c r="AJ167" s="10">
        <v>0</v>
      </c>
    </row>
    <row r="168" spans="1:36" x14ac:dyDescent="0.25">
      <c r="A168" s="2" t="s">
        <v>55</v>
      </c>
      <c r="B168" s="1" t="s">
        <v>60</v>
      </c>
      <c r="C168" s="12">
        <v>89</v>
      </c>
      <c r="D168" s="22" cm="1">
        <f t="array" ref="D168">C168/VLOOKUP(A168&amp;B168,CHOOSE({1,2},Gesamt!A:A&amp;Gesamt!B:B,Gesamt!C:C),2,0)</f>
        <v>0.17588932806324112</v>
      </c>
      <c r="E168" s="13">
        <v>0.58490465926656643</v>
      </c>
      <c r="F168" s="13">
        <v>0.18377745133570231</v>
      </c>
      <c r="G168" s="13">
        <v>0.66820566207077869</v>
      </c>
      <c r="H168" s="13">
        <v>6.8783432018453439E-2</v>
      </c>
      <c r="I168" s="13">
        <v>0.6179775280898876</v>
      </c>
      <c r="J168" s="13">
        <v>0.2247191011235955</v>
      </c>
      <c r="K168" s="13">
        <v>2.8651685393258428</v>
      </c>
      <c r="L168" s="13">
        <v>0.7078651685393258</v>
      </c>
      <c r="M168" s="13">
        <v>0.5955056179775281</v>
      </c>
      <c r="N168" s="13">
        <v>1</v>
      </c>
      <c r="O168" s="13">
        <v>0.9550561797752809</v>
      </c>
      <c r="P168" s="13">
        <v>0.9101123595505618</v>
      </c>
      <c r="Q168" s="13">
        <v>3.3707865168539318E-2</v>
      </c>
      <c r="R168" s="13">
        <v>7.8651685393258425E-2</v>
      </c>
      <c r="S168" s="13">
        <v>0.101123595505618</v>
      </c>
      <c r="T168" s="13">
        <v>8.98876404494382E-2</v>
      </c>
      <c r="U168" s="13">
        <v>5.6179775280898868E-2</v>
      </c>
      <c r="V168" s="13">
        <v>0.38202247191011229</v>
      </c>
      <c r="W168" s="13">
        <v>2.247191011235955E-2</v>
      </c>
      <c r="X168" s="13">
        <v>1.123595505617977E-2</v>
      </c>
      <c r="Y168" s="10">
        <v>0.47822206468496131</v>
      </c>
      <c r="Z168" s="10">
        <v>6.2719883549703245E-2</v>
      </c>
      <c r="AA168" s="10">
        <v>0.50504736514655768</v>
      </c>
      <c r="AB168" s="10">
        <v>0.1282365161063907</v>
      </c>
      <c r="AC168" s="10">
        <v>14.40449438202247</v>
      </c>
      <c r="AD168" s="10">
        <v>6.9539378986487614</v>
      </c>
      <c r="AE168" s="10">
        <v>0.1685393258426966</v>
      </c>
      <c r="AF168" s="10">
        <v>0.4823228609405778</v>
      </c>
      <c r="AG168" s="10">
        <v>17.123595505617981</v>
      </c>
      <c r="AH168" s="10">
        <v>8.3118483677862205</v>
      </c>
      <c r="AI168" s="10">
        <v>0.1235955056179775</v>
      </c>
      <c r="AJ168" s="10">
        <v>0.33098423194731319</v>
      </c>
    </row>
    <row r="169" spans="1:36" x14ac:dyDescent="0.25">
      <c r="A169" s="2" t="s">
        <v>43</v>
      </c>
      <c r="B169" s="1" t="s">
        <v>70</v>
      </c>
      <c r="C169" s="12">
        <v>53</v>
      </c>
      <c r="D169" s="22" cm="1">
        <f t="array" ref="D169">C169/VLOOKUP(A169&amp;B169,CHOOSE({1,2},Gesamt!A:A&amp;Gesamt!B:B,Gesamt!C:C),2,0)</f>
        <v>0.17207792207792208</v>
      </c>
      <c r="E169" s="13">
        <v>0.63514747051943687</v>
      </c>
      <c r="F169" s="13">
        <v>0.1660877055365054</v>
      </c>
      <c r="G169" s="13">
        <v>0.6436194505808942</v>
      </c>
      <c r="H169" s="13">
        <v>7.4427273851975492E-2</v>
      </c>
      <c r="I169" s="13">
        <v>0.86792452830188682</v>
      </c>
      <c r="J169" s="13">
        <v>0.15094339622641509</v>
      </c>
      <c r="K169" s="13">
        <v>2.566037735849056</v>
      </c>
      <c r="L169" s="13">
        <v>0.90566037735849059</v>
      </c>
      <c r="M169" s="13">
        <v>0.73584905660377353</v>
      </c>
      <c r="N169" s="13">
        <v>1</v>
      </c>
      <c r="O169" s="13">
        <v>0.90566037735849059</v>
      </c>
      <c r="P169" s="13">
        <v>0.98113207547169812</v>
      </c>
      <c r="Q169" s="13">
        <v>7.5471698113207544E-2</v>
      </c>
      <c r="R169" s="13">
        <v>0.15094339622641509</v>
      </c>
      <c r="S169" s="13">
        <v>3.7735849056603772E-2</v>
      </c>
      <c r="T169" s="13">
        <v>9.4339622641509441E-2</v>
      </c>
      <c r="U169" s="13">
        <v>3.7735849056603772E-2</v>
      </c>
      <c r="V169" s="13">
        <v>0.50943396226415094</v>
      </c>
      <c r="W169" s="13">
        <v>0</v>
      </c>
      <c r="X169" s="13">
        <v>0</v>
      </c>
      <c r="Y169" s="10">
        <v>0.46882856531778</v>
      </c>
      <c r="Z169" s="10">
        <v>9.0487623179755214E-2</v>
      </c>
      <c r="AA169" s="10">
        <v>0.50435959582320766</v>
      </c>
      <c r="AB169" s="10">
        <v>5.5323676643292539E-2</v>
      </c>
      <c r="AC169" s="10">
        <v>12.188679245283019</v>
      </c>
      <c r="AD169" s="10">
        <v>6.1395834354231624</v>
      </c>
      <c r="AE169" s="10">
        <v>5.6603773584905662E-2</v>
      </c>
      <c r="AF169" s="10">
        <v>0.233295317934376</v>
      </c>
      <c r="AG169" s="10">
        <v>15.245283018867919</v>
      </c>
      <c r="AH169" s="10">
        <v>7.6306710572363521</v>
      </c>
      <c r="AI169" s="10">
        <v>3.7735849056603772E-2</v>
      </c>
      <c r="AJ169" s="10">
        <v>0.19238024756109731</v>
      </c>
    </row>
    <row r="170" spans="1:36" x14ac:dyDescent="0.25">
      <c r="A170" s="2" t="s">
        <v>36</v>
      </c>
      <c r="B170" s="1" t="s">
        <v>77</v>
      </c>
      <c r="C170" s="12">
        <v>12</v>
      </c>
      <c r="D170" s="22" cm="1">
        <f t="array" ref="D170">C170/VLOOKUP(A170&amp;B170,CHOOSE({1,2},Gesamt!A:A&amp;Gesamt!B:B,Gesamt!C:C),2,0)</f>
        <v>0.16901408450704225</v>
      </c>
      <c r="E170" s="13">
        <v>0.65403905242000326</v>
      </c>
      <c r="F170" s="13">
        <v>0.15049745136463319</v>
      </c>
      <c r="G170" s="13">
        <v>0.67343486118763474</v>
      </c>
      <c r="H170" s="13">
        <v>6.1179219315263468E-2</v>
      </c>
      <c r="I170" s="13">
        <v>0.75</v>
      </c>
      <c r="J170" s="13">
        <v>8.3333333333333329E-2</v>
      </c>
      <c r="K170" s="13">
        <v>3.833333333333333</v>
      </c>
      <c r="L170" s="13">
        <v>0.91666666666666663</v>
      </c>
      <c r="M170" s="13">
        <v>0.75</v>
      </c>
      <c r="N170" s="13">
        <v>1</v>
      </c>
      <c r="O170" s="13">
        <v>1</v>
      </c>
      <c r="P170" s="13">
        <v>0.66666666666666663</v>
      </c>
      <c r="Q170" s="13">
        <v>8.3333333333333329E-2</v>
      </c>
      <c r="R170" s="13">
        <v>0.41666666666666669</v>
      </c>
      <c r="S170" s="13">
        <v>0</v>
      </c>
      <c r="T170" s="13">
        <v>8.3333333333333329E-2</v>
      </c>
      <c r="U170" s="13">
        <v>0</v>
      </c>
      <c r="V170" s="13">
        <v>0.41666666666666669</v>
      </c>
      <c r="W170" s="13">
        <v>0</v>
      </c>
      <c r="X170" s="13">
        <v>0</v>
      </c>
      <c r="Y170" s="10">
        <v>0.47173450556956897</v>
      </c>
      <c r="Z170" s="10">
        <v>0.1011515112408681</v>
      </c>
      <c r="AA170" s="10">
        <v>0.5</v>
      </c>
      <c r="AB170" s="10">
        <v>0</v>
      </c>
      <c r="AC170" s="10">
        <v>8.6666666666666661</v>
      </c>
      <c r="AD170" s="10">
        <v>8.9780878034278881</v>
      </c>
      <c r="AE170" s="10">
        <v>0</v>
      </c>
      <c r="AF170" s="10">
        <v>0</v>
      </c>
      <c r="AG170" s="10">
        <v>7.75</v>
      </c>
      <c r="AH170" s="10">
        <v>5.1544332198779932</v>
      </c>
      <c r="AI170" s="10">
        <v>0</v>
      </c>
      <c r="AJ170" s="10">
        <v>0</v>
      </c>
    </row>
    <row r="171" spans="1:36" x14ac:dyDescent="0.25">
      <c r="A171" s="2" t="s">
        <v>35</v>
      </c>
      <c r="B171" s="1" t="s">
        <v>70</v>
      </c>
      <c r="C171" s="12">
        <v>15</v>
      </c>
      <c r="D171" s="22" cm="1">
        <f t="array" ref="D171">C171/VLOOKUP(A171&amp;B171,CHOOSE({1,2},Gesamt!A:A&amp;Gesamt!B:B,Gesamt!C:C),2,0)</f>
        <v>0.16853932584269662</v>
      </c>
      <c r="E171" s="13">
        <v>0.58691875102118096</v>
      </c>
      <c r="F171" s="13">
        <v>0.1747192579528207</v>
      </c>
      <c r="G171" s="13">
        <v>0.62982615194749558</v>
      </c>
      <c r="H171" s="13">
        <v>7.9070301549375305E-2</v>
      </c>
      <c r="I171" s="13">
        <v>1</v>
      </c>
      <c r="J171" s="13">
        <v>0.46666666666666667</v>
      </c>
      <c r="K171" s="13">
        <v>3.333333333333333</v>
      </c>
      <c r="L171" s="13">
        <v>1.333333333333333</v>
      </c>
      <c r="M171" s="13">
        <v>0.73333333333333328</v>
      </c>
      <c r="N171" s="13">
        <v>1</v>
      </c>
      <c r="O171" s="13">
        <v>1</v>
      </c>
      <c r="P171" s="13">
        <v>1</v>
      </c>
      <c r="Q171" s="13">
        <v>0.26666666666666672</v>
      </c>
      <c r="R171" s="13">
        <v>0.2</v>
      </c>
      <c r="S171" s="13">
        <v>0</v>
      </c>
      <c r="T171" s="13">
        <v>6.6666666666666666E-2</v>
      </c>
      <c r="U171" s="13">
        <v>0.1333333333333333</v>
      </c>
      <c r="V171" s="13">
        <v>0.53333333333333333</v>
      </c>
      <c r="W171" s="13">
        <v>0</v>
      </c>
      <c r="X171" s="13">
        <v>0</v>
      </c>
      <c r="Y171" s="10">
        <v>0.40481841740920588</v>
      </c>
      <c r="Z171" s="10">
        <v>6.3163004920496313E-2</v>
      </c>
      <c r="AA171" s="10">
        <v>0.43838437903199873</v>
      </c>
      <c r="AB171" s="10">
        <v>0.10576422424599061</v>
      </c>
      <c r="AC171" s="10">
        <v>11.133333333333329</v>
      </c>
      <c r="AD171" s="10">
        <v>5.2217493875775647</v>
      </c>
      <c r="AE171" s="10">
        <v>0</v>
      </c>
      <c r="AF171" s="10">
        <v>0</v>
      </c>
      <c r="AG171" s="10">
        <v>20.733333333333331</v>
      </c>
      <c r="AH171" s="10">
        <v>4.1997732365087561</v>
      </c>
      <c r="AI171" s="10">
        <v>0.4</v>
      </c>
      <c r="AJ171" s="10">
        <v>0.8280786712108249</v>
      </c>
    </row>
    <row r="172" spans="1:36" hidden="1" x14ac:dyDescent="0.25">
      <c r="A172" s="2" t="s">
        <v>40</v>
      </c>
      <c r="B172" s="1" t="s">
        <v>53</v>
      </c>
      <c r="C172" s="12">
        <v>3</v>
      </c>
      <c r="D172" s="22" cm="1">
        <f t="array" ref="D172">C172/VLOOKUP(A172&amp;B172,CHOOSE({1,2},Gesamt!A:A&amp;Gesamt!B:B,Gesamt!C:C),2,0)</f>
        <v>0.1</v>
      </c>
      <c r="E172" s="13">
        <v>0.65403905242000326</v>
      </c>
      <c r="F172" s="13">
        <v>0.13340173257060561</v>
      </c>
      <c r="G172" s="13">
        <v>0.7310585786300049</v>
      </c>
      <c r="H172" s="13">
        <v>0</v>
      </c>
      <c r="I172" s="13">
        <v>0.66666666666666663</v>
      </c>
      <c r="J172" s="13">
        <v>0</v>
      </c>
      <c r="K172" s="13">
        <v>1</v>
      </c>
      <c r="L172" s="13">
        <v>0</v>
      </c>
      <c r="M172" s="13">
        <v>0.66666666666666663</v>
      </c>
      <c r="N172" s="13">
        <v>1</v>
      </c>
      <c r="O172" s="13">
        <v>1</v>
      </c>
      <c r="P172" s="13">
        <v>1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0">
        <v>0.51266419340298497</v>
      </c>
      <c r="Z172" s="10">
        <v>3.3239541261696967E-2</v>
      </c>
      <c r="AA172" s="10">
        <v>0.57701952621000163</v>
      </c>
      <c r="AB172" s="10">
        <v>0.26680346514121128</v>
      </c>
      <c r="AC172" s="10">
        <v>16.333333333333329</v>
      </c>
      <c r="AD172" s="10">
        <v>3.5118845842842461</v>
      </c>
      <c r="AE172" s="10">
        <v>0.66666666666666663</v>
      </c>
      <c r="AF172" s="10">
        <v>0.57735026918962584</v>
      </c>
      <c r="AG172" s="10">
        <v>15.66666666666667</v>
      </c>
      <c r="AH172" s="10">
        <v>7.0237691685684922</v>
      </c>
      <c r="AI172" s="10">
        <v>0.33333333333333331</v>
      </c>
      <c r="AJ172" s="10">
        <v>0.57735026918962584</v>
      </c>
    </row>
    <row r="173" spans="1:36" hidden="1" x14ac:dyDescent="0.25">
      <c r="A173" s="2" t="s">
        <v>36</v>
      </c>
      <c r="B173" s="1" t="s">
        <v>54</v>
      </c>
      <c r="C173" s="12">
        <v>3</v>
      </c>
      <c r="D173" s="22" cm="1">
        <f t="array" ref="D173">C173/VLOOKUP(A173&amp;B173,CHOOSE({1,2},Gesamt!A:A&amp;Gesamt!B:B,Gesamt!C:C),2,0)</f>
        <v>0.3</v>
      </c>
      <c r="E173" s="13">
        <v>0.65403905242000326</v>
      </c>
      <c r="F173" s="13">
        <v>0.1334017325706057</v>
      </c>
      <c r="G173" s="13">
        <v>0.7310585786300049</v>
      </c>
      <c r="H173" s="13">
        <v>0</v>
      </c>
      <c r="I173" s="13">
        <v>0.66666666666666663</v>
      </c>
      <c r="J173" s="13">
        <v>0</v>
      </c>
      <c r="K173" s="13">
        <v>2.666666666666667</v>
      </c>
      <c r="L173" s="13">
        <v>0</v>
      </c>
      <c r="M173" s="13">
        <v>0.66666666666666663</v>
      </c>
      <c r="N173" s="13">
        <v>1</v>
      </c>
      <c r="O173" s="13">
        <v>1</v>
      </c>
      <c r="P173" s="13">
        <v>1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0">
        <v>0.47888369524943109</v>
      </c>
      <c r="Z173" s="10">
        <v>5.4081429763450997E-2</v>
      </c>
      <c r="AA173" s="10">
        <v>0.5</v>
      </c>
      <c r="AB173" s="10">
        <v>0</v>
      </c>
      <c r="AC173" s="10">
        <v>9</v>
      </c>
      <c r="AD173" s="10">
        <v>1</v>
      </c>
      <c r="AE173" s="10">
        <v>0</v>
      </c>
      <c r="AF173" s="10">
        <v>0</v>
      </c>
      <c r="AG173" s="10">
        <v>11.33333333333333</v>
      </c>
      <c r="AH173" s="10">
        <v>5.7735026918962582</v>
      </c>
      <c r="AI173" s="10">
        <v>0</v>
      </c>
      <c r="AJ173" s="10">
        <v>0</v>
      </c>
    </row>
    <row r="174" spans="1:36" x14ac:dyDescent="0.25">
      <c r="A174" s="2" t="s">
        <v>50</v>
      </c>
      <c r="B174" s="1" t="s">
        <v>55</v>
      </c>
      <c r="C174" s="12">
        <v>18</v>
      </c>
      <c r="D174" s="22" cm="1">
        <f t="array" ref="D174">C174/VLOOKUP(A174&amp;B174,CHOOSE({1,2},Gesamt!A:A&amp;Gesamt!B:B,Gesamt!C:C),2,0)</f>
        <v>0.16513761467889909</v>
      </c>
      <c r="E174" s="13">
        <v>0.57701952621000163</v>
      </c>
      <c r="F174" s="13">
        <v>0.177213840182051</v>
      </c>
      <c r="G174" s="13">
        <v>0.68377851705963821</v>
      </c>
      <c r="H174" s="13">
        <v>6.9367098443186725E-2</v>
      </c>
      <c r="I174" s="13">
        <v>0.61111111111111116</v>
      </c>
      <c r="J174" s="13">
        <v>0.22222222222222221</v>
      </c>
      <c r="K174" s="13">
        <v>2.1111111111111112</v>
      </c>
      <c r="L174" s="13">
        <v>0.3888888888888889</v>
      </c>
      <c r="M174" s="13">
        <v>0.55555555555555558</v>
      </c>
      <c r="N174" s="13">
        <v>1</v>
      </c>
      <c r="O174" s="13">
        <v>1</v>
      </c>
      <c r="P174" s="13">
        <v>1</v>
      </c>
      <c r="Q174" s="13">
        <v>0.22222222222222221</v>
      </c>
      <c r="R174" s="13">
        <v>0.1111111111111111</v>
      </c>
      <c r="S174" s="13">
        <v>0</v>
      </c>
      <c r="T174" s="13">
        <v>5.5555555555555552E-2</v>
      </c>
      <c r="U174" s="13">
        <v>0</v>
      </c>
      <c r="V174" s="13">
        <v>0.22222222222222221</v>
      </c>
      <c r="W174" s="13">
        <v>0</v>
      </c>
      <c r="X174" s="13">
        <v>0</v>
      </c>
      <c r="Y174" s="10">
        <v>0.50612482592788921</v>
      </c>
      <c r="Z174" s="10">
        <v>7.4225381760089512E-2</v>
      </c>
      <c r="AA174" s="10">
        <v>0.48264563011599271</v>
      </c>
      <c r="AB174" s="10">
        <v>0.1327867552083084</v>
      </c>
      <c r="AC174" s="10">
        <v>16.333333333333329</v>
      </c>
      <c r="AD174" s="10">
        <v>7.1619911789291413</v>
      </c>
      <c r="AE174" s="10">
        <v>0.1111111111111111</v>
      </c>
      <c r="AF174" s="10">
        <v>0.47140452079103168</v>
      </c>
      <c r="AG174" s="10">
        <v>15.83333333333333</v>
      </c>
      <c r="AH174" s="10">
        <v>7.493134112207616</v>
      </c>
      <c r="AI174" s="10">
        <v>0.16666666666666671</v>
      </c>
      <c r="AJ174" s="10">
        <v>0.38348249442368521</v>
      </c>
    </row>
    <row r="175" spans="1:36" x14ac:dyDescent="0.25">
      <c r="A175" s="2" t="s">
        <v>48</v>
      </c>
      <c r="B175" s="1" t="s">
        <v>73</v>
      </c>
      <c r="C175" s="12">
        <v>15</v>
      </c>
      <c r="D175" s="22" cm="1">
        <f t="array" ref="D175">C175/VLOOKUP(A175&amp;B175,CHOOSE({1,2},Gesamt!A:A&amp;Gesamt!B:B,Gesamt!C:C),2,0)</f>
        <v>0.16129032258064516</v>
      </c>
      <c r="E175" s="13">
        <v>0.62323124193600254</v>
      </c>
      <c r="F175" s="13">
        <v>0.19265881200099941</v>
      </c>
      <c r="G175" s="13">
        <v>0.63304652929557537</v>
      </c>
      <c r="H175" s="13">
        <v>7.9098947899310365E-2</v>
      </c>
      <c r="I175" s="13">
        <v>0.8666666666666667</v>
      </c>
      <c r="J175" s="13">
        <v>0.2</v>
      </c>
      <c r="K175" s="13">
        <v>3.2666666666666671</v>
      </c>
      <c r="L175" s="13">
        <v>1.1333333333333331</v>
      </c>
      <c r="M175" s="13">
        <v>0.73333333333333328</v>
      </c>
      <c r="N175" s="13">
        <v>1</v>
      </c>
      <c r="O175" s="13">
        <v>0.73333333333333328</v>
      </c>
      <c r="P175" s="13">
        <v>0.8666666666666667</v>
      </c>
      <c r="Q175" s="13">
        <v>0.1333333333333333</v>
      </c>
      <c r="R175" s="13">
        <v>0.33333333333333331</v>
      </c>
      <c r="S175" s="13">
        <v>6.6666666666666666E-2</v>
      </c>
      <c r="T175" s="13">
        <v>0.4</v>
      </c>
      <c r="U175" s="13">
        <v>0</v>
      </c>
      <c r="V175" s="13">
        <v>0.2</v>
      </c>
      <c r="W175" s="13">
        <v>0</v>
      </c>
      <c r="X175" s="13">
        <v>0</v>
      </c>
      <c r="Y175" s="10">
        <v>0.51889946371618789</v>
      </c>
      <c r="Z175" s="10">
        <v>7.6406185689866152E-2</v>
      </c>
      <c r="AA175" s="10">
        <v>0.5</v>
      </c>
      <c r="AB175" s="10">
        <v>8.7331933906150919E-2</v>
      </c>
      <c r="AC175" s="10">
        <v>13.93333333333333</v>
      </c>
      <c r="AD175" s="10">
        <v>4.7278304699281417</v>
      </c>
      <c r="AE175" s="10">
        <v>6.6666666666666666E-2</v>
      </c>
      <c r="AF175" s="10">
        <v>0.2581988897471611</v>
      </c>
      <c r="AG175" s="10">
        <v>12.6</v>
      </c>
      <c r="AH175" s="10">
        <v>5.4876484685414857</v>
      </c>
      <c r="AI175" s="10">
        <v>6.6666666666666666E-2</v>
      </c>
      <c r="AJ175" s="10">
        <v>0.2581988897471611</v>
      </c>
    </row>
    <row r="176" spans="1:36" hidden="1" x14ac:dyDescent="0.25">
      <c r="A176" s="1" t="s">
        <v>33</v>
      </c>
      <c r="B176" s="1" t="s">
        <v>77</v>
      </c>
      <c r="C176" s="12">
        <v>3</v>
      </c>
      <c r="D176" s="22" cm="1">
        <f t="array" ref="D176">C176/VLOOKUP(A176&amp;B176,CHOOSE({1,2},Gesamt!A:A&amp;Gesamt!B:B,Gesamt!C:C),2,0)</f>
        <v>0.15</v>
      </c>
      <c r="E176" s="13">
        <v>0.65403905242000326</v>
      </c>
      <c r="F176" s="13">
        <v>0.1334017325706057</v>
      </c>
      <c r="G176" s="13">
        <v>0.69485882948728817</v>
      </c>
      <c r="H176" s="13">
        <v>6.2699804736433343E-2</v>
      </c>
      <c r="I176" s="13">
        <v>0.66666666666666663</v>
      </c>
      <c r="J176" s="13">
        <v>0</v>
      </c>
      <c r="K176" s="13">
        <v>3.333333333333333</v>
      </c>
      <c r="L176" s="13">
        <v>0.33333333333333331</v>
      </c>
      <c r="M176" s="13">
        <v>0.66666666666666663</v>
      </c>
      <c r="N176" s="13">
        <v>1</v>
      </c>
      <c r="O176" s="13">
        <v>1</v>
      </c>
      <c r="P176" s="13">
        <v>1</v>
      </c>
      <c r="Q176" s="13">
        <v>0</v>
      </c>
      <c r="R176" s="13">
        <v>0</v>
      </c>
      <c r="S176" s="13">
        <v>0</v>
      </c>
      <c r="T176" s="13">
        <v>0.33333333333333331</v>
      </c>
      <c r="U176" s="13">
        <v>0</v>
      </c>
      <c r="V176" s="13">
        <v>0</v>
      </c>
      <c r="W176" s="13">
        <v>0</v>
      </c>
      <c r="X176" s="13">
        <v>0</v>
      </c>
      <c r="Y176" s="10">
        <v>0.57423279815594286</v>
      </c>
      <c r="Z176" s="10">
        <v>0.1049015749359019</v>
      </c>
      <c r="AA176" s="10">
        <v>0.5</v>
      </c>
      <c r="AB176" s="10">
        <v>0</v>
      </c>
      <c r="AC176" s="10">
        <v>17.666666666666671</v>
      </c>
      <c r="AD176" s="10">
        <v>10.598742063723099</v>
      </c>
      <c r="AE176" s="10">
        <v>0</v>
      </c>
      <c r="AF176" s="10">
        <v>0</v>
      </c>
      <c r="AG176" s="10">
        <v>9.3333333333333339</v>
      </c>
      <c r="AH176" s="10">
        <v>2.0816659994661331</v>
      </c>
      <c r="AI176" s="10">
        <v>0</v>
      </c>
      <c r="AJ176" s="10">
        <v>0</v>
      </c>
    </row>
    <row r="177" spans="1:36" hidden="1" x14ac:dyDescent="0.25">
      <c r="A177" s="2" t="s">
        <v>66</v>
      </c>
      <c r="B177" s="1" t="s">
        <v>76</v>
      </c>
      <c r="C177" s="12">
        <v>6</v>
      </c>
      <c r="D177" s="22" cm="1">
        <f t="array" ref="D177">C177/VLOOKUP(A177&amp;B177,CHOOSE({1,2},Gesamt!A:A&amp;Gesamt!B:B,Gesamt!C:C),2,0)</f>
        <v>0.10909090909090909</v>
      </c>
      <c r="E177" s="13">
        <v>0.65403905242000326</v>
      </c>
      <c r="F177" s="13">
        <v>0.18865853944541919</v>
      </c>
      <c r="G177" s="13">
        <v>0.69207680453468834</v>
      </c>
      <c r="H177" s="13">
        <v>6.3600114042513312E-2</v>
      </c>
      <c r="I177" s="13">
        <v>0.83333333333333337</v>
      </c>
      <c r="J177" s="13">
        <v>0.16666666666666671</v>
      </c>
      <c r="K177" s="13">
        <v>1.833333333333333</v>
      </c>
      <c r="L177" s="13">
        <v>0.33333333333333331</v>
      </c>
      <c r="M177" s="13">
        <v>0.83333333333333337</v>
      </c>
      <c r="N177" s="13">
        <v>1</v>
      </c>
      <c r="O177" s="13">
        <v>1</v>
      </c>
      <c r="P177" s="13">
        <v>0.83333333333333337</v>
      </c>
      <c r="Q177" s="13">
        <v>0.16666666666666671</v>
      </c>
      <c r="R177" s="13">
        <v>0</v>
      </c>
      <c r="S177" s="13">
        <v>0</v>
      </c>
      <c r="T177" s="13">
        <v>0</v>
      </c>
      <c r="U177" s="13">
        <v>0</v>
      </c>
      <c r="V177" s="13">
        <v>0.33333333333333331</v>
      </c>
      <c r="W177" s="13">
        <v>0</v>
      </c>
      <c r="X177" s="13">
        <v>0</v>
      </c>
      <c r="Y177" s="10">
        <v>0.51371356131538992</v>
      </c>
      <c r="Z177" s="10">
        <v>9.0581122295287309E-2</v>
      </c>
      <c r="AA177" s="10">
        <v>0.5</v>
      </c>
      <c r="AB177" s="10">
        <v>0</v>
      </c>
      <c r="AC177" s="10">
        <v>11</v>
      </c>
      <c r="AD177" s="10">
        <v>4.9396356140913884</v>
      </c>
      <c r="AE177" s="10">
        <v>0</v>
      </c>
      <c r="AF177" s="10">
        <v>0</v>
      </c>
      <c r="AG177" s="10">
        <v>9.1666666666666661</v>
      </c>
      <c r="AH177" s="10">
        <v>2.0412414523193152</v>
      </c>
      <c r="AI177" s="10">
        <v>0</v>
      </c>
      <c r="AJ177" s="10">
        <v>0</v>
      </c>
    </row>
    <row r="178" spans="1:36" hidden="1" x14ac:dyDescent="0.25">
      <c r="A178" s="2" t="s">
        <v>51</v>
      </c>
      <c r="B178" s="1" t="s">
        <v>52</v>
      </c>
      <c r="C178" s="12">
        <v>6</v>
      </c>
      <c r="D178" s="22" cm="1">
        <f t="array" ref="D178">C178/VLOOKUP(A178&amp;B178,CHOOSE({1,2},Gesamt!A:A&amp;Gesamt!B:B,Gesamt!C:C),2,0)</f>
        <v>0.24</v>
      </c>
      <c r="E178" s="13">
        <v>0.65403905242000326</v>
      </c>
      <c r="F178" s="13">
        <v>0.1193181369376488</v>
      </c>
      <c r="G178" s="13">
        <v>0.68662076967638219</v>
      </c>
      <c r="H178" s="13">
        <v>7.5216466040254351E-2</v>
      </c>
      <c r="I178" s="13">
        <v>0.66666666666666663</v>
      </c>
      <c r="J178" s="13">
        <v>0</v>
      </c>
      <c r="K178" s="13">
        <v>1.833333333333333</v>
      </c>
      <c r="L178" s="13">
        <v>0.5</v>
      </c>
      <c r="M178" s="13">
        <v>0.66666666666666663</v>
      </c>
      <c r="N178" s="13">
        <v>1</v>
      </c>
      <c r="O178" s="13">
        <v>0.83333333333333337</v>
      </c>
      <c r="P178" s="13">
        <v>1</v>
      </c>
      <c r="Q178" s="13">
        <v>0</v>
      </c>
      <c r="R178" s="13">
        <v>0</v>
      </c>
      <c r="S178" s="13">
        <v>0</v>
      </c>
      <c r="T178" s="13">
        <v>0.16666666666666671</v>
      </c>
      <c r="U178" s="13">
        <v>0</v>
      </c>
      <c r="V178" s="13">
        <v>0.16666666666666671</v>
      </c>
      <c r="W178" s="13">
        <v>0</v>
      </c>
      <c r="X178" s="13">
        <v>0</v>
      </c>
      <c r="Y178" s="10">
        <v>0.48567625182163859</v>
      </c>
      <c r="Z178" s="10">
        <v>3.4841435876681252E-2</v>
      </c>
      <c r="AA178" s="10">
        <v>0.5</v>
      </c>
      <c r="AB178" s="10">
        <v>0</v>
      </c>
      <c r="AC178" s="10">
        <v>13.83333333333333</v>
      </c>
      <c r="AD178" s="10">
        <v>5.036533199202271</v>
      </c>
      <c r="AE178" s="10">
        <v>0</v>
      </c>
      <c r="AF178" s="10">
        <v>0</v>
      </c>
      <c r="AG178" s="10">
        <v>14.66666666666667</v>
      </c>
      <c r="AH178" s="10">
        <v>3.0767948691238201</v>
      </c>
      <c r="AI178" s="10">
        <v>0</v>
      </c>
      <c r="AJ178" s="10">
        <v>0</v>
      </c>
    </row>
    <row r="179" spans="1:36" hidden="1" x14ac:dyDescent="0.25">
      <c r="A179" s="2" t="s">
        <v>40</v>
      </c>
      <c r="B179" s="1" t="s">
        <v>52</v>
      </c>
      <c r="C179" s="12">
        <v>3</v>
      </c>
      <c r="D179" s="22" cm="1">
        <f t="array" ref="D179">C179/VLOOKUP(A179&amp;B179,CHOOSE({1,2},Gesamt!A:A&amp;Gesamt!B:B,Gesamt!C:C),2,0)</f>
        <v>0.2</v>
      </c>
      <c r="E179" s="13">
        <v>0.65403905242000326</v>
      </c>
      <c r="F179" s="13">
        <v>0.13340173257060561</v>
      </c>
      <c r="G179" s="13">
        <v>0.68156245457410813</v>
      </c>
      <c r="H179" s="13">
        <v>8.5729801642545275E-2</v>
      </c>
      <c r="I179" s="13">
        <v>0.66666666666666663</v>
      </c>
      <c r="J179" s="13">
        <v>0</v>
      </c>
      <c r="K179" s="13">
        <v>1.333333333333333</v>
      </c>
      <c r="L179" s="13">
        <v>0.33333333333333331</v>
      </c>
      <c r="M179" s="13">
        <v>0.66666666666666663</v>
      </c>
      <c r="N179" s="13">
        <v>1</v>
      </c>
      <c r="O179" s="13">
        <v>0.66666666666666663</v>
      </c>
      <c r="P179" s="13">
        <v>0.66666666666666663</v>
      </c>
      <c r="Q179" s="13">
        <v>0</v>
      </c>
      <c r="R179" s="13">
        <v>0.33333333333333331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0">
        <v>0.41573865961337508</v>
      </c>
      <c r="Z179" s="10">
        <v>0.12759337984469421</v>
      </c>
      <c r="AA179" s="10">
        <v>0.5</v>
      </c>
      <c r="AB179" s="10">
        <v>0</v>
      </c>
      <c r="AC179" s="10">
        <v>6.333333333333333</v>
      </c>
      <c r="AD179" s="10">
        <v>4.9328828623162471</v>
      </c>
      <c r="AE179" s="10">
        <v>0</v>
      </c>
      <c r="AF179" s="10">
        <v>0</v>
      </c>
      <c r="AG179" s="10">
        <v>12.33333333333333</v>
      </c>
      <c r="AH179" s="10">
        <v>7.6376261582597333</v>
      </c>
      <c r="AI179" s="10">
        <v>0</v>
      </c>
      <c r="AJ179" s="10">
        <v>0</v>
      </c>
    </row>
    <row r="180" spans="1:36" hidden="1" x14ac:dyDescent="0.25">
      <c r="A180" s="2" t="s">
        <v>40</v>
      </c>
      <c r="B180" s="1" t="s">
        <v>55</v>
      </c>
      <c r="C180" s="12">
        <v>3</v>
      </c>
      <c r="D180" s="22" cm="1">
        <f t="array" ref="D180">C180/VLOOKUP(A180&amp;B180,CHOOSE({1,2},Gesamt!A:A&amp;Gesamt!B:B,Gesamt!C:C),2,0)</f>
        <v>0.11538461538461539</v>
      </c>
      <c r="E180" s="13">
        <v>0.65403905242000326</v>
      </c>
      <c r="F180" s="13">
        <v>0.13340173257060561</v>
      </c>
      <c r="G180" s="13">
        <v>0.68156245457410813</v>
      </c>
      <c r="H180" s="13">
        <v>8.5729801642545275E-2</v>
      </c>
      <c r="I180" s="13">
        <v>0.66666666666666663</v>
      </c>
      <c r="J180" s="13">
        <v>0</v>
      </c>
      <c r="K180" s="13">
        <v>1.333333333333333</v>
      </c>
      <c r="L180" s="13">
        <v>0.33333333333333331</v>
      </c>
      <c r="M180" s="13">
        <v>0.66666666666666663</v>
      </c>
      <c r="N180" s="13">
        <v>1</v>
      </c>
      <c r="O180" s="13">
        <v>1</v>
      </c>
      <c r="P180" s="13">
        <v>1</v>
      </c>
      <c r="Q180" s="13">
        <v>0</v>
      </c>
      <c r="R180" s="13">
        <v>0.33333333333333331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0">
        <v>0.48959718085101239</v>
      </c>
      <c r="Z180" s="10">
        <v>1.709219664097263E-2</v>
      </c>
      <c r="AA180" s="10">
        <v>0.5</v>
      </c>
      <c r="AB180" s="10">
        <v>0.2310585786300049</v>
      </c>
      <c r="AC180" s="10">
        <v>16</v>
      </c>
      <c r="AD180" s="10">
        <v>4</v>
      </c>
      <c r="AE180" s="10">
        <v>0.33333333333333331</v>
      </c>
      <c r="AF180" s="10">
        <v>0.57735026918962584</v>
      </c>
      <c r="AG180" s="10">
        <v>17.333333333333329</v>
      </c>
      <c r="AH180" s="10">
        <v>4.932882862316248</v>
      </c>
      <c r="AI180" s="10">
        <v>0.33333333333333331</v>
      </c>
      <c r="AJ180" s="10">
        <v>0.57735026918962584</v>
      </c>
    </row>
    <row r="181" spans="1:36" hidden="1" x14ac:dyDescent="0.25">
      <c r="A181" s="2" t="s">
        <v>35</v>
      </c>
      <c r="B181" s="1" t="s">
        <v>75</v>
      </c>
      <c r="C181" s="12">
        <v>6</v>
      </c>
      <c r="D181" s="22" cm="1">
        <f t="array" ref="D181">C181/VLOOKUP(A181&amp;B181,CHOOSE({1,2},Gesamt!A:A&amp;Gesamt!B:B,Gesamt!C:C),2,0)</f>
        <v>0.17142857142857143</v>
      </c>
      <c r="E181" s="13">
        <v>0.65403905242000326</v>
      </c>
      <c r="F181" s="13">
        <v>0.18865853944541919</v>
      </c>
      <c r="G181" s="13">
        <v>0.68062511741991993</v>
      </c>
      <c r="H181" s="13">
        <v>5.5892642016546562E-2</v>
      </c>
      <c r="I181" s="13">
        <v>0.83333333333333337</v>
      </c>
      <c r="J181" s="13">
        <v>0.16666666666666671</v>
      </c>
      <c r="K181" s="13">
        <v>3</v>
      </c>
      <c r="L181" s="13">
        <v>0.5</v>
      </c>
      <c r="M181" s="13">
        <v>0.83333333333333337</v>
      </c>
      <c r="N181" s="13">
        <v>1</v>
      </c>
      <c r="O181" s="13">
        <v>1</v>
      </c>
      <c r="P181" s="13">
        <v>0.83333333333333337</v>
      </c>
      <c r="Q181" s="13">
        <v>0.16666666666666671</v>
      </c>
      <c r="R181" s="13">
        <v>0.33333333333333331</v>
      </c>
      <c r="S181" s="13">
        <v>0</v>
      </c>
      <c r="T181" s="13">
        <v>0</v>
      </c>
      <c r="U181" s="13">
        <v>0</v>
      </c>
      <c r="V181" s="13">
        <v>0.16666666666666671</v>
      </c>
      <c r="W181" s="13">
        <v>0</v>
      </c>
      <c r="X181" s="13">
        <v>0</v>
      </c>
      <c r="Y181" s="10">
        <v>0.4627627858745787</v>
      </c>
      <c r="Z181" s="10">
        <v>0.1212961306185482</v>
      </c>
      <c r="AA181" s="10">
        <v>0.46149023689499918</v>
      </c>
      <c r="AB181" s="10">
        <v>9.432926972270958E-2</v>
      </c>
      <c r="AC181" s="10">
        <v>11.16666666666667</v>
      </c>
      <c r="AD181" s="10">
        <v>8.2320511822186013</v>
      </c>
      <c r="AE181" s="10">
        <v>0</v>
      </c>
      <c r="AF181" s="10">
        <v>0</v>
      </c>
      <c r="AG181" s="10">
        <v>15.5</v>
      </c>
      <c r="AH181" s="10">
        <v>11.64044672682282</v>
      </c>
      <c r="AI181" s="10">
        <v>0.16666666666666671</v>
      </c>
      <c r="AJ181" s="10">
        <v>0.40824829046386302</v>
      </c>
    </row>
    <row r="182" spans="1:36" hidden="1" x14ac:dyDescent="0.25">
      <c r="A182" s="2" t="s">
        <v>35</v>
      </c>
      <c r="B182" s="1" t="s">
        <v>59</v>
      </c>
      <c r="C182" s="12">
        <v>6</v>
      </c>
      <c r="D182" s="22" cm="1">
        <f t="array" ref="D182">C182/VLOOKUP(A182&amp;B182,CHOOSE({1,2},Gesamt!A:A&amp;Gesamt!B:B,Gesamt!C:C),2,0)</f>
        <v>0.1</v>
      </c>
      <c r="E182" s="13">
        <v>0.65403905242000326</v>
      </c>
      <c r="F182" s="13">
        <v>0.1193181369376488</v>
      </c>
      <c r="G182" s="13">
        <v>0.67956399545492951</v>
      </c>
      <c r="H182" s="13">
        <v>6.4224547526545606E-2</v>
      </c>
      <c r="I182" s="13">
        <v>1</v>
      </c>
      <c r="J182" s="13">
        <v>0</v>
      </c>
      <c r="K182" s="13">
        <v>3</v>
      </c>
      <c r="L182" s="13">
        <v>0.5</v>
      </c>
      <c r="M182" s="13">
        <v>0.66666666666666663</v>
      </c>
      <c r="N182" s="13">
        <v>1</v>
      </c>
      <c r="O182" s="13">
        <v>1</v>
      </c>
      <c r="P182" s="13">
        <v>1</v>
      </c>
      <c r="Q182" s="13">
        <v>0</v>
      </c>
      <c r="R182" s="13">
        <v>0.33333333333333331</v>
      </c>
      <c r="S182" s="13">
        <v>0</v>
      </c>
      <c r="T182" s="13">
        <v>0</v>
      </c>
      <c r="U182" s="13">
        <v>0</v>
      </c>
      <c r="V182" s="13">
        <v>0.16666666666666671</v>
      </c>
      <c r="W182" s="13">
        <v>0</v>
      </c>
      <c r="X182" s="13">
        <v>0</v>
      </c>
      <c r="Y182" s="10">
        <v>0.3991777903494142</v>
      </c>
      <c r="Z182" s="10">
        <v>8.7806625601795585E-2</v>
      </c>
      <c r="AA182" s="10">
        <v>0.42298047378999842</v>
      </c>
      <c r="AB182" s="10">
        <v>0.1193181369376488</v>
      </c>
      <c r="AC182" s="10">
        <v>8.8333333333333339</v>
      </c>
      <c r="AD182" s="10">
        <v>6.8823445617512258</v>
      </c>
      <c r="AE182" s="10">
        <v>0</v>
      </c>
      <c r="AF182" s="10">
        <v>0</v>
      </c>
      <c r="AG182" s="10">
        <v>16</v>
      </c>
      <c r="AH182" s="10">
        <v>4.0496913462633168</v>
      </c>
      <c r="AI182" s="10">
        <v>0.33333333333333331</v>
      </c>
      <c r="AJ182" s="10">
        <v>0.51639777949432231</v>
      </c>
    </row>
    <row r="183" spans="1:36" x14ac:dyDescent="0.25">
      <c r="A183" s="2" t="s">
        <v>55</v>
      </c>
      <c r="B183" s="1" t="s">
        <v>66</v>
      </c>
      <c r="C183" s="12">
        <v>29</v>
      </c>
      <c r="D183" s="22" cm="1">
        <f t="array" ref="D183">C183/VLOOKUP(A183&amp;B183,CHOOSE({1,2},Gesamt!A:A&amp;Gesamt!B:B,Gesamt!C:C),2,0)</f>
        <v>0.15934065934065933</v>
      </c>
      <c r="E183" s="13">
        <v>0.62748059510620957</v>
      </c>
      <c r="F183" s="13">
        <v>0.1911971782805218</v>
      </c>
      <c r="G183" s="13">
        <v>0.71226104204721563</v>
      </c>
      <c r="H183" s="13">
        <v>4.6462518990660742E-2</v>
      </c>
      <c r="I183" s="13">
        <v>0.75862068965517238</v>
      </c>
      <c r="J183" s="13">
        <v>0.2068965517241379</v>
      </c>
      <c r="K183" s="13">
        <v>2.2758620689655169</v>
      </c>
      <c r="L183" s="13">
        <v>0.2068965517241379</v>
      </c>
      <c r="M183" s="13">
        <v>0.75862068965517238</v>
      </c>
      <c r="N183" s="13">
        <v>1</v>
      </c>
      <c r="O183" s="13">
        <v>1</v>
      </c>
      <c r="P183" s="13">
        <v>0.82758620689655171</v>
      </c>
      <c r="Q183" s="13">
        <v>0.17241379310344829</v>
      </c>
      <c r="R183" s="13">
        <v>6.8965517241379309E-2</v>
      </c>
      <c r="S183" s="13">
        <v>3.4482758620689648E-2</v>
      </c>
      <c r="T183" s="13">
        <v>3.4482758620689648E-2</v>
      </c>
      <c r="U183" s="13">
        <v>0</v>
      </c>
      <c r="V183" s="13">
        <v>6.8965517241379309E-2</v>
      </c>
      <c r="W183" s="13">
        <v>0</v>
      </c>
      <c r="X183" s="13">
        <v>0</v>
      </c>
      <c r="Y183" s="10">
        <v>0.52203316720478932</v>
      </c>
      <c r="Z183" s="10">
        <v>6.9673313363483202E-2</v>
      </c>
      <c r="AA183" s="10">
        <v>0.52906600811165139</v>
      </c>
      <c r="AB183" s="10">
        <v>9.0095662673999433E-2</v>
      </c>
      <c r="AC183" s="10">
        <v>10.6551724137931</v>
      </c>
      <c r="AD183" s="10">
        <v>7.9833570725468146</v>
      </c>
      <c r="AE183" s="10">
        <v>0.13793103448275859</v>
      </c>
      <c r="AF183" s="10">
        <v>0.44111368238604581</v>
      </c>
      <c r="AG183" s="10">
        <v>8.137931034482758</v>
      </c>
      <c r="AH183" s="10">
        <v>5.8476132978154576</v>
      </c>
      <c r="AI183" s="10">
        <v>0</v>
      </c>
      <c r="AJ183" s="10">
        <v>0</v>
      </c>
    </row>
    <row r="184" spans="1:36" hidden="1" x14ac:dyDescent="0.25">
      <c r="A184" s="2" t="s">
        <v>51</v>
      </c>
      <c r="B184" s="1" t="s">
        <v>54</v>
      </c>
      <c r="C184" s="12">
        <v>3</v>
      </c>
      <c r="D184" s="22" cm="1">
        <f t="array" ref="D184">C184/VLOOKUP(A184&amp;B184,CHOOSE({1,2},Gesamt!A:A&amp;Gesamt!B:B,Gesamt!C:C),2,0)</f>
        <v>0.27272727272727271</v>
      </c>
      <c r="E184" s="13">
        <v>0.65403905242000326</v>
      </c>
      <c r="F184" s="13">
        <v>0.13340173257060561</v>
      </c>
      <c r="G184" s="13">
        <v>0.67065038485749595</v>
      </c>
      <c r="H184" s="13">
        <v>0.10463006080745139</v>
      </c>
      <c r="I184" s="13">
        <v>0.66666666666666663</v>
      </c>
      <c r="J184" s="13">
        <v>0</v>
      </c>
      <c r="K184" s="13">
        <v>1.666666666666667</v>
      </c>
      <c r="L184" s="13">
        <v>0.66666666666666663</v>
      </c>
      <c r="M184" s="13">
        <v>0.66666666666666663</v>
      </c>
      <c r="N184" s="13">
        <v>1</v>
      </c>
      <c r="O184" s="13">
        <v>1</v>
      </c>
      <c r="P184" s="13">
        <v>1</v>
      </c>
      <c r="Q184" s="13">
        <v>0</v>
      </c>
      <c r="R184" s="13">
        <v>0</v>
      </c>
      <c r="S184" s="13">
        <v>0</v>
      </c>
      <c r="T184" s="13">
        <v>0.33333333333333331</v>
      </c>
      <c r="U184" s="13">
        <v>0</v>
      </c>
      <c r="V184" s="13">
        <v>0.33333333333333331</v>
      </c>
      <c r="W184" s="13">
        <v>0</v>
      </c>
      <c r="X184" s="13">
        <v>0</v>
      </c>
      <c r="Y184" s="10">
        <v>0.45699170050981192</v>
      </c>
      <c r="Z184" s="10">
        <v>2.254246102948456E-2</v>
      </c>
      <c r="AA184" s="10">
        <v>0.5</v>
      </c>
      <c r="AB184" s="10">
        <v>0</v>
      </c>
      <c r="AC184" s="10">
        <v>10.66666666666667</v>
      </c>
      <c r="AD184" s="10">
        <v>3.0550504633038931</v>
      </c>
      <c r="AE184" s="10">
        <v>0</v>
      </c>
      <c r="AF184" s="10">
        <v>0</v>
      </c>
      <c r="AG184" s="10">
        <v>14</v>
      </c>
      <c r="AH184" s="10">
        <v>2.6457513110645912</v>
      </c>
      <c r="AI184" s="10">
        <v>0</v>
      </c>
      <c r="AJ184" s="10">
        <v>0</v>
      </c>
    </row>
    <row r="185" spans="1:36" x14ac:dyDescent="0.25">
      <c r="A185" s="2" t="s">
        <v>53</v>
      </c>
      <c r="B185" s="1" t="s">
        <v>60</v>
      </c>
      <c r="C185" s="12">
        <v>128</v>
      </c>
      <c r="D185" s="22" cm="1">
        <f t="array" ref="D185">C185/VLOOKUP(A185&amp;B185,CHOOSE({1,2},Gesamt!A:A&amp;Gesamt!B:B,Gesamt!C:C),2,0)</f>
        <v>0.15802469135802469</v>
      </c>
      <c r="E185" s="13">
        <v>0.62041020584487949</v>
      </c>
      <c r="F185" s="13">
        <v>0.1702211620113003</v>
      </c>
      <c r="G185" s="13">
        <v>0.66484720088621452</v>
      </c>
      <c r="H185" s="13">
        <v>6.8256182566954857E-2</v>
      </c>
      <c r="I185" s="13">
        <v>0.7890625</v>
      </c>
      <c r="J185" s="13">
        <v>0.171875</v>
      </c>
      <c r="K185" s="13">
        <v>3.1484375</v>
      </c>
      <c r="L185" s="13">
        <v>0.765625</v>
      </c>
      <c r="M185" s="13">
        <v>0.6953125</v>
      </c>
      <c r="N185" s="13">
        <v>1</v>
      </c>
      <c r="O185" s="13">
        <v>0.921875</v>
      </c>
      <c r="P185" s="13">
        <v>0.9375</v>
      </c>
      <c r="Q185" s="13">
        <v>4.6875E-2</v>
      </c>
      <c r="R185" s="13">
        <v>0.109375</v>
      </c>
      <c r="S185" s="13">
        <v>7.8125E-2</v>
      </c>
      <c r="T185" s="13">
        <v>0.109375</v>
      </c>
      <c r="U185" s="13">
        <v>2.34375E-2</v>
      </c>
      <c r="V185" s="13">
        <v>0.3984375</v>
      </c>
      <c r="W185" s="13">
        <v>1.5625E-2</v>
      </c>
      <c r="X185" s="13">
        <v>1.5625E-2</v>
      </c>
      <c r="Y185" s="10">
        <v>0.47501913885467278</v>
      </c>
      <c r="Z185" s="10">
        <v>7.6294955423725053E-2</v>
      </c>
      <c r="AA185" s="10">
        <v>0.50711978636955968</v>
      </c>
      <c r="AB185" s="10">
        <v>9.8386660935307221E-2</v>
      </c>
      <c r="AC185" s="10">
        <v>13.515625</v>
      </c>
      <c r="AD185" s="10">
        <v>6.9915408674188146</v>
      </c>
      <c r="AE185" s="10">
        <v>0.109375</v>
      </c>
      <c r="AF185" s="10">
        <v>0.4014614051718044</v>
      </c>
      <c r="AG185" s="10">
        <v>16.4375</v>
      </c>
      <c r="AH185" s="10">
        <v>8.5828523423573291</v>
      </c>
      <c r="AI185" s="10">
        <v>6.25E-2</v>
      </c>
      <c r="AJ185" s="10">
        <v>0.24301258837812539</v>
      </c>
    </row>
    <row r="186" spans="1:36" x14ac:dyDescent="0.25">
      <c r="A186" s="2" t="s">
        <v>55</v>
      </c>
      <c r="B186" s="1" t="s">
        <v>62</v>
      </c>
      <c r="C186" s="12">
        <v>67</v>
      </c>
      <c r="D186" s="22" cm="1">
        <f t="array" ref="D186">C186/VLOOKUP(A186&amp;B186,CHOOSE({1,2},Gesamt!A:A&amp;Gesamt!B:B,Gesamt!C:C),2,0)</f>
        <v>0.15727699530516431</v>
      </c>
      <c r="E186" s="13">
        <v>0.54483226152522479</v>
      </c>
      <c r="F186" s="13">
        <v>0.2060331780282687</v>
      </c>
      <c r="G186" s="13">
        <v>0.6672733218328184</v>
      </c>
      <c r="H186" s="13">
        <v>7.2450265078966722E-2</v>
      </c>
      <c r="I186" s="13">
        <v>0.5074626865671642</v>
      </c>
      <c r="J186" s="13">
        <v>0.32835820895522388</v>
      </c>
      <c r="K186" s="13">
        <v>2.9850746268656718</v>
      </c>
      <c r="L186" s="13">
        <v>0.88059701492537312</v>
      </c>
      <c r="M186" s="13">
        <v>0.5074626865671642</v>
      </c>
      <c r="N186" s="13">
        <v>1</v>
      </c>
      <c r="O186" s="13">
        <v>0.91044776119402981</v>
      </c>
      <c r="P186" s="13">
        <v>0.92537313432835822</v>
      </c>
      <c r="Q186" s="13">
        <v>1.492537313432836E-2</v>
      </c>
      <c r="R186" s="13">
        <v>0.2388059701492537</v>
      </c>
      <c r="S186" s="13">
        <v>0.29850746268656708</v>
      </c>
      <c r="T186" s="13">
        <v>0.31343283582089548</v>
      </c>
      <c r="U186" s="13">
        <v>0</v>
      </c>
      <c r="V186" s="13">
        <v>0.1492537313432836</v>
      </c>
      <c r="W186" s="13">
        <v>0</v>
      </c>
      <c r="X186" s="13">
        <v>0</v>
      </c>
      <c r="Y186" s="10">
        <v>0.49340711717364732</v>
      </c>
      <c r="Z186" s="10">
        <v>8.0075432187547688E-2</v>
      </c>
      <c r="AA186" s="10">
        <v>0.46774854795593768</v>
      </c>
      <c r="AB186" s="10">
        <v>0.1152163283701567</v>
      </c>
      <c r="AC186" s="10">
        <v>15.16417910447761</v>
      </c>
      <c r="AD186" s="10">
        <v>6.4680965654168121</v>
      </c>
      <c r="AE186" s="10">
        <v>5.9701492537313432E-2</v>
      </c>
      <c r="AF186" s="10">
        <v>0.29545019653759291</v>
      </c>
      <c r="AG186" s="10">
        <v>16.940298507462689</v>
      </c>
      <c r="AH186" s="10">
        <v>9.2750571296368864</v>
      </c>
      <c r="AI186" s="10">
        <v>0.22388059701492541</v>
      </c>
      <c r="AJ186" s="10">
        <v>0.5170105069674984</v>
      </c>
    </row>
    <row r="187" spans="1:36" hidden="1" x14ac:dyDescent="0.25">
      <c r="A187" s="2" t="s">
        <v>36</v>
      </c>
      <c r="B187" s="1" t="s">
        <v>57</v>
      </c>
      <c r="C187" s="12">
        <v>9</v>
      </c>
      <c r="D187" s="22" cm="1">
        <f t="array" ref="D187">C187/VLOOKUP(A187&amp;B187,CHOOSE({1,2},Gesamt!A:A&amp;Gesamt!B:B,Gesamt!C:C),2,0)</f>
        <v>9.6774193548387094E-2</v>
      </c>
      <c r="E187" s="13">
        <v>0.65403905242000326</v>
      </c>
      <c r="F187" s="13">
        <v>0.1633830878006016</v>
      </c>
      <c r="G187" s="13">
        <v>0.63772824735487921</v>
      </c>
      <c r="H187" s="13">
        <v>5.5533345190639197E-2</v>
      </c>
      <c r="I187" s="13">
        <v>0.77777777777777779</v>
      </c>
      <c r="J187" s="13">
        <v>0.1111111111111111</v>
      </c>
      <c r="K187" s="13">
        <v>4.1111111111111107</v>
      </c>
      <c r="L187" s="13">
        <v>1.333333333333333</v>
      </c>
      <c r="M187" s="13">
        <v>0.77777777777777779</v>
      </c>
      <c r="N187" s="13">
        <v>1</v>
      </c>
      <c r="O187" s="13">
        <v>1</v>
      </c>
      <c r="P187" s="13">
        <v>0.55555555555555558</v>
      </c>
      <c r="Q187" s="13">
        <v>0.1111111111111111</v>
      </c>
      <c r="R187" s="13">
        <v>0.55555555555555558</v>
      </c>
      <c r="S187" s="13">
        <v>0</v>
      </c>
      <c r="T187" s="13">
        <v>0.22222222222222221</v>
      </c>
      <c r="U187" s="13">
        <v>0</v>
      </c>
      <c r="V187" s="13">
        <v>0.55555555555555558</v>
      </c>
      <c r="W187" s="13">
        <v>0</v>
      </c>
      <c r="X187" s="13">
        <v>0</v>
      </c>
      <c r="Y187" s="10">
        <v>0.46672819054328862</v>
      </c>
      <c r="Z187" s="10">
        <v>0.1129031179628029</v>
      </c>
      <c r="AA187" s="10">
        <v>0.5</v>
      </c>
      <c r="AB187" s="10">
        <v>0</v>
      </c>
      <c r="AC187" s="10">
        <v>8.2222222222222214</v>
      </c>
      <c r="AD187" s="10">
        <v>10.21980647783726</v>
      </c>
      <c r="AE187" s="10">
        <v>0</v>
      </c>
      <c r="AF187" s="10">
        <v>0</v>
      </c>
      <c r="AG187" s="10">
        <v>6.4444444444444446</v>
      </c>
      <c r="AH187" s="10">
        <v>4.5582647770591143</v>
      </c>
      <c r="AI187" s="10">
        <v>0</v>
      </c>
      <c r="AJ187" s="10">
        <v>0</v>
      </c>
    </row>
    <row r="188" spans="1:36" x14ac:dyDescent="0.25">
      <c r="A188" s="2" t="s">
        <v>55</v>
      </c>
      <c r="B188" s="1" t="s">
        <v>70</v>
      </c>
      <c r="C188" s="12">
        <v>57</v>
      </c>
      <c r="D188" s="22" cm="1">
        <f t="array" ref="D188">C188/VLOOKUP(A188&amp;B188,CHOOSE({1,2},Gesamt!A:A&amp;Gesamt!B:B,Gesamt!C:C),2,0)</f>
        <v>0.15659340659340659</v>
      </c>
      <c r="E188" s="13">
        <v>0.59984319637448968</v>
      </c>
      <c r="F188" s="13">
        <v>0.1897192062253048</v>
      </c>
      <c r="G188" s="13">
        <v>0.64855955353910022</v>
      </c>
      <c r="H188" s="13">
        <v>7.6713100193904663E-2</v>
      </c>
      <c r="I188" s="13">
        <v>0.92982456140350878</v>
      </c>
      <c r="J188" s="13">
        <v>0.24561403508771931</v>
      </c>
      <c r="K188" s="13">
        <v>2.4385964912280702</v>
      </c>
      <c r="L188" s="13">
        <v>0.78947368421052633</v>
      </c>
      <c r="M188" s="13">
        <v>0.66666666666666663</v>
      </c>
      <c r="N188" s="13">
        <v>1</v>
      </c>
      <c r="O188" s="13">
        <v>0.92982456140350878</v>
      </c>
      <c r="P188" s="13">
        <v>0.94736842105263153</v>
      </c>
      <c r="Q188" s="13">
        <v>0.1228070175438596</v>
      </c>
      <c r="R188" s="13">
        <v>0.24561403508771931</v>
      </c>
      <c r="S188" s="13">
        <v>7.0175438596491224E-2</v>
      </c>
      <c r="T188" s="13">
        <v>5.2631578947368418E-2</v>
      </c>
      <c r="U188" s="13">
        <v>5.2631578947368418E-2</v>
      </c>
      <c r="V188" s="13">
        <v>0.36842105263157893</v>
      </c>
      <c r="W188" s="13">
        <v>0</v>
      </c>
      <c r="X188" s="13">
        <v>1.754385964912281E-2</v>
      </c>
      <c r="Y188" s="10">
        <v>0.46744183488369878</v>
      </c>
      <c r="Z188" s="10">
        <v>7.1585554059718948E-2</v>
      </c>
      <c r="AA188" s="10">
        <v>0.51216097782263181</v>
      </c>
      <c r="AB188" s="10">
        <v>8.0764955775372627E-2</v>
      </c>
      <c r="AC188" s="10">
        <v>13.403508771929831</v>
      </c>
      <c r="AD188" s="10">
        <v>5.5544694009252167</v>
      </c>
      <c r="AE188" s="10">
        <v>8.771929824561403E-2</v>
      </c>
      <c r="AF188" s="10">
        <v>0.28540083056153331</v>
      </c>
      <c r="AG188" s="10">
        <v>17.15789473684211</v>
      </c>
      <c r="AH188" s="10">
        <v>7.4804255839686853</v>
      </c>
      <c r="AI188" s="10">
        <v>3.5087719298245612E-2</v>
      </c>
      <c r="AJ188" s="10">
        <v>0.1856371538302759</v>
      </c>
    </row>
    <row r="189" spans="1:36" x14ac:dyDescent="0.25">
      <c r="A189" s="2" t="s">
        <v>37</v>
      </c>
      <c r="B189" s="1" t="s">
        <v>53</v>
      </c>
      <c r="C189" s="12">
        <v>86</v>
      </c>
      <c r="D189" s="22" cm="1">
        <f t="array" ref="D189">C189/VLOOKUP(A189&amp;B189,CHOOSE({1,2},Gesamt!A:A&amp;Gesamt!B:B,Gesamt!C:C),2,0)</f>
        <v>0.1560798548094374</v>
      </c>
      <c r="E189" s="13">
        <v>0.57791510209616448</v>
      </c>
      <c r="F189" s="13">
        <v>0.21150296278997191</v>
      </c>
      <c r="G189" s="13">
        <v>0.66610244917381789</v>
      </c>
      <c r="H189" s="13">
        <v>6.8919530071039972E-2</v>
      </c>
      <c r="I189" s="13">
        <v>0.72093023255813948</v>
      </c>
      <c r="J189" s="13">
        <v>0.30232558139534882</v>
      </c>
      <c r="K189" s="13">
        <v>2.36046511627907</v>
      </c>
      <c r="L189" s="13">
        <v>0.62790697674418605</v>
      </c>
      <c r="M189" s="13">
        <v>0.63953488372093026</v>
      </c>
      <c r="N189" s="13">
        <v>1</v>
      </c>
      <c r="O189" s="13">
        <v>0.93023255813953487</v>
      </c>
      <c r="P189" s="13">
        <v>0.72093023255813948</v>
      </c>
      <c r="Q189" s="13">
        <v>4.6511627906976737E-2</v>
      </c>
      <c r="R189" s="13">
        <v>0.2441860465116279</v>
      </c>
      <c r="S189" s="13">
        <v>0.2558139534883721</v>
      </c>
      <c r="T189" s="13">
        <v>0.10465116279069769</v>
      </c>
      <c r="U189" s="13">
        <v>0</v>
      </c>
      <c r="V189" s="13">
        <v>0.22093023255813951</v>
      </c>
      <c r="W189" s="13">
        <v>0</v>
      </c>
      <c r="X189" s="13">
        <v>0</v>
      </c>
      <c r="Y189" s="10">
        <v>0.47133961889933568</v>
      </c>
      <c r="Z189" s="10">
        <v>6.8542907956617119E-2</v>
      </c>
      <c r="AA189" s="10">
        <v>0.5</v>
      </c>
      <c r="AB189" s="10">
        <v>7.9252438640169925E-2</v>
      </c>
      <c r="AC189" s="10">
        <v>14.069767441860471</v>
      </c>
      <c r="AD189" s="10">
        <v>8.4946913494105871</v>
      </c>
      <c r="AE189" s="10">
        <v>6.9767441860465115E-2</v>
      </c>
      <c r="AF189" s="10">
        <v>0.29865178127194952</v>
      </c>
      <c r="AG189" s="10">
        <v>16.337209302325579</v>
      </c>
      <c r="AH189" s="10">
        <v>6.7101511600686949</v>
      </c>
      <c r="AI189" s="10">
        <v>5.8139534883720929E-2</v>
      </c>
      <c r="AJ189" s="10">
        <v>0.23537960143467371</v>
      </c>
    </row>
    <row r="190" spans="1:36" x14ac:dyDescent="0.25">
      <c r="A190" s="2" t="s">
        <v>60</v>
      </c>
      <c r="B190" s="1" t="s">
        <v>78</v>
      </c>
      <c r="C190" s="12">
        <v>72</v>
      </c>
      <c r="D190" s="22" cm="1">
        <f t="array" ref="D190">C190/VLOOKUP(A190&amp;B190,CHOOSE({1,2},Gesamt!A:A&amp;Gesamt!B:B,Gesamt!C:C),2,0)</f>
        <v>0.15584415584415584</v>
      </c>
      <c r="E190" s="13">
        <v>0.59306526083708533</v>
      </c>
      <c r="F190" s="13">
        <v>0.17250535010679841</v>
      </c>
      <c r="G190" s="13">
        <v>0.67094684168026886</v>
      </c>
      <c r="H190" s="13">
        <v>7.0048395817148043E-2</v>
      </c>
      <c r="I190" s="13">
        <v>0.69444444444444442</v>
      </c>
      <c r="J190" s="13">
        <v>0.2361111111111111</v>
      </c>
      <c r="K190" s="13">
        <v>2.8055555555555549</v>
      </c>
      <c r="L190" s="13">
        <v>0.65277777777777779</v>
      </c>
      <c r="M190" s="13">
        <v>0.625</v>
      </c>
      <c r="N190" s="13">
        <v>1</v>
      </c>
      <c r="O190" s="13">
        <v>0.97222222222222221</v>
      </c>
      <c r="P190" s="13">
        <v>0.90277777777777779</v>
      </c>
      <c r="Q190" s="13">
        <v>6.9444444444444448E-2</v>
      </c>
      <c r="R190" s="13">
        <v>0.1111111111111111</v>
      </c>
      <c r="S190" s="13">
        <v>9.7222222222222224E-2</v>
      </c>
      <c r="T190" s="13">
        <v>6.9444444444444448E-2</v>
      </c>
      <c r="U190" s="13">
        <v>5.5555555555555552E-2</v>
      </c>
      <c r="V190" s="13">
        <v>0.31944444444444442</v>
      </c>
      <c r="W190" s="13">
        <v>0</v>
      </c>
      <c r="X190" s="13">
        <v>1.388888888888889E-2</v>
      </c>
      <c r="Y190" s="10">
        <v>0.45245685944838732</v>
      </c>
      <c r="Z190" s="10">
        <v>6.413091944752991E-2</v>
      </c>
      <c r="AA190" s="10">
        <v>0.4979202986201684</v>
      </c>
      <c r="AB190" s="10">
        <v>0.108688718922598</v>
      </c>
      <c r="AC190" s="10">
        <v>12.5</v>
      </c>
      <c r="AD190" s="10">
        <v>5.8622689449647911</v>
      </c>
      <c r="AE190" s="10">
        <v>0.1111111111111111</v>
      </c>
      <c r="AF190" s="10">
        <v>0.35822549966075662</v>
      </c>
      <c r="AG190" s="10">
        <v>17.861111111111111</v>
      </c>
      <c r="AH190" s="10">
        <v>8.2056414045898851</v>
      </c>
      <c r="AI190" s="10">
        <v>0.1111111111111111</v>
      </c>
      <c r="AJ190" s="10">
        <v>0.35822549966075662</v>
      </c>
    </row>
    <row r="191" spans="1:36" x14ac:dyDescent="0.25">
      <c r="A191" s="2" t="s">
        <v>57</v>
      </c>
      <c r="B191" s="1" t="s">
        <v>70</v>
      </c>
      <c r="C191" s="12">
        <v>34</v>
      </c>
      <c r="D191" s="22" cm="1">
        <f t="array" ref="D191">C191/VLOOKUP(A191&amp;B191,CHOOSE({1,2},Gesamt!A:A&amp;Gesamt!B:B,Gesamt!C:C),2,0)</f>
        <v>0.15525114155251141</v>
      </c>
      <c r="E191" s="13">
        <v>0.64271265150676771</v>
      </c>
      <c r="F191" s="13">
        <v>0.17078743113491859</v>
      </c>
      <c r="G191" s="13">
        <v>0.65516557320001778</v>
      </c>
      <c r="H191" s="13">
        <v>7.5807922633691766E-2</v>
      </c>
      <c r="I191" s="13">
        <v>0.8529411764705882</v>
      </c>
      <c r="J191" s="13">
        <v>0.1764705882352941</v>
      </c>
      <c r="K191" s="13">
        <v>2.7941176470588229</v>
      </c>
      <c r="L191" s="13">
        <v>0.91176470588235292</v>
      </c>
      <c r="M191" s="13">
        <v>0.79411764705882348</v>
      </c>
      <c r="N191" s="13">
        <v>1</v>
      </c>
      <c r="O191" s="13">
        <v>0.94117647058823528</v>
      </c>
      <c r="P191" s="13">
        <v>0.97058823529411764</v>
      </c>
      <c r="Q191" s="13">
        <v>0.1470588235294118</v>
      </c>
      <c r="R191" s="13">
        <v>0.1470588235294118</v>
      </c>
      <c r="S191" s="13">
        <v>2.9411764705882349E-2</v>
      </c>
      <c r="T191" s="13">
        <v>0.1176470588235294</v>
      </c>
      <c r="U191" s="13">
        <v>0</v>
      </c>
      <c r="V191" s="13">
        <v>0.38235294117647062</v>
      </c>
      <c r="W191" s="13">
        <v>0</v>
      </c>
      <c r="X191" s="13">
        <v>0</v>
      </c>
      <c r="Y191" s="10">
        <v>0.44647586560855829</v>
      </c>
      <c r="Z191" s="10">
        <v>9.5108195640020446E-2</v>
      </c>
      <c r="AA191" s="10">
        <v>0.46602079726029338</v>
      </c>
      <c r="AB191" s="10">
        <v>8.3063393525760004E-2</v>
      </c>
      <c r="AC191" s="10">
        <v>9</v>
      </c>
      <c r="AD191" s="10">
        <v>4.1267787716696214</v>
      </c>
      <c r="AE191" s="10">
        <v>0</v>
      </c>
      <c r="AF191" s="10">
        <v>0</v>
      </c>
      <c r="AG191" s="10">
        <v>13.5</v>
      </c>
      <c r="AH191" s="10">
        <v>6.3544305707740536</v>
      </c>
      <c r="AI191" s="10">
        <v>0.1470588235294118</v>
      </c>
      <c r="AJ191" s="10">
        <v>0.35949062795357101</v>
      </c>
    </row>
    <row r="192" spans="1:36" x14ac:dyDescent="0.25">
      <c r="A192" s="2" t="s">
        <v>37</v>
      </c>
      <c r="B192" s="1" t="s">
        <v>55</v>
      </c>
      <c r="C192" s="12">
        <v>80</v>
      </c>
      <c r="D192" s="22" cm="1">
        <f t="array" ref="D192">C192/VLOOKUP(A192&amp;B192,CHOOSE({1,2},Gesamt!A:A&amp;Gesamt!B:B,Gesamt!C:C),2,0)</f>
        <v>0.15503875968992248</v>
      </c>
      <c r="E192" s="13">
        <v>0.55198818019175111</v>
      </c>
      <c r="F192" s="13">
        <v>0.21742146173332921</v>
      </c>
      <c r="G192" s="13">
        <v>0.66302711458445152</v>
      </c>
      <c r="H192" s="13">
        <v>7.1562638728876277E-2</v>
      </c>
      <c r="I192" s="13">
        <v>0.625</v>
      </c>
      <c r="J192" s="13">
        <v>0.35</v>
      </c>
      <c r="K192" s="13">
        <v>2.2875000000000001</v>
      </c>
      <c r="L192" s="13">
        <v>0.66249999999999998</v>
      </c>
      <c r="M192" s="13">
        <v>0.57499999999999996</v>
      </c>
      <c r="N192" s="13">
        <v>1</v>
      </c>
      <c r="O192" s="13">
        <v>0.91249999999999998</v>
      </c>
      <c r="P192" s="13">
        <v>0.6875</v>
      </c>
      <c r="Q192" s="13">
        <v>7.4999999999999997E-2</v>
      </c>
      <c r="R192" s="13">
        <v>0.26250000000000001</v>
      </c>
      <c r="S192" s="13">
        <v>0.27500000000000002</v>
      </c>
      <c r="T192" s="13">
        <v>0.125</v>
      </c>
      <c r="U192" s="13">
        <v>0</v>
      </c>
      <c r="V192" s="13">
        <v>0.1875</v>
      </c>
      <c r="W192" s="13">
        <v>0</v>
      </c>
      <c r="X192" s="13">
        <v>0</v>
      </c>
      <c r="Y192" s="10">
        <v>0.47568055286532152</v>
      </c>
      <c r="Z192" s="10">
        <v>7.0991256501027319E-2</v>
      </c>
      <c r="AA192" s="10">
        <v>0.50577646446575009</v>
      </c>
      <c r="AB192" s="10">
        <v>8.200117815202225E-2</v>
      </c>
      <c r="AC192" s="10">
        <v>14.3125</v>
      </c>
      <c r="AD192" s="10">
        <v>8.6997653831306856</v>
      </c>
      <c r="AE192" s="10">
        <v>8.7499999999999994E-2</v>
      </c>
      <c r="AF192" s="10">
        <v>0.32583874244163991</v>
      </c>
      <c r="AG192" s="10">
        <v>16.162500000000001</v>
      </c>
      <c r="AH192" s="10">
        <v>6.6588548641088314</v>
      </c>
      <c r="AI192" s="10">
        <v>0.05</v>
      </c>
      <c r="AJ192" s="10">
        <v>0.21932000780317509</v>
      </c>
    </row>
    <row r="193" spans="1:36" x14ac:dyDescent="0.25">
      <c r="A193" s="2" t="s">
        <v>52</v>
      </c>
      <c r="B193" s="1" t="s">
        <v>60</v>
      </c>
      <c r="C193" s="12">
        <v>51</v>
      </c>
      <c r="D193" s="22" cm="1">
        <f t="array" ref="D193">C193/VLOOKUP(A193&amp;B193,CHOOSE({1,2},Gesamt!A:A&amp;Gesamt!B:B,Gesamt!C:C),2,0)</f>
        <v>0.15501519756838905</v>
      </c>
      <c r="E193" s="13">
        <v>0.59837981498342607</v>
      </c>
      <c r="F193" s="13">
        <v>0.153300864948616</v>
      </c>
      <c r="G193" s="13">
        <v>0.69149888697699369</v>
      </c>
      <c r="H193" s="13">
        <v>6.5339680246674151E-2</v>
      </c>
      <c r="I193" s="13">
        <v>0.66666666666666663</v>
      </c>
      <c r="J193" s="13">
        <v>0.1764705882352941</v>
      </c>
      <c r="K193" s="13">
        <v>2.2549019607843142</v>
      </c>
      <c r="L193" s="13">
        <v>0.41176470588235292</v>
      </c>
      <c r="M193" s="13">
        <v>0.58823529411764708</v>
      </c>
      <c r="N193" s="13">
        <v>1</v>
      </c>
      <c r="O193" s="13">
        <v>0.96078431372549022</v>
      </c>
      <c r="P193" s="13">
        <v>0.98039215686274506</v>
      </c>
      <c r="Q193" s="13">
        <v>9.8039215686274508E-2</v>
      </c>
      <c r="R193" s="13">
        <v>0.1372549019607843</v>
      </c>
      <c r="S193" s="13">
        <v>0</v>
      </c>
      <c r="T193" s="13">
        <v>0</v>
      </c>
      <c r="U193" s="13">
        <v>7.8431372549019607E-2</v>
      </c>
      <c r="V193" s="13">
        <v>0.19607843137254899</v>
      </c>
      <c r="W193" s="13">
        <v>0</v>
      </c>
      <c r="X193" s="13">
        <v>0</v>
      </c>
      <c r="Y193" s="10">
        <v>0.44801785743578482</v>
      </c>
      <c r="Z193" s="10">
        <v>6.3391580449908336E-2</v>
      </c>
      <c r="AA193" s="10">
        <v>0.47894170953200199</v>
      </c>
      <c r="AB193" s="10">
        <v>0.12778382143198461</v>
      </c>
      <c r="AC193" s="10">
        <v>11.450980392156859</v>
      </c>
      <c r="AD193" s="10">
        <v>6.2492038708628996</v>
      </c>
      <c r="AE193" s="10">
        <v>9.8039215686274508E-2</v>
      </c>
      <c r="AF193" s="10">
        <v>0.30032661958503198</v>
      </c>
      <c r="AG193" s="10">
        <v>16.725490196078429</v>
      </c>
      <c r="AH193" s="10">
        <v>6.502548519995984</v>
      </c>
      <c r="AI193" s="10">
        <v>0.19607843137254899</v>
      </c>
      <c r="AJ193" s="10">
        <v>0.44808962688896309</v>
      </c>
    </row>
    <row r="194" spans="1:36" x14ac:dyDescent="0.25">
      <c r="A194" s="2" t="s">
        <v>53</v>
      </c>
      <c r="B194" s="1" t="s">
        <v>70</v>
      </c>
      <c r="C194" s="12">
        <v>91</v>
      </c>
      <c r="D194" s="22" cm="1">
        <f t="array" ref="D194">C194/VLOOKUP(A194&amp;B194,CHOOSE({1,2},Gesamt!A:A&amp;Gesamt!B:B,Gesamt!C:C),2,0)</f>
        <v>0.15449915110356535</v>
      </c>
      <c r="E194" s="13">
        <v>0.63272672734641466</v>
      </c>
      <c r="F194" s="13">
        <v>0.17307634735957431</v>
      </c>
      <c r="G194" s="13">
        <v>0.63950090677324956</v>
      </c>
      <c r="H194" s="13">
        <v>7.5411611362774231E-2</v>
      </c>
      <c r="I194" s="13">
        <v>0.97802197802197799</v>
      </c>
      <c r="J194" s="13">
        <v>0.23076923076923081</v>
      </c>
      <c r="K194" s="13">
        <v>2.8681318681318682</v>
      </c>
      <c r="L194" s="13">
        <v>1.0219780219780219</v>
      </c>
      <c r="M194" s="13">
        <v>0.78021978021978022</v>
      </c>
      <c r="N194" s="13">
        <v>1</v>
      </c>
      <c r="O194" s="13">
        <v>0.94505494505494503</v>
      </c>
      <c r="P194" s="13">
        <v>0.98901098901098905</v>
      </c>
      <c r="Q194" s="13">
        <v>0.14285714285714279</v>
      </c>
      <c r="R194" s="13">
        <v>0.24175824175824179</v>
      </c>
      <c r="S194" s="13">
        <v>4.3956043956043959E-2</v>
      </c>
      <c r="T194" s="13">
        <v>8.7912087912087919E-2</v>
      </c>
      <c r="U194" s="13">
        <v>3.2967032967032968E-2</v>
      </c>
      <c r="V194" s="13">
        <v>0.45054945054945061</v>
      </c>
      <c r="W194" s="13">
        <v>0</v>
      </c>
      <c r="X194" s="13">
        <v>1.098901098901099E-2</v>
      </c>
      <c r="Y194" s="10">
        <v>0.4590729662663604</v>
      </c>
      <c r="Z194" s="10">
        <v>8.1071544705994952E-2</v>
      </c>
      <c r="AA194" s="10">
        <v>0.49492178948065918</v>
      </c>
      <c r="AB194" s="10">
        <v>8.4215996955781136E-2</v>
      </c>
      <c r="AC194" s="10">
        <v>11.967032967032971</v>
      </c>
      <c r="AD194" s="10">
        <v>5.5346395033673534</v>
      </c>
      <c r="AE194" s="10">
        <v>5.4945054945054937E-2</v>
      </c>
      <c r="AF194" s="10">
        <v>0.22913544575873129</v>
      </c>
      <c r="AG194" s="10">
        <v>16.131868131868131</v>
      </c>
      <c r="AH194" s="10">
        <v>7.1324123879166201</v>
      </c>
      <c r="AI194" s="10">
        <v>9.8901098901098897E-2</v>
      </c>
      <c r="AJ194" s="10">
        <v>0.39595019481818261</v>
      </c>
    </row>
    <row r="195" spans="1:36" x14ac:dyDescent="0.25">
      <c r="A195" s="1" t="s">
        <v>60</v>
      </c>
      <c r="B195" s="17">
        <v>0</v>
      </c>
      <c r="C195" s="12">
        <v>179</v>
      </c>
      <c r="D195" s="22" cm="1">
        <f t="array" ref="D195">C195/VLOOKUP(A195&amp;B195,CHOOSE({1,2},Gesamt!A:A&amp;Gesamt!B:B,Gesamt!C:C),2,0)</f>
        <v>0.1522108843537415</v>
      </c>
      <c r="E195" s="13">
        <v>0.61413339057150451</v>
      </c>
      <c r="F195" s="13">
        <v>0.16545160662619249</v>
      </c>
      <c r="G195" s="13">
        <v>0.67244069804057061</v>
      </c>
      <c r="H195" s="13">
        <v>6.8328740531206189E-2</v>
      </c>
      <c r="I195" s="13">
        <v>0.75418994413407825</v>
      </c>
      <c r="J195" s="13">
        <v>0.17318435754189951</v>
      </c>
      <c r="K195" s="13">
        <v>2.8938547486033519</v>
      </c>
      <c r="L195" s="13">
        <v>0.66480446927374304</v>
      </c>
      <c r="M195" s="13">
        <v>0.66480446927374304</v>
      </c>
      <c r="N195" s="13">
        <v>1</v>
      </c>
      <c r="O195" s="13">
        <v>0.93296089385474856</v>
      </c>
      <c r="P195" s="13">
        <v>0.94972067039106145</v>
      </c>
      <c r="Q195" s="13">
        <v>6.1452513966480438E-2</v>
      </c>
      <c r="R195" s="13">
        <v>0.1173184357541899</v>
      </c>
      <c r="S195" s="13">
        <v>5.5865921787709487E-2</v>
      </c>
      <c r="T195" s="13">
        <v>7.8212290502793297E-2</v>
      </c>
      <c r="U195" s="13">
        <v>3.9106145251396648E-2</v>
      </c>
      <c r="V195" s="13">
        <v>0.34078212290502791</v>
      </c>
      <c r="W195" s="13">
        <v>1.11731843575419E-2</v>
      </c>
      <c r="X195" s="13">
        <v>1.11731843575419E-2</v>
      </c>
      <c r="Y195" s="10">
        <v>0.46732603632750358</v>
      </c>
      <c r="Z195" s="10">
        <v>7.3697305154816428E-2</v>
      </c>
      <c r="AA195" s="10">
        <v>0.49909139576221079</v>
      </c>
      <c r="AB195" s="10">
        <v>0.1079623257241648</v>
      </c>
      <c r="AC195" s="10">
        <v>12.927374301675981</v>
      </c>
      <c r="AD195" s="10">
        <v>6.8351602012746326</v>
      </c>
      <c r="AE195" s="10">
        <v>0.106145251396648</v>
      </c>
      <c r="AF195" s="10">
        <v>0.37464020360112232</v>
      </c>
      <c r="AG195" s="10">
        <v>16.519553072625701</v>
      </c>
      <c r="AH195" s="10">
        <v>8.0282792187905443</v>
      </c>
      <c r="AI195" s="10">
        <v>0.1005586592178771</v>
      </c>
      <c r="AJ195" s="10">
        <v>0.31967279737641408</v>
      </c>
    </row>
    <row r="196" spans="1:36" hidden="1" x14ac:dyDescent="0.25">
      <c r="A196" s="2" t="s">
        <v>45</v>
      </c>
      <c r="B196" s="1" t="s">
        <v>69</v>
      </c>
      <c r="C196" s="12">
        <v>8</v>
      </c>
      <c r="D196" s="22" cm="1">
        <f t="array" ref="D196">C196/VLOOKUP(A196&amp;B196,CHOOSE({1,2},Gesamt!A:A&amp;Gesamt!B:B,Gesamt!C:C),2,0)</f>
        <v>1.9950124688279301E-2</v>
      </c>
      <c r="E196" s="13">
        <v>0.64441161164375305</v>
      </c>
      <c r="F196" s="13">
        <v>0.17191308380742781</v>
      </c>
      <c r="G196" s="13">
        <v>0.67217752737210434</v>
      </c>
      <c r="H196" s="13">
        <v>8.4297660289088874E-2</v>
      </c>
      <c r="I196" s="13">
        <v>0.75</v>
      </c>
      <c r="J196" s="13">
        <v>0.125</v>
      </c>
      <c r="K196" s="13">
        <v>2.125</v>
      </c>
      <c r="L196" s="13">
        <v>0.625</v>
      </c>
      <c r="M196" s="13">
        <v>0.75</v>
      </c>
      <c r="N196" s="13">
        <v>1</v>
      </c>
      <c r="O196" s="13">
        <v>1</v>
      </c>
      <c r="P196" s="13">
        <v>1</v>
      </c>
      <c r="Q196" s="13">
        <v>0.125</v>
      </c>
      <c r="R196" s="13">
        <v>0.125</v>
      </c>
      <c r="S196" s="13">
        <v>0</v>
      </c>
      <c r="T196" s="13">
        <v>0</v>
      </c>
      <c r="U196" s="13">
        <v>0</v>
      </c>
      <c r="V196" s="13">
        <v>0.25</v>
      </c>
      <c r="W196" s="13">
        <v>0</v>
      </c>
      <c r="X196" s="13">
        <v>0</v>
      </c>
      <c r="Y196" s="10">
        <v>0.45869817336675078</v>
      </c>
      <c r="Z196" s="10">
        <v>4.9158495700638419E-2</v>
      </c>
      <c r="AA196" s="10">
        <v>0.5</v>
      </c>
      <c r="AB196" s="10">
        <v>0</v>
      </c>
      <c r="AC196" s="10">
        <v>14</v>
      </c>
      <c r="AD196" s="10">
        <v>3.891382420536067</v>
      </c>
      <c r="AE196" s="10">
        <v>0</v>
      </c>
      <c r="AF196" s="10">
        <v>0</v>
      </c>
      <c r="AG196" s="10">
        <v>19.125</v>
      </c>
      <c r="AH196" s="10">
        <v>6.1745445176142342</v>
      </c>
      <c r="AI196" s="10">
        <v>0</v>
      </c>
      <c r="AJ196" s="10">
        <v>0</v>
      </c>
    </row>
    <row r="197" spans="1:36" x14ac:dyDescent="0.25">
      <c r="A197" s="1" t="s">
        <v>70</v>
      </c>
      <c r="B197" s="17">
        <v>0</v>
      </c>
      <c r="C197" s="12">
        <v>112</v>
      </c>
      <c r="D197" s="22" cm="1">
        <f t="array" ref="D197">C197/VLOOKUP(A197&amp;B197,CHOOSE({1,2},Gesamt!A:A&amp;Gesamt!B:B,Gesamt!C:C),2,0)</f>
        <v>0.15217391304347827</v>
      </c>
      <c r="E197" s="13">
        <v>0.62021860410985508</v>
      </c>
      <c r="F197" s="13">
        <v>0.17573091743794561</v>
      </c>
      <c r="G197" s="13">
        <v>0.64983767803438375</v>
      </c>
      <c r="H197" s="13">
        <v>7.5742719584506638E-2</v>
      </c>
      <c r="I197" s="13">
        <v>0.9107142857142857</v>
      </c>
      <c r="J197" s="13">
        <v>0.2232142857142857</v>
      </c>
      <c r="K197" s="13">
        <v>2.6875</v>
      </c>
      <c r="L197" s="13">
        <v>0.9017857142857143</v>
      </c>
      <c r="M197" s="13">
        <v>0.7232142857142857</v>
      </c>
      <c r="N197" s="13">
        <v>1</v>
      </c>
      <c r="O197" s="13">
        <v>0.9375</v>
      </c>
      <c r="P197" s="13">
        <v>0.9642857142857143</v>
      </c>
      <c r="Q197" s="13">
        <v>0.1339285714285714</v>
      </c>
      <c r="R197" s="13">
        <v>0.2142857142857143</v>
      </c>
      <c r="S197" s="13">
        <v>4.4642857142857137E-2</v>
      </c>
      <c r="T197" s="13">
        <v>7.1428571428571425E-2</v>
      </c>
      <c r="U197" s="13">
        <v>3.5714285714285712E-2</v>
      </c>
      <c r="V197" s="13">
        <v>0.4017857142857143</v>
      </c>
      <c r="W197" s="13">
        <v>0</v>
      </c>
      <c r="X197" s="13">
        <v>8.9285714285714281E-3</v>
      </c>
      <c r="Y197" s="10">
        <v>0.45008843890627459</v>
      </c>
      <c r="Z197" s="10">
        <v>8.0984774090947731E-2</v>
      </c>
      <c r="AA197" s="10">
        <v>0.49381093092955342</v>
      </c>
      <c r="AB197" s="10">
        <v>7.8828971863047798E-2</v>
      </c>
      <c r="AC197" s="10">
        <v>11.321428571428569</v>
      </c>
      <c r="AD197" s="10">
        <v>5.5963538414914691</v>
      </c>
      <c r="AE197" s="10">
        <v>5.3571428571428568E-2</v>
      </c>
      <c r="AF197" s="10">
        <v>0.2261820089182629</v>
      </c>
      <c r="AG197" s="10">
        <v>15.875</v>
      </c>
      <c r="AH197" s="10">
        <v>6.851218080691142</v>
      </c>
      <c r="AI197" s="10">
        <v>9.8214285714285712E-2</v>
      </c>
      <c r="AJ197" s="10">
        <v>0.37870860291285419</v>
      </c>
    </row>
    <row r="198" spans="1:36" x14ac:dyDescent="0.25">
      <c r="A198" s="2" t="s">
        <v>70</v>
      </c>
      <c r="B198" s="1" t="s">
        <v>77</v>
      </c>
      <c r="C198" s="12">
        <v>54</v>
      </c>
      <c r="D198" s="22" cm="1">
        <f t="array" ref="D198">C198/VLOOKUP(A198&amp;B198,CHOOSE({1,2},Gesamt!A:A&amp;Gesamt!B:B,Gesamt!C:C),2,0)</f>
        <v>0.15168539325842698</v>
      </c>
      <c r="E198" s="13">
        <v>0.66687564012167022</v>
      </c>
      <c r="F198" s="13">
        <v>0.15165922104106619</v>
      </c>
      <c r="G198" s="13">
        <v>0.63312497388304734</v>
      </c>
      <c r="H198" s="13">
        <v>7.4557558077726099E-2</v>
      </c>
      <c r="I198" s="13">
        <v>1</v>
      </c>
      <c r="J198" s="13">
        <v>0.12962962962962959</v>
      </c>
      <c r="K198" s="13">
        <v>3.0370370370370372</v>
      </c>
      <c r="L198" s="13">
        <v>1.092592592592593</v>
      </c>
      <c r="M198" s="13">
        <v>0.85185185185185186</v>
      </c>
      <c r="N198" s="13">
        <v>1</v>
      </c>
      <c r="O198" s="13">
        <v>0.94444444444444442</v>
      </c>
      <c r="P198" s="13">
        <v>1</v>
      </c>
      <c r="Q198" s="13">
        <v>9.2592592592592587E-2</v>
      </c>
      <c r="R198" s="13">
        <v>0.27777777777777779</v>
      </c>
      <c r="S198" s="13">
        <v>1.8518518518518521E-2</v>
      </c>
      <c r="T198" s="13">
        <v>9.2592592592592587E-2</v>
      </c>
      <c r="U198" s="13">
        <v>1.8518518518518521E-2</v>
      </c>
      <c r="V198" s="13">
        <v>0.51851851851851849</v>
      </c>
      <c r="W198" s="13">
        <v>0</v>
      </c>
      <c r="X198" s="13">
        <v>1.8518518518518521E-2</v>
      </c>
      <c r="Y198" s="10">
        <v>0.47375888803618449</v>
      </c>
      <c r="Z198" s="10">
        <v>9.1795926933969707E-2</v>
      </c>
      <c r="AA198" s="10">
        <v>0.51711545026888928</v>
      </c>
      <c r="AB198" s="10">
        <v>6.1080457392101953E-2</v>
      </c>
      <c r="AC198" s="10">
        <v>11.25925925925926</v>
      </c>
      <c r="AD198" s="10">
        <v>5.0401601696067164</v>
      </c>
      <c r="AE198" s="10">
        <v>7.407407407407407E-2</v>
      </c>
      <c r="AF198" s="10">
        <v>0.26435052857271468</v>
      </c>
      <c r="AG198" s="10">
        <v>14.111111111111111</v>
      </c>
      <c r="AH198" s="10">
        <v>7.0568223825150067</v>
      </c>
      <c r="AI198" s="10">
        <v>0</v>
      </c>
      <c r="AJ198" s="10">
        <v>0</v>
      </c>
    </row>
    <row r="199" spans="1:36" x14ac:dyDescent="0.25">
      <c r="A199" s="2" t="s">
        <v>34</v>
      </c>
      <c r="B199" s="1" t="s">
        <v>57</v>
      </c>
      <c r="C199" s="12">
        <v>28</v>
      </c>
      <c r="D199" s="22" cm="1">
        <f t="array" ref="D199">C199/VLOOKUP(A199&amp;B199,CHOOSE({1,2},Gesamt!A:A&amp;Gesamt!B:B,Gesamt!C:C),2,0)</f>
        <v>0.15053763440860216</v>
      </c>
      <c r="E199" s="13">
        <v>0.43398326324857012</v>
      </c>
      <c r="F199" s="13">
        <v>0.21654354355074479</v>
      </c>
      <c r="G199" s="13">
        <v>0.60419087794651216</v>
      </c>
      <c r="H199" s="13">
        <v>6.3062042284141112E-2</v>
      </c>
      <c r="I199" s="13">
        <v>0.35714285714285721</v>
      </c>
      <c r="J199" s="13">
        <v>0.6071428571428571</v>
      </c>
      <c r="K199" s="13">
        <v>2.6071428571428572</v>
      </c>
      <c r="L199" s="13">
        <v>1.178571428571429</v>
      </c>
      <c r="M199" s="13">
        <v>0.32142857142857151</v>
      </c>
      <c r="N199" s="13">
        <v>1</v>
      </c>
      <c r="O199" s="13">
        <v>0.8928571428571429</v>
      </c>
      <c r="P199" s="13">
        <v>0.9285714285714286</v>
      </c>
      <c r="Q199" s="13">
        <v>7.1428571428571425E-2</v>
      </c>
      <c r="R199" s="13">
        <v>0.14285714285714279</v>
      </c>
      <c r="S199" s="13">
        <v>3.5714285714285712E-2</v>
      </c>
      <c r="T199" s="13">
        <v>0.1071428571428571</v>
      </c>
      <c r="U199" s="13">
        <v>0.5</v>
      </c>
      <c r="V199" s="13">
        <v>0.6785714285714286</v>
      </c>
      <c r="W199" s="13">
        <v>0</v>
      </c>
      <c r="X199" s="13">
        <v>0</v>
      </c>
      <c r="Y199" s="10">
        <v>0.4771197245623407</v>
      </c>
      <c r="Z199" s="10">
        <v>6.7048200149200793E-2</v>
      </c>
      <c r="AA199" s="10">
        <v>0.60727719722107376</v>
      </c>
      <c r="AB199" s="10">
        <v>0.13313678348568969</v>
      </c>
      <c r="AC199" s="10">
        <v>9.4285714285714288</v>
      </c>
      <c r="AD199" s="10">
        <v>4.7487118832652451</v>
      </c>
      <c r="AE199" s="10">
        <v>0.5</v>
      </c>
      <c r="AF199" s="10">
        <v>0.50917507721731559</v>
      </c>
      <c r="AG199" s="10">
        <v>11.53571428571429</v>
      </c>
      <c r="AH199" s="10">
        <v>6.8825175349611429</v>
      </c>
      <c r="AI199" s="10">
        <v>3.5714285714285712E-2</v>
      </c>
      <c r="AJ199" s="10">
        <v>0.1889822365046136</v>
      </c>
    </row>
    <row r="200" spans="1:36" x14ac:dyDescent="0.25">
      <c r="A200" s="2" t="s">
        <v>45</v>
      </c>
      <c r="B200" s="1" t="s">
        <v>52</v>
      </c>
      <c r="C200" s="12">
        <v>19</v>
      </c>
      <c r="D200" s="22" cm="1">
        <f t="array" ref="D200">C200/VLOOKUP(A200&amp;B200,CHOOSE({1,2},Gesamt!A:A&amp;Gesamt!B:B,Gesamt!C:C),2,0)</f>
        <v>0.14960629921259844</v>
      </c>
      <c r="E200" s="13">
        <v>0.63377075604895017</v>
      </c>
      <c r="F200" s="13">
        <v>0.140247237951905</v>
      </c>
      <c r="G200" s="13">
        <v>0.68244455535863768</v>
      </c>
      <c r="H200" s="13">
        <v>7.3855410658940593E-2</v>
      </c>
      <c r="I200" s="13">
        <v>0.63157894736842102</v>
      </c>
      <c r="J200" s="13">
        <v>0.10526315789473679</v>
      </c>
      <c r="K200" s="13">
        <v>2.263157894736842</v>
      </c>
      <c r="L200" s="13">
        <v>0.42105263157894729</v>
      </c>
      <c r="M200" s="13">
        <v>0.63157894736842102</v>
      </c>
      <c r="N200" s="13">
        <v>1</v>
      </c>
      <c r="O200" s="13">
        <v>1</v>
      </c>
      <c r="P200" s="13">
        <v>1</v>
      </c>
      <c r="Q200" s="13">
        <v>5.2631578947368418E-2</v>
      </c>
      <c r="R200" s="13">
        <v>5.2631578947368418E-2</v>
      </c>
      <c r="S200" s="13">
        <v>0</v>
      </c>
      <c r="T200" s="13">
        <v>0</v>
      </c>
      <c r="U200" s="13">
        <v>0</v>
      </c>
      <c r="V200" s="13">
        <v>0.31578947368421051</v>
      </c>
      <c r="W200" s="13">
        <v>0</v>
      </c>
      <c r="X200" s="13">
        <v>0</v>
      </c>
      <c r="Y200" s="10">
        <v>0.46704677133135181</v>
      </c>
      <c r="Z200" s="10">
        <v>6.1215528891639892E-2</v>
      </c>
      <c r="AA200" s="10">
        <v>0.51216097782263181</v>
      </c>
      <c r="AB200" s="10">
        <v>0.1211359281372565</v>
      </c>
      <c r="AC200" s="10">
        <v>12.210526315789471</v>
      </c>
      <c r="AD200" s="10">
        <v>5.7694496884540341</v>
      </c>
      <c r="AE200" s="10">
        <v>0.15789473684210531</v>
      </c>
      <c r="AF200" s="10">
        <v>0.37463432463267748</v>
      </c>
      <c r="AG200" s="10">
        <v>15.263157894736841</v>
      </c>
      <c r="AH200" s="10">
        <v>6.7317003404551672</v>
      </c>
      <c r="AI200" s="10">
        <v>0.10526315789473679</v>
      </c>
      <c r="AJ200" s="10">
        <v>0.31530176764230572</v>
      </c>
    </row>
    <row r="201" spans="1:36" x14ac:dyDescent="0.25">
      <c r="A201" s="2" t="s">
        <v>53</v>
      </c>
      <c r="B201" s="1" t="s">
        <v>54</v>
      </c>
      <c r="C201" s="12">
        <v>119</v>
      </c>
      <c r="D201" s="22" cm="1">
        <f t="array" ref="D201">C201/VLOOKUP(A201&amp;B201,CHOOSE({1,2},Gesamt!A:A&amp;Gesamt!B:B,Gesamt!C:C),2,0)</f>
        <v>0.14930991217063991</v>
      </c>
      <c r="E201" s="13">
        <v>0.63716461240561373</v>
      </c>
      <c r="F201" s="13">
        <v>0.15218817719698791</v>
      </c>
      <c r="G201" s="13">
        <v>0.67133616841035959</v>
      </c>
      <c r="H201" s="13">
        <v>6.9743166180043947E-2</v>
      </c>
      <c r="I201" s="13">
        <v>0.76470588235294112</v>
      </c>
      <c r="J201" s="13">
        <v>0.1260504201680672</v>
      </c>
      <c r="K201" s="13">
        <v>2.6302521008403361</v>
      </c>
      <c r="L201" s="13">
        <v>0.61344537815126055</v>
      </c>
      <c r="M201" s="13">
        <v>0.70588235294117652</v>
      </c>
      <c r="N201" s="13">
        <v>1</v>
      </c>
      <c r="O201" s="13">
        <v>0.94117647058823528</v>
      </c>
      <c r="P201" s="13">
        <v>0.94117647058823528</v>
      </c>
      <c r="Q201" s="13">
        <v>3.3613445378151259E-2</v>
      </c>
      <c r="R201" s="13">
        <v>0.15126050420168069</v>
      </c>
      <c r="S201" s="13">
        <v>4.2016806722689079E-2</v>
      </c>
      <c r="T201" s="13">
        <v>6.7226890756302518E-2</v>
      </c>
      <c r="U201" s="13">
        <v>5.0420168067226892E-2</v>
      </c>
      <c r="V201" s="13">
        <v>0.31092436974789922</v>
      </c>
      <c r="W201" s="13">
        <v>0</v>
      </c>
      <c r="X201" s="13">
        <v>0</v>
      </c>
      <c r="Y201" s="10">
        <v>0.43249133709508858</v>
      </c>
      <c r="Z201" s="10">
        <v>8.3362512422596777E-2</v>
      </c>
      <c r="AA201" s="10">
        <v>0.50639995089038459</v>
      </c>
      <c r="AB201" s="10">
        <v>8.3311714620843164E-2</v>
      </c>
      <c r="AC201" s="10">
        <v>9.5546218487394956</v>
      </c>
      <c r="AD201" s="10">
        <v>5.33249946004526</v>
      </c>
      <c r="AE201" s="10">
        <v>7.5630252100840331E-2</v>
      </c>
      <c r="AF201" s="10">
        <v>0.32311156349918069</v>
      </c>
      <c r="AG201" s="10">
        <v>15.97478991596639</v>
      </c>
      <c r="AH201" s="10">
        <v>8.5929239561692619</v>
      </c>
      <c r="AI201" s="10">
        <v>5.8823529411764712E-2</v>
      </c>
      <c r="AJ201" s="10">
        <v>0.32661898309749399</v>
      </c>
    </row>
    <row r="202" spans="1:36" x14ac:dyDescent="0.25">
      <c r="A202" s="2" t="s">
        <v>43</v>
      </c>
      <c r="B202" s="1" t="s">
        <v>59</v>
      </c>
      <c r="C202" s="12">
        <v>87</v>
      </c>
      <c r="D202" s="22" cm="1">
        <f t="array" ref="D202">C202/VLOOKUP(A202&amp;B202,CHOOSE({1,2},Gesamt!A:A&amp;Gesamt!B:B,Gesamt!C:C),2,0)</f>
        <v>0.14572864321608039</v>
      </c>
      <c r="E202" s="13">
        <v>0.608889674986554</v>
      </c>
      <c r="F202" s="13">
        <v>0.16085225192142599</v>
      </c>
      <c r="G202" s="13">
        <v>0.67141910973768781</v>
      </c>
      <c r="H202" s="13">
        <v>7.3493505843539697E-2</v>
      </c>
      <c r="I202" s="13">
        <v>0.65517241379310343</v>
      </c>
      <c r="J202" s="13">
        <v>0.2068965517241379</v>
      </c>
      <c r="K202" s="13">
        <v>2.0919540229885061</v>
      </c>
      <c r="L202" s="13">
        <v>0.52873563218390807</v>
      </c>
      <c r="M202" s="13">
        <v>0.62068965517241381</v>
      </c>
      <c r="N202" s="13">
        <v>1</v>
      </c>
      <c r="O202" s="13">
        <v>0.90804597701149425</v>
      </c>
      <c r="P202" s="13">
        <v>0.91954022988505746</v>
      </c>
      <c r="Q202" s="13">
        <v>2.298850574712644E-2</v>
      </c>
      <c r="R202" s="13">
        <v>0.16091954022988511</v>
      </c>
      <c r="S202" s="13">
        <v>9.1954022988505746E-2</v>
      </c>
      <c r="T202" s="13">
        <v>0.10344827586206901</v>
      </c>
      <c r="U202" s="13">
        <v>6.8965517241379309E-2</v>
      </c>
      <c r="V202" s="13">
        <v>0.2068965517241379</v>
      </c>
      <c r="W202" s="13">
        <v>0</v>
      </c>
      <c r="X202" s="13">
        <v>1.149425287356322E-2</v>
      </c>
      <c r="Y202" s="10">
        <v>0.46599327844710259</v>
      </c>
      <c r="Z202" s="10">
        <v>8.9790756889041451E-2</v>
      </c>
      <c r="AA202" s="10">
        <v>0.49547472715868668</v>
      </c>
      <c r="AB202" s="10">
        <v>0.1125317648368608</v>
      </c>
      <c r="AC202" s="10">
        <v>9.8735632183908049</v>
      </c>
      <c r="AD202" s="10">
        <v>5.6667217004419124</v>
      </c>
      <c r="AE202" s="10">
        <v>0.10344827586206901</v>
      </c>
      <c r="AF202" s="10">
        <v>0.37461554738160041</v>
      </c>
      <c r="AG202" s="10">
        <v>12.459770114942531</v>
      </c>
      <c r="AH202" s="10">
        <v>6.2334517626088148</v>
      </c>
      <c r="AI202" s="10">
        <v>0.14942528735632191</v>
      </c>
      <c r="AJ202" s="10">
        <v>0.47074250187766598</v>
      </c>
    </row>
    <row r="203" spans="1:36" x14ac:dyDescent="0.25">
      <c r="A203" s="2" t="s">
        <v>59</v>
      </c>
      <c r="B203" s="1" t="s">
        <v>77</v>
      </c>
      <c r="C203" s="12">
        <v>73</v>
      </c>
      <c r="D203" s="22" cm="1">
        <f t="array" ref="D203">C203/VLOOKUP(A203&amp;B203,CHOOSE({1,2},Gesamt!A:A&amp;Gesamt!B:B,Gesamt!C:C),2,0)</f>
        <v>0.14484126984126985</v>
      </c>
      <c r="E203" s="13">
        <v>0.61078151030205707</v>
      </c>
      <c r="F203" s="13">
        <v>0.15456568319526809</v>
      </c>
      <c r="G203" s="13">
        <v>0.66853667446610876</v>
      </c>
      <c r="H203" s="13">
        <v>7.5682062073460385E-2</v>
      </c>
      <c r="I203" s="13">
        <v>0.65753424657534243</v>
      </c>
      <c r="J203" s="13">
        <v>0.15068493150684931</v>
      </c>
      <c r="K203" s="13">
        <v>2.1780821917808222</v>
      </c>
      <c r="L203" s="13">
        <v>0.60273972602739723</v>
      </c>
      <c r="M203" s="13">
        <v>0.63013698630136983</v>
      </c>
      <c r="N203" s="13">
        <v>1</v>
      </c>
      <c r="O203" s="13">
        <v>0.90410958904109584</v>
      </c>
      <c r="P203" s="13">
        <v>0.90410958904109584</v>
      </c>
      <c r="Q203" s="13">
        <v>4.1095890410958902E-2</v>
      </c>
      <c r="R203" s="13">
        <v>0.16438356164383561</v>
      </c>
      <c r="S203" s="13">
        <v>8.2191780821917804E-2</v>
      </c>
      <c r="T203" s="13">
        <v>0.1095890410958904</v>
      </c>
      <c r="U203" s="13">
        <v>2.7397260273972601E-2</v>
      </c>
      <c r="V203" s="13">
        <v>0.23287671232876711</v>
      </c>
      <c r="W203" s="13">
        <v>0</v>
      </c>
      <c r="X203" s="13">
        <v>1.3698630136986301E-2</v>
      </c>
      <c r="Y203" s="10">
        <v>0.4780973921368265</v>
      </c>
      <c r="Z203" s="10">
        <v>6.5676752403046587E-2</v>
      </c>
      <c r="AA203" s="10">
        <v>0.50410242463966781</v>
      </c>
      <c r="AB203" s="10">
        <v>9.9714089988623439E-2</v>
      </c>
      <c r="AC203" s="10">
        <v>10.80821917808219</v>
      </c>
      <c r="AD203" s="10">
        <v>5.3920145025526613</v>
      </c>
      <c r="AE203" s="10">
        <v>9.5890410958904104E-2</v>
      </c>
      <c r="AF203" s="10">
        <v>0.37875466853169082</v>
      </c>
      <c r="AG203" s="10">
        <v>12.986301369863011</v>
      </c>
      <c r="AH203" s="10">
        <v>7.2715067036514567</v>
      </c>
      <c r="AI203" s="10">
        <v>6.8493150684931503E-2</v>
      </c>
      <c r="AJ203" s="10">
        <v>0.25433830943623048</v>
      </c>
    </row>
    <row r="204" spans="1:36" x14ac:dyDescent="0.25">
      <c r="A204" s="2" t="s">
        <v>45</v>
      </c>
      <c r="B204" s="1" t="s">
        <v>77</v>
      </c>
      <c r="C204" s="12">
        <v>68</v>
      </c>
      <c r="D204" s="22" cm="1">
        <f t="array" ref="D204">C204/VLOOKUP(A204&amp;B204,CHOOSE({1,2},Gesamt!A:A&amp;Gesamt!B:B,Gesamt!C:C),2,0)</f>
        <v>0.14468085106382977</v>
      </c>
      <c r="E204" s="13">
        <v>0.63591681095882635</v>
      </c>
      <c r="F204" s="13">
        <v>0.16573301970208359</v>
      </c>
      <c r="G204" s="13">
        <v>0.67526912112397497</v>
      </c>
      <c r="H204" s="13">
        <v>7.3606965616962186E-2</v>
      </c>
      <c r="I204" s="13">
        <v>0.80882352941176472</v>
      </c>
      <c r="J204" s="13">
        <v>0.1764705882352941</v>
      </c>
      <c r="K204" s="13">
        <v>3.0294117647058818</v>
      </c>
      <c r="L204" s="13">
        <v>0.6470588235294118</v>
      </c>
      <c r="M204" s="13">
        <v>0.73529411764705888</v>
      </c>
      <c r="N204" s="13">
        <v>1</v>
      </c>
      <c r="O204" s="13">
        <v>0.86764705882352944</v>
      </c>
      <c r="P204" s="13">
        <v>0.98529411764705888</v>
      </c>
      <c r="Q204" s="13">
        <v>0.1029411764705882</v>
      </c>
      <c r="R204" s="13">
        <v>0.1176470588235294</v>
      </c>
      <c r="S204" s="13">
        <v>2.9411764705882349E-2</v>
      </c>
      <c r="T204" s="13">
        <v>8.8235294117647065E-2</v>
      </c>
      <c r="U204" s="13">
        <v>2.9411764705882349E-2</v>
      </c>
      <c r="V204" s="13">
        <v>0.30882352941176472</v>
      </c>
      <c r="W204" s="13">
        <v>0</v>
      </c>
      <c r="X204" s="13">
        <v>1.470588235294118E-2</v>
      </c>
      <c r="Y204" s="10">
        <v>0.49138787191999012</v>
      </c>
      <c r="Z204" s="10">
        <v>7.8234955521879285E-2</v>
      </c>
      <c r="AA204" s="10">
        <v>0.5</v>
      </c>
      <c r="AB204" s="10">
        <v>7.9841684215267675E-2</v>
      </c>
      <c r="AC204" s="10">
        <v>13</v>
      </c>
      <c r="AD204" s="10">
        <v>5.419698730405428</v>
      </c>
      <c r="AE204" s="10">
        <v>5.8823529411764712E-2</v>
      </c>
      <c r="AF204" s="10">
        <v>0.2370435403783839</v>
      </c>
      <c r="AG204" s="10">
        <v>14.25</v>
      </c>
      <c r="AH204" s="10">
        <v>7.1516097759916759</v>
      </c>
      <c r="AI204" s="10">
        <v>5.8823529411764712E-2</v>
      </c>
      <c r="AJ204" s="10">
        <v>0.2370435403783839</v>
      </c>
    </row>
    <row r="205" spans="1:36" hidden="1" x14ac:dyDescent="0.25">
      <c r="A205" s="2" t="s">
        <v>35</v>
      </c>
      <c r="B205" s="1" t="s">
        <v>61</v>
      </c>
      <c r="C205" s="12">
        <v>5</v>
      </c>
      <c r="D205" s="22" cm="1">
        <f t="array" ref="D205">C205/VLOOKUP(A205&amp;B205,CHOOSE({1,2},Gesamt!A:A&amp;Gesamt!B:B,Gesamt!C:C),2,0)</f>
        <v>6.1728395061728392E-2</v>
      </c>
      <c r="E205" s="13">
        <v>0.63863514717800296</v>
      </c>
      <c r="F205" s="13">
        <v>0.2066650754404685</v>
      </c>
      <c r="G205" s="13">
        <v>0.59054803141022272</v>
      </c>
      <c r="H205" s="13">
        <v>1.783895889611594E-2</v>
      </c>
      <c r="I205" s="13">
        <v>0.8</v>
      </c>
      <c r="J205" s="13">
        <v>0.4</v>
      </c>
      <c r="K205" s="13">
        <v>2.6</v>
      </c>
      <c r="L205" s="13">
        <v>1.2</v>
      </c>
      <c r="M205" s="13">
        <v>0.8</v>
      </c>
      <c r="N205" s="13">
        <v>1</v>
      </c>
      <c r="O205" s="13">
        <v>1</v>
      </c>
      <c r="P205" s="13">
        <v>1</v>
      </c>
      <c r="Q205" s="13">
        <v>0.2</v>
      </c>
      <c r="R205" s="13">
        <v>0.2</v>
      </c>
      <c r="S205" s="13">
        <v>0</v>
      </c>
      <c r="T205" s="13">
        <v>0.2</v>
      </c>
      <c r="U205" s="13">
        <v>0</v>
      </c>
      <c r="V205" s="13">
        <v>0.8</v>
      </c>
      <c r="W205" s="13">
        <v>0</v>
      </c>
      <c r="X205" s="13">
        <v>0</v>
      </c>
      <c r="Y205" s="10">
        <v>0.32416225045649377</v>
      </c>
      <c r="Z205" s="10">
        <v>1.454726884042251E-2</v>
      </c>
      <c r="AA205" s="10">
        <v>0.45378828427399898</v>
      </c>
      <c r="AB205" s="10">
        <v>0.10333253772023419</v>
      </c>
      <c r="AC205" s="10">
        <v>6.2</v>
      </c>
      <c r="AD205" s="10">
        <v>3.1937438845342618</v>
      </c>
      <c r="AE205" s="10">
        <v>0</v>
      </c>
      <c r="AF205" s="10">
        <v>0</v>
      </c>
      <c r="AG205" s="10">
        <v>28.8</v>
      </c>
      <c r="AH205" s="10">
        <v>9.5498691090506576</v>
      </c>
      <c r="AI205" s="10">
        <v>0.2</v>
      </c>
      <c r="AJ205" s="10">
        <v>0.44721359549995793</v>
      </c>
    </row>
    <row r="206" spans="1:36" x14ac:dyDescent="0.25">
      <c r="A206" s="2" t="s">
        <v>54</v>
      </c>
      <c r="B206" s="1" t="s">
        <v>70</v>
      </c>
      <c r="C206" s="12">
        <v>12</v>
      </c>
      <c r="D206" s="22" cm="1">
        <f t="array" ref="D206">C206/VLOOKUP(A206&amp;B206,CHOOSE({1,2},Gesamt!A:A&amp;Gesamt!B:B,Gesamt!C:C),2,0)</f>
        <v>0.14457831325301204</v>
      </c>
      <c r="E206" s="13">
        <v>0.6471582018814771</v>
      </c>
      <c r="F206" s="13">
        <v>0.1257905678251463</v>
      </c>
      <c r="G206" s="13">
        <v>0.67004766080549549</v>
      </c>
      <c r="H206" s="13">
        <v>6.8720005190706687E-2</v>
      </c>
      <c r="I206" s="13">
        <v>1.083333333333333</v>
      </c>
      <c r="J206" s="13">
        <v>0.16666666666666671</v>
      </c>
      <c r="K206" s="13">
        <v>3.166666666666667</v>
      </c>
      <c r="L206" s="13">
        <v>1</v>
      </c>
      <c r="M206" s="13">
        <v>0.75</v>
      </c>
      <c r="N206" s="13">
        <v>1</v>
      </c>
      <c r="O206" s="13">
        <v>0.91666666666666663</v>
      </c>
      <c r="P206" s="13">
        <v>1</v>
      </c>
      <c r="Q206" s="13">
        <v>8.3333333333333329E-2</v>
      </c>
      <c r="R206" s="13">
        <v>0.16666666666666671</v>
      </c>
      <c r="S206" s="13">
        <v>0</v>
      </c>
      <c r="T206" s="13">
        <v>0</v>
      </c>
      <c r="U206" s="13">
        <v>8.3333333333333329E-2</v>
      </c>
      <c r="V206" s="13">
        <v>0.5</v>
      </c>
      <c r="W206" s="13">
        <v>0</v>
      </c>
      <c r="X206" s="13">
        <v>0</v>
      </c>
      <c r="Y206" s="10">
        <v>0.37791169730248247</v>
      </c>
      <c r="Z206" s="10">
        <v>6.3464747683791775E-2</v>
      </c>
      <c r="AA206" s="10">
        <v>0.48074511844749962</v>
      </c>
      <c r="AB206" s="10">
        <v>6.6700866285302821E-2</v>
      </c>
      <c r="AC206" s="10">
        <v>6.166666666666667</v>
      </c>
      <c r="AD206" s="10">
        <v>3.214550253664318</v>
      </c>
      <c r="AE206" s="10">
        <v>8.3333333333333329E-2</v>
      </c>
      <c r="AF206" s="10">
        <v>0.28867513459481292</v>
      </c>
      <c r="AG206" s="10">
        <v>14.58333333333333</v>
      </c>
      <c r="AH206" s="10">
        <v>4.8139632761626281</v>
      </c>
      <c r="AI206" s="10">
        <v>0.33333333333333331</v>
      </c>
      <c r="AJ206" s="10">
        <v>0.88762536459859454</v>
      </c>
    </row>
    <row r="207" spans="1:36" x14ac:dyDescent="0.25">
      <c r="A207" s="2" t="s">
        <v>42</v>
      </c>
      <c r="B207" s="1" t="s">
        <v>77</v>
      </c>
      <c r="C207" s="12">
        <v>13</v>
      </c>
      <c r="D207" s="22" cm="1">
        <f t="array" ref="D207">C207/VLOOKUP(A207&amp;B207,CHOOSE({1,2},Gesamt!A:A&amp;Gesamt!B:B,Gesamt!C:C),2,0)</f>
        <v>0.14444444444444443</v>
      </c>
      <c r="E207" s="13">
        <v>0.60664242090615617</v>
      </c>
      <c r="F207" s="13">
        <v>0.17935922762428169</v>
      </c>
      <c r="G207" s="13">
        <v>0.64164358433360136</v>
      </c>
      <c r="H207" s="13">
        <v>7.1570603367740931E-2</v>
      </c>
      <c r="I207" s="13">
        <v>0.69230769230769229</v>
      </c>
      <c r="J207" s="13">
        <v>0.30769230769230771</v>
      </c>
      <c r="K207" s="13">
        <v>3</v>
      </c>
      <c r="L207" s="13">
        <v>0.84615384615384615</v>
      </c>
      <c r="M207" s="13">
        <v>0.69230769230769229</v>
      </c>
      <c r="N207" s="13">
        <v>1</v>
      </c>
      <c r="O207" s="13">
        <v>1</v>
      </c>
      <c r="P207" s="13">
        <v>1</v>
      </c>
      <c r="Q207" s="13">
        <v>0.23076923076923081</v>
      </c>
      <c r="R207" s="13">
        <v>0.38461538461538458</v>
      </c>
      <c r="S207" s="13">
        <v>0</v>
      </c>
      <c r="T207" s="13">
        <v>0.15384615384615391</v>
      </c>
      <c r="U207" s="13">
        <v>0</v>
      </c>
      <c r="V207" s="13">
        <v>0.23076923076923081</v>
      </c>
      <c r="W207" s="13">
        <v>0</v>
      </c>
      <c r="X207" s="13">
        <v>0</v>
      </c>
      <c r="Y207" s="10">
        <v>0.51663681391331484</v>
      </c>
      <c r="Z207" s="10">
        <v>6.2020464000445759E-2</v>
      </c>
      <c r="AA207" s="10">
        <v>0.48222626318230732</v>
      </c>
      <c r="AB207" s="10">
        <v>6.4084119452793117E-2</v>
      </c>
      <c r="AC207" s="10">
        <v>13.76923076923077</v>
      </c>
      <c r="AD207" s="10">
        <v>5.2781601300997263</v>
      </c>
      <c r="AE207" s="10">
        <v>0</v>
      </c>
      <c r="AF207" s="10">
        <v>0</v>
      </c>
      <c r="AG207" s="10">
        <v>11.84615384615385</v>
      </c>
      <c r="AH207" s="10">
        <v>3.337817496662399</v>
      </c>
      <c r="AI207" s="10">
        <v>7.6923076923076927E-2</v>
      </c>
      <c r="AJ207" s="10">
        <v>0.27735009811261457</v>
      </c>
    </row>
    <row r="208" spans="1:36" x14ac:dyDescent="0.25">
      <c r="A208" s="2" t="s">
        <v>52</v>
      </c>
      <c r="B208" s="1" t="s">
        <v>54</v>
      </c>
      <c r="C208" s="12">
        <v>63</v>
      </c>
      <c r="D208" s="22" cm="1">
        <f t="array" ref="D208">C208/VLOOKUP(A208&amp;B208,CHOOSE({1,2},Gesamt!A:A&amp;Gesamt!B:B,Gesamt!C:C),2,0)</f>
        <v>0.14416475972540047</v>
      </c>
      <c r="E208" s="13">
        <v>0.58330839909182119</v>
      </c>
      <c r="F208" s="13">
        <v>0.17127116079367349</v>
      </c>
      <c r="G208" s="13">
        <v>0.68363777608237286</v>
      </c>
      <c r="H208" s="13">
        <v>7.3607064932988478E-2</v>
      </c>
      <c r="I208" s="13">
        <v>0.66666666666666663</v>
      </c>
      <c r="J208" s="13">
        <v>0.23809523809523811</v>
      </c>
      <c r="K208" s="13">
        <v>2.285714285714286</v>
      </c>
      <c r="L208" s="13">
        <v>0.55555555555555558</v>
      </c>
      <c r="M208" s="13">
        <v>0.5714285714285714</v>
      </c>
      <c r="N208" s="13">
        <v>1</v>
      </c>
      <c r="O208" s="13">
        <v>0.87301587301587302</v>
      </c>
      <c r="P208" s="13">
        <v>0.93650793650793651</v>
      </c>
      <c r="Q208" s="13">
        <v>7.9365079365079361E-2</v>
      </c>
      <c r="R208" s="13">
        <v>0.1111111111111111</v>
      </c>
      <c r="S208" s="13">
        <v>6.3492063492063489E-2</v>
      </c>
      <c r="T208" s="13">
        <v>6.3492063492063489E-2</v>
      </c>
      <c r="U208" s="13">
        <v>7.9365079365079361E-2</v>
      </c>
      <c r="V208" s="13">
        <v>0.23809523809523811</v>
      </c>
      <c r="W208" s="13">
        <v>0</v>
      </c>
      <c r="X208" s="13">
        <v>0</v>
      </c>
      <c r="Y208" s="10">
        <v>0.43132630435217839</v>
      </c>
      <c r="Z208" s="10">
        <v>8.0104692108074221E-2</v>
      </c>
      <c r="AA208" s="10">
        <v>0.47561761950590631</v>
      </c>
      <c r="AB208" s="10">
        <v>8.8104533931603862E-2</v>
      </c>
      <c r="AC208" s="10">
        <v>8.7777777777777786</v>
      </c>
      <c r="AD208" s="10">
        <v>5.7007199444723344</v>
      </c>
      <c r="AE208" s="10">
        <v>3.1746031746031737E-2</v>
      </c>
      <c r="AF208" s="10">
        <v>0.17673143177130221</v>
      </c>
      <c r="AG208" s="10">
        <v>14.09523809523809</v>
      </c>
      <c r="AH208" s="10">
        <v>7.1294805622539998</v>
      </c>
      <c r="AI208" s="10">
        <v>0.14285714285714279</v>
      </c>
      <c r="AJ208" s="10">
        <v>0.39583080684778638</v>
      </c>
    </row>
    <row r="209" spans="1:36" x14ac:dyDescent="0.25">
      <c r="A209" s="2" t="s">
        <v>55</v>
      </c>
      <c r="B209" s="1" t="s">
        <v>59</v>
      </c>
      <c r="C209" s="12">
        <v>88</v>
      </c>
      <c r="D209" s="22" cm="1">
        <f t="array" ref="D209">C209/VLOOKUP(A209&amp;B209,CHOOSE({1,2},Gesamt!A:A&amp;Gesamt!B:B,Gesamt!C:C),2,0)</f>
        <v>0.14402618657937807</v>
      </c>
      <c r="E209" s="13">
        <v>0.59714962965125207</v>
      </c>
      <c r="F209" s="13">
        <v>0.16327635029146259</v>
      </c>
      <c r="G209" s="13">
        <v>0.66814518994073668</v>
      </c>
      <c r="H209" s="13">
        <v>7.4001216318141216E-2</v>
      </c>
      <c r="I209" s="13">
        <v>0.63636363636363635</v>
      </c>
      <c r="J209" s="13">
        <v>0.25</v>
      </c>
      <c r="K209" s="13">
        <v>2.1022727272727271</v>
      </c>
      <c r="L209" s="13">
        <v>0.57954545454545459</v>
      </c>
      <c r="M209" s="13">
        <v>0.61363636363636365</v>
      </c>
      <c r="N209" s="13">
        <v>1</v>
      </c>
      <c r="O209" s="13">
        <v>0.93181818181818177</v>
      </c>
      <c r="P209" s="13">
        <v>0.88636363636363635</v>
      </c>
      <c r="Q209" s="13">
        <v>3.4090909090909088E-2</v>
      </c>
      <c r="R209" s="13">
        <v>0.14772727272727271</v>
      </c>
      <c r="S209" s="13">
        <v>0.10227272727272731</v>
      </c>
      <c r="T209" s="13">
        <v>9.0909090909090912E-2</v>
      </c>
      <c r="U209" s="13">
        <v>9.0909090909090912E-2</v>
      </c>
      <c r="V209" s="13">
        <v>0.26136363636363641</v>
      </c>
      <c r="W209" s="13">
        <v>0</v>
      </c>
      <c r="X209" s="13">
        <v>1.136363636363636E-2</v>
      </c>
      <c r="Y209" s="10">
        <v>0.45627765848183061</v>
      </c>
      <c r="Z209" s="10">
        <v>7.9479744737754765E-2</v>
      </c>
      <c r="AA209" s="10">
        <v>0.50170157385622582</v>
      </c>
      <c r="AB209" s="10">
        <v>0.1099816472869394</v>
      </c>
      <c r="AC209" s="10">
        <v>10.86363636363636</v>
      </c>
      <c r="AD209" s="10">
        <v>5.5381266142066794</v>
      </c>
      <c r="AE209" s="10">
        <v>0.1136363636363636</v>
      </c>
      <c r="AF209" s="10">
        <v>0.35336862267336799</v>
      </c>
      <c r="AG209" s="10">
        <v>14.32954545454546</v>
      </c>
      <c r="AH209" s="10">
        <v>6.3040246055829439</v>
      </c>
      <c r="AI209" s="10">
        <v>0.13636363636363641</v>
      </c>
      <c r="AJ209" s="10">
        <v>0.45943038650245721</v>
      </c>
    </row>
    <row r="210" spans="1:36" x14ac:dyDescent="0.25">
      <c r="A210" s="2" t="s">
        <v>52</v>
      </c>
      <c r="B210" s="1" t="s">
        <v>70</v>
      </c>
      <c r="C210" s="12">
        <v>21</v>
      </c>
      <c r="D210" s="22" cm="1">
        <f t="array" ref="D210">C210/VLOOKUP(A210&amp;B210,CHOOSE({1,2},Gesamt!A:A&amp;Gesamt!B:B,Gesamt!C:C),2,0)</f>
        <v>0.14383561643835616</v>
      </c>
      <c r="E210" s="13">
        <v>0.56601673675142994</v>
      </c>
      <c r="F210" s="13">
        <v>0.1810953525717591</v>
      </c>
      <c r="G210" s="13">
        <v>0.6946303534992978</v>
      </c>
      <c r="H210" s="13">
        <v>6.0466191791644003E-2</v>
      </c>
      <c r="I210" s="13">
        <v>0.61904761904761907</v>
      </c>
      <c r="J210" s="13">
        <v>0.19047619047619049</v>
      </c>
      <c r="K210" s="13">
        <v>1.9047619047619051</v>
      </c>
      <c r="L210" s="13">
        <v>0.38095238095238088</v>
      </c>
      <c r="M210" s="13">
        <v>0.47619047619047622</v>
      </c>
      <c r="N210" s="13">
        <v>1</v>
      </c>
      <c r="O210" s="13">
        <v>0.90476190476190477</v>
      </c>
      <c r="P210" s="13">
        <v>0.8571428571428571</v>
      </c>
      <c r="Q210" s="13">
        <v>9.5238095238095233E-2</v>
      </c>
      <c r="R210" s="13">
        <v>9.5238095238095233E-2</v>
      </c>
      <c r="S210" s="13">
        <v>4.7619047619047623E-2</v>
      </c>
      <c r="T210" s="13">
        <v>0</v>
      </c>
      <c r="U210" s="13">
        <v>4.7619047619047623E-2</v>
      </c>
      <c r="V210" s="13">
        <v>0.19047619047619049</v>
      </c>
      <c r="W210" s="13">
        <v>0</v>
      </c>
      <c r="X210" s="13">
        <v>0</v>
      </c>
      <c r="Y210" s="10">
        <v>0.41115548701256999</v>
      </c>
      <c r="Z210" s="10">
        <v>6.9744786090842698E-2</v>
      </c>
      <c r="AA210" s="10">
        <v>0.48899721054142831</v>
      </c>
      <c r="AB210" s="10">
        <v>5.0421115549566818E-2</v>
      </c>
      <c r="AC210" s="10">
        <v>8.5238095238095237</v>
      </c>
      <c r="AD210" s="10">
        <v>5.0854601327613178</v>
      </c>
      <c r="AE210" s="10">
        <v>4.7619047619047623E-2</v>
      </c>
      <c r="AF210" s="10">
        <v>0.21821789023599239</v>
      </c>
      <c r="AG210" s="10">
        <v>14.761904761904759</v>
      </c>
      <c r="AH210" s="10">
        <v>5.4763561051557081</v>
      </c>
      <c r="AI210" s="10">
        <v>9.5238095238095233E-2</v>
      </c>
      <c r="AJ210" s="10">
        <v>0.30079260375911909</v>
      </c>
    </row>
    <row r="211" spans="1:36" x14ac:dyDescent="0.25">
      <c r="A211" s="2" t="s">
        <v>56</v>
      </c>
      <c r="B211" s="1" t="s">
        <v>72</v>
      </c>
      <c r="C211" s="12">
        <v>11</v>
      </c>
      <c r="D211" s="22" cm="1">
        <f t="array" ref="D211">C211/VLOOKUP(A211&amp;B211,CHOOSE({1,2},Gesamt!A:A&amp;Gesamt!B:B,Gesamt!C:C),2,0)</f>
        <v>0.14285714285714285</v>
      </c>
      <c r="E211" s="13">
        <v>0.68904792797000403</v>
      </c>
      <c r="F211" s="13">
        <v>9.3467797159980895E-2</v>
      </c>
      <c r="G211" s="13">
        <v>0.63017413657556187</v>
      </c>
      <c r="H211" s="13">
        <v>7.5464811535116791E-2</v>
      </c>
      <c r="I211" s="13">
        <v>0.81818181818181823</v>
      </c>
      <c r="J211" s="13">
        <v>0</v>
      </c>
      <c r="K211" s="13">
        <v>3.3636363636363642</v>
      </c>
      <c r="L211" s="13">
        <v>1.1818181818181821</v>
      </c>
      <c r="M211" s="13">
        <v>0.81818181818181823</v>
      </c>
      <c r="N211" s="13">
        <v>1</v>
      </c>
      <c r="O211" s="13">
        <v>1</v>
      </c>
      <c r="P211" s="13">
        <v>1</v>
      </c>
      <c r="Q211" s="13">
        <v>0</v>
      </c>
      <c r="R211" s="13">
        <v>0.27272727272727271</v>
      </c>
      <c r="S211" s="13">
        <v>0</v>
      </c>
      <c r="T211" s="13">
        <v>0.54545454545454541</v>
      </c>
      <c r="U211" s="13">
        <v>0</v>
      </c>
      <c r="V211" s="13">
        <v>0.36363636363636359</v>
      </c>
      <c r="W211" s="13">
        <v>0</v>
      </c>
      <c r="X211" s="13">
        <v>0</v>
      </c>
      <c r="Y211" s="10">
        <v>0.46105085699379322</v>
      </c>
      <c r="Z211" s="10">
        <v>4.8752517055207049E-2</v>
      </c>
      <c r="AA211" s="10">
        <v>0.45798934933999907</v>
      </c>
      <c r="AB211" s="10">
        <v>9.3467797159980909E-2</v>
      </c>
      <c r="AC211" s="10">
        <v>11.90909090909091</v>
      </c>
      <c r="AD211" s="10">
        <v>6.5491151380097978</v>
      </c>
      <c r="AE211" s="10">
        <v>0</v>
      </c>
      <c r="AF211" s="10">
        <v>0</v>
      </c>
      <c r="AG211" s="10">
        <v>14.63636363636364</v>
      </c>
      <c r="AH211" s="10">
        <v>4.5885232324295204</v>
      </c>
      <c r="AI211" s="10">
        <v>0.1818181818181818</v>
      </c>
      <c r="AJ211" s="10">
        <v>0.40451991747794519</v>
      </c>
    </row>
    <row r="212" spans="1:36" x14ac:dyDescent="0.25">
      <c r="A212" s="2" t="s">
        <v>48</v>
      </c>
      <c r="B212" s="1" t="s">
        <v>60</v>
      </c>
      <c r="C212" s="12">
        <v>29</v>
      </c>
      <c r="D212" s="22" cm="1">
        <f t="array" ref="D212">C212/VLOOKUP(A212&amp;B212,CHOOSE({1,2},Gesamt!A:A&amp;Gesamt!B:B,Gesamt!C:C),2,0)</f>
        <v>0.14285714285714285</v>
      </c>
      <c r="E212" s="13">
        <v>0.64114262929774879</v>
      </c>
      <c r="F212" s="13">
        <v>0.12681439390685079</v>
      </c>
      <c r="G212" s="13">
        <v>0.66534415996264606</v>
      </c>
      <c r="H212" s="13">
        <v>7.3120464910088195E-2</v>
      </c>
      <c r="I212" s="13">
        <v>0.7931034482758621</v>
      </c>
      <c r="J212" s="13">
        <v>0.10344827586206901</v>
      </c>
      <c r="K212" s="13">
        <v>2.7931034482758621</v>
      </c>
      <c r="L212" s="13">
        <v>0.72413793103448276</v>
      </c>
      <c r="M212" s="13">
        <v>0.68965517241379315</v>
      </c>
      <c r="N212" s="13">
        <v>1</v>
      </c>
      <c r="O212" s="13">
        <v>0.89655172413793105</v>
      </c>
      <c r="P212" s="13">
        <v>0.96551724137931039</v>
      </c>
      <c r="Q212" s="13">
        <v>0</v>
      </c>
      <c r="R212" s="13">
        <v>0.10344827586206901</v>
      </c>
      <c r="S212" s="13">
        <v>6.8965517241379309E-2</v>
      </c>
      <c r="T212" s="13">
        <v>0.13793103448275859</v>
      </c>
      <c r="U212" s="13">
        <v>3.4482758620689648E-2</v>
      </c>
      <c r="V212" s="13">
        <v>0.2413793103448276</v>
      </c>
      <c r="W212" s="13">
        <v>0</v>
      </c>
      <c r="X212" s="13">
        <v>3.4482758620689648E-2</v>
      </c>
      <c r="Y212" s="10">
        <v>0.45956571460334888</v>
      </c>
      <c r="Z212" s="10">
        <v>7.0468666895111901E-2</v>
      </c>
      <c r="AA212" s="10">
        <v>0.49203246280586188</v>
      </c>
      <c r="AB212" s="10">
        <v>7.5195752268019778E-2</v>
      </c>
      <c r="AC212" s="10">
        <v>11.206896551724141</v>
      </c>
      <c r="AD212" s="10">
        <v>6.7367823516276664</v>
      </c>
      <c r="AE212" s="10">
        <v>3.4482758620689648E-2</v>
      </c>
      <c r="AF212" s="10">
        <v>0.18569533817705189</v>
      </c>
      <c r="AG212" s="10">
        <v>14.482758620689649</v>
      </c>
      <c r="AH212" s="10">
        <v>7.1794383467907474</v>
      </c>
      <c r="AI212" s="10">
        <v>6.8965517241379309E-2</v>
      </c>
      <c r="AJ212" s="10">
        <v>0.25788071477756369</v>
      </c>
    </row>
    <row r="213" spans="1:36" x14ac:dyDescent="0.25">
      <c r="A213" s="2" t="s">
        <v>57</v>
      </c>
      <c r="B213" s="1" t="s">
        <v>60</v>
      </c>
      <c r="C213" s="12">
        <v>49</v>
      </c>
      <c r="D213" s="22" cm="1">
        <f t="array" ref="D213">C213/VLOOKUP(A213&amp;B213,CHOOSE({1,2},Gesamt!A:A&amp;Gesamt!B:B,Gesamt!C:C),2,0)</f>
        <v>0.14244186046511628</v>
      </c>
      <c r="E213" s="13">
        <v>0.66504184187857485</v>
      </c>
      <c r="F213" s="13">
        <v>0.12478589452031209</v>
      </c>
      <c r="G213" s="13">
        <v>0.68376306873478199</v>
      </c>
      <c r="H213" s="13">
        <v>6.460215232813496E-2</v>
      </c>
      <c r="I213" s="13">
        <v>0.93877551020408168</v>
      </c>
      <c r="J213" s="13">
        <v>8.1632653061224483E-2</v>
      </c>
      <c r="K213" s="13">
        <v>2.8979591836734691</v>
      </c>
      <c r="L213" s="13">
        <v>0.5714285714285714</v>
      </c>
      <c r="M213" s="13">
        <v>0.79591836734693877</v>
      </c>
      <c r="N213" s="13">
        <v>1</v>
      </c>
      <c r="O213" s="13">
        <v>0.87755102040816324</v>
      </c>
      <c r="P213" s="13">
        <v>1</v>
      </c>
      <c r="Q213" s="13">
        <v>8.1632653061224483E-2</v>
      </c>
      <c r="R213" s="13">
        <v>0.1224489795918367</v>
      </c>
      <c r="S213" s="13">
        <v>0</v>
      </c>
      <c r="T213" s="13">
        <v>8.1632653061224483E-2</v>
      </c>
      <c r="U213" s="13">
        <v>0</v>
      </c>
      <c r="V213" s="13">
        <v>0.26530612244897961</v>
      </c>
      <c r="W213" s="13">
        <v>0</v>
      </c>
      <c r="X213" s="13">
        <v>2.0408163265306121E-2</v>
      </c>
      <c r="Y213" s="10">
        <v>0.46487393247889719</v>
      </c>
      <c r="Z213" s="10">
        <v>8.5675996831484844E-2</v>
      </c>
      <c r="AA213" s="10">
        <v>0.4952845188034693</v>
      </c>
      <c r="AB213" s="10">
        <v>3.3008368375714983E-2</v>
      </c>
      <c r="AC213" s="10">
        <v>10.836734693877551</v>
      </c>
      <c r="AD213" s="10">
        <v>5.572802028511294</v>
      </c>
      <c r="AE213" s="10">
        <v>0</v>
      </c>
      <c r="AF213" s="10">
        <v>0</v>
      </c>
      <c r="AG213" s="10">
        <v>14.3265306122449</v>
      </c>
      <c r="AH213" s="10">
        <v>7.2035516561335928</v>
      </c>
      <c r="AI213" s="10">
        <v>2.0408163265306121E-2</v>
      </c>
      <c r="AJ213" s="10">
        <v>0.14285714285714279</v>
      </c>
    </row>
    <row r="214" spans="1:36" x14ac:dyDescent="0.25">
      <c r="A214" s="2" t="s">
        <v>53</v>
      </c>
      <c r="B214" s="1" t="s">
        <v>62</v>
      </c>
      <c r="C214" s="12">
        <v>80</v>
      </c>
      <c r="D214" s="22" cm="1">
        <f t="array" ref="D214">C214/VLOOKUP(A214&amp;B214,CHOOSE({1,2},Gesamt!A:A&amp;Gesamt!B:B,Gesamt!C:C),2,0)</f>
        <v>0.14134275618374559</v>
      </c>
      <c r="E214" s="13">
        <v>0.53754701902737578</v>
      </c>
      <c r="F214" s="13">
        <v>0.2126087008743367</v>
      </c>
      <c r="G214" s="13">
        <v>0.66571203228709286</v>
      </c>
      <c r="H214" s="13">
        <v>7.3472775194784873E-2</v>
      </c>
      <c r="I214" s="13">
        <v>0.53749999999999998</v>
      </c>
      <c r="J214" s="13">
        <v>0.38750000000000001</v>
      </c>
      <c r="K214" s="13">
        <v>3.125</v>
      </c>
      <c r="L214" s="13">
        <v>0.96250000000000002</v>
      </c>
      <c r="M214" s="13">
        <v>0.51249999999999996</v>
      </c>
      <c r="N214" s="13">
        <v>1</v>
      </c>
      <c r="O214" s="13">
        <v>0.875</v>
      </c>
      <c r="P214" s="13">
        <v>0.88749999999999996</v>
      </c>
      <c r="Q214" s="13">
        <v>0.05</v>
      </c>
      <c r="R214" s="13">
        <v>0.23749999999999999</v>
      </c>
      <c r="S214" s="13">
        <v>0.28749999999999998</v>
      </c>
      <c r="T214" s="13">
        <v>0.25</v>
      </c>
      <c r="U214" s="13">
        <v>1.2500000000000001E-2</v>
      </c>
      <c r="V214" s="13">
        <v>0.21249999999999999</v>
      </c>
      <c r="W214" s="13">
        <v>0</v>
      </c>
      <c r="X214" s="13">
        <v>0</v>
      </c>
      <c r="Y214" s="10">
        <v>0.48023161277987891</v>
      </c>
      <c r="Z214" s="10">
        <v>7.6347677587401561E-2</v>
      </c>
      <c r="AA214" s="10">
        <v>0.49133530330137482</v>
      </c>
      <c r="AB214" s="10">
        <v>8.5777352122405948E-2</v>
      </c>
      <c r="AC214" s="10">
        <v>13.2125</v>
      </c>
      <c r="AD214" s="10">
        <v>6.0935611379366792</v>
      </c>
      <c r="AE214" s="10">
        <v>0.05</v>
      </c>
      <c r="AF214" s="10">
        <v>0.21932000780317509</v>
      </c>
      <c r="AG214" s="10">
        <v>15.725</v>
      </c>
      <c r="AH214" s="10">
        <v>7.9108561843595844</v>
      </c>
      <c r="AI214" s="10">
        <v>0.1125</v>
      </c>
      <c r="AJ214" s="10">
        <v>0.42078137081543482</v>
      </c>
    </row>
    <row r="215" spans="1:36" x14ac:dyDescent="0.25">
      <c r="A215" s="1" t="s">
        <v>37</v>
      </c>
      <c r="B215" s="17">
        <v>0</v>
      </c>
      <c r="C215" s="12">
        <v>101</v>
      </c>
      <c r="D215" s="22" cm="1">
        <f t="array" ref="D215">C215/VLOOKUP(A215&amp;B215,CHOOSE({1,2},Gesamt!A:A&amp;Gesamt!B:B,Gesamt!C:C),2,0)</f>
        <v>0.14125874125874127</v>
      </c>
      <c r="E215" s="13">
        <v>0.5754943870771303</v>
      </c>
      <c r="F215" s="13">
        <v>0.20694623515613519</v>
      </c>
      <c r="G215" s="13">
        <v>0.66908003044504427</v>
      </c>
      <c r="H215" s="13">
        <v>7.0267273124608828E-2</v>
      </c>
      <c r="I215" s="13">
        <v>0.68316831683168322</v>
      </c>
      <c r="J215" s="13">
        <v>0.28712871287128711</v>
      </c>
      <c r="K215" s="13">
        <v>2.277227722772277</v>
      </c>
      <c r="L215" s="13">
        <v>0.60396039603960394</v>
      </c>
      <c r="M215" s="13">
        <v>0.61386138613861385</v>
      </c>
      <c r="N215" s="13">
        <v>1</v>
      </c>
      <c r="O215" s="13">
        <v>0.92079207920792083</v>
      </c>
      <c r="P215" s="13">
        <v>0.75247524752475248</v>
      </c>
      <c r="Q215" s="13">
        <v>6.9306930693069313E-2</v>
      </c>
      <c r="R215" s="13">
        <v>0.23762376237623761</v>
      </c>
      <c r="S215" s="13">
        <v>0.21782178217821779</v>
      </c>
      <c r="T215" s="13">
        <v>9.9009900990099015E-2</v>
      </c>
      <c r="U215" s="13">
        <v>0</v>
      </c>
      <c r="V215" s="13">
        <v>0.198019801980198</v>
      </c>
      <c r="W215" s="13">
        <v>0</v>
      </c>
      <c r="X215" s="13">
        <v>0</v>
      </c>
      <c r="Y215" s="10">
        <v>0.47044914779139518</v>
      </c>
      <c r="Z215" s="10">
        <v>6.9130094313454946E-2</v>
      </c>
      <c r="AA215" s="10">
        <v>0.50228770869930695</v>
      </c>
      <c r="AB215" s="10">
        <v>7.6598964720374543E-2</v>
      </c>
      <c r="AC215" s="10">
        <v>14.66336633663366</v>
      </c>
      <c r="AD215" s="10">
        <v>8.7843920993120204</v>
      </c>
      <c r="AE215" s="10">
        <v>6.9306930693069313E-2</v>
      </c>
      <c r="AF215" s="10">
        <v>0.29180218445290151</v>
      </c>
      <c r="AG215" s="10">
        <v>17.237623762376241</v>
      </c>
      <c r="AH215" s="10">
        <v>7.0400973215595331</v>
      </c>
      <c r="AI215" s="10">
        <v>4.9504950495049507E-2</v>
      </c>
      <c r="AJ215" s="10">
        <v>0.2180017258538279</v>
      </c>
    </row>
    <row r="216" spans="1:36" x14ac:dyDescent="0.25">
      <c r="A216" s="2" t="s">
        <v>55</v>
      </c>
      <c r="B216" s="1" t="s">
        <v>77</v>
      </c>
      <c r="C216" s="12">
        <v>361</v>
      </c>
      <c r="D216" s="22" cm="1">
        <f t="array" ref="D216">C216/VLOOKUP(A216&amp;B216,CHOOSE({1,2},Gesamt!A:A&amp;Gesamt!B:B,Gesamt!C:C),2,0)</f>
        <v>0.13997673516867001</v>
      </c>
      <c r="E216" s="13">
        <v>0.62925749481632054</v>
      </c>
      <c r="F216" s="13">
        <v>0.1674158583662935</v>
      </c>
      <c r="G216" s="13">
        <v>0.66051835305819806</v>
      </c>
      <c r="H216" s="13">
        <v>7.251497869260351E-2</v>
      </c>
      <c r="I216" s="13">
        <v>0.77562326869806097</v>
      </c>
      <c r="J216" s="13">
        <v>0.16343490304709141</v>
      </c>
      <c r="K216" s="13">
        <v>2.8559556786703602</v>
      </c>
      <c r="L216" s="13">
        <v>0.77562326869806097</v>
      </c>
      <c r="M216" s="13">
        <v>0.71468144044321325</v>
      </c>
      <c r="N216" s="13">
        <v>1</v>
      </c>
      <c r="O216" s="13">
        <v>0.94182825484764543</v>
      </c>
      <c r="P216" s="13">
        <v>0.93905817174515238</v>
      </c>
      <c r="Q216" s="13">
        <v>4.7091412742382273E-2</v>
      </c>
      <c r="R216" s="13">
        <v>0.19667590027700829</v>
      </c>
      <c r="S216" s="13">
        <v>8.8642659279778394E-2</v>
      </c>
      <c r="T216" s="13">
        <v>0.17174515235457061</v>
      </c>
      <c r="U216" s="13">
        <v>1.662049861495845E-2</v>
      </c>
      <c r="V216" s="13">
        <v>0.2880886426592798</v>
      </c>
      <c r="W216" s="13">
        <v>5.5401662049861496E-3</v>
      </c>
      <c r="X216" s="13">
        <v>8.3102493074792248E-3</v>
      </c>
      <c r="Y216" s="10">
        <v>0.49622623367505148</v>
      </c>
      <c r="Z216" s="10">
        <v>7.9184223847736601E-2</v>
      </c>
      <c r="AA216" s="10">
        <v>0.49992852266362109</v>
      </c>
      <c r="AB216" s="10">
        <v>0.10063984348310551</v>
      </c>
      <c r="AC216" s="10">
        <v>14.72576177285319</v>
      </c>
      <c r="AD216" s="10">
        <v>7.6655525305515848</v>
      </c>
      <c r="AE216" s="10">
        <v>9.141274238227147E-2</v>
      </c>
      <c r="AF216" s="10">
        <v>0.34149743573701741</v>
      </c>
      <c r="AG216" s="10">
        <v>15.27146814404432</v>
      </c>
      <c r="AH216" s="10">
        <v>8.0769555805189874</v>
      </c>
      <c r="AI216" s="10">
        <v>9.4182825484764546E-2</v>
      </c>
      <c r="AJ216" s="10">
        <v>0.32828588461514763</v>
      </c>
    </row>
    <row r="217" spans="1:36" x14ac:dyDescent="0.25">
      <c r="A217" s="1" t="s">
        <v>54</v>
      </c>
      <c r="B217" s="17">
        <v>0</v>
      </c>
      <c r="C217" s="12">
        <v>184</v>
      </c>
      <c r="D217" s="22" cm="1">
        <f t="array" ref="D217">C217/VLOOKUP(A217&amp;B217,CHOOSE({1,2},Gesamt!A:A&amp;Gesamt!B:B,Gesamt!C:C),2,0)</f>
        <v>0.13960546282245828</v>
      </c>
      <c r="E217" s="13">
        <v>0.61597804043708027</v>
      </c>
      <c r="F217" s="13">
        <v>0.16206090599728859</v>
      </c>
      <c r="G217" s="13">
        <v>0.67501686193709776</v>
      </c>
      <c r="H217" s="13">
        <v>7.0969084347955499E-2</v>
      </c>
      <c r="I217" s="13">
        <v>0.72282608695652173</v>
      </c>
      <c r="J217" s="13">
        <v>0.17391304347826089</v>
      </c>
      <c r="K217" s="13">
        <v>2.5163043478260869</v>
      </c>
      <c r="L217" s="13">
        <v>0.59782608695652173</v>
      </c>
      <c r="M217" s="13">
        <v>0.65217391304347827</v>
      </c>
      <c r="N217" s="13">
        <v>1</v>
      </c>
      <c r="O217" s="13">
        <v>0.91847826086956519</v>
      </c>
      <c r="P217" s="13">
        <v>0.94021739130434778</v>
      </c>
      <c r="Q217" s="13">
        <v>5.434782608695652E-2</v>
      </c>
      <c r="R217" s="13">
        <v>0.14673913043478259</v>
      </c>
      <c r="S217" s="13">
        <v>4.8913043478260872E-2</v>
      </c>
      <c r="T217" s="13">
        <v>6.5217391304347824E-2</v>
      </c>
      <c r="U217" s="13">
        <v>5.9782608695652183E-2</v>
      </c>
      <c r="V217" s="13">
        <v>0.28260869565217389</v>
      </c>
      <c r="W217" s="13">
        <v>0</v>
      </c>
      <c r="X217" s="13">
        <v>0</v>
      </c>
      <c r="Y217" s="10">
        <v>0.43321289673220242</v>
      </c>
      <c r="Z217" s="10">
        <v>8.2323490884567668E-2</v>
      </c>
      <c r="AA217" s="10">
        <v>0.49453503046846659</v>
      </c>
      <c r="AB217" s="10">
        <v>8.7168861980683979E-2</v>
      </c>
      <c r="AC217" s="10">
        <v>9.3423913043478262</v>
      </c>
      <c r="AD217" s="10">
        <v>5.4569499216262818</v>
      </c>
      <c r="AE217" s="10">
        <v>5.9782608695652183E-2</v>
      </c>
      <c r="AF217" s="10">
        <v>0.27995307280788739</v>
      </c>
      <c r="AG217" s="10">
        <v>15.28260869565217</v>
      </c>
      <c r="AH217" s="10">
        <v>8.1123613253031124</v>
      </c>
      <c r="AI217" s="10">
        <v>9.2391304347826081E-2</v>
      </c>
      <c r="AJ217" s="10">
        <v>0.35781171458376171</v>
      </c>
    </row>
    <row r="218" spans="1:36" x14ac:dyDescent="0.25">
      <c r="A218" s="1" t="s">
        <v>51</v>
      </c>
      <c r="B218" s="17">
        <v>0</v>
      </c>
      <c r="C218" s="12">
        <v>15</v>
      </c>
      <c r="D218" s="22" cm="1">
        <f t="array" ref="D218">C218/VLOOKUP(A218&amp;B218,CHOOSE({1,2},Gesamt!A:A&amp;Gesamt!B:B,Gesamt!C:C),2,0)</f>
        <v>0.1388888888888889</v>
      </c>
      <c r="E218" s="13">
        <v>0.66944295766200357</v>
      </c>
      <c r="F218" s="13">
        <v>0.10576422424599061</v>
      </c>
      <c r="G218" s="13">
        <v>0.66715179994331597</v>
      </c>
      <c r="H218" s="13">
        <v>7.7019408988128271E-2</v>
      </c>
      <c r="I218" s="13">
        <v>0.73333333333333328</v>
      </c>
      <c r="J218" s="13">
        <v>0</v>
      </c>
      <c r="K218" s="13">
        <v>2.6</v>
      </c>
      <c r="L218" s="13">
        <v>0.8</v>
      </c>
      <c r="M218" s="13">
        <v>0.73333333333333328</v>
      </c>
      <c r="N218" s="13">
        <v>1</v>
      </c>
      <c r="O218" s="13">
        <v>0.93333333333333335</v>
      </c>
      <c r="P218" s="13">
        <v>1</v>
      </c>
      <c r="Q218" s="13">
        <v>0</v>
      </c>
      <c r="R218" s="13">
        <v>6.6666666666666666E-2</v>
      </c>
      <c r="S218" s="13">
        <v>0</v>
      </c>
      <c r="T218" s="13">
        <v>0.26666666666666672</v>
      </c>
      <c r="U218" s="13">
        <v>0</v>
      </c>
      <c r="V218" s="13">
        <v>0.33333333333333331</v>
      </c>
      <c r="W218" s="13">
        <v>0</v>
      </c>
      <c r="X218" s="13">
        <v>0</v>
      </c>
      <c r="Y218" s="10">
        <v>0.47972210604125548</v>
      </c>
      <c r="Z218" s="10">
        <v>5.5039883631393491E-2</v>
      </c>
      <c r="AA218" s="10">
        <v>0.5</v>
      </c>
      <c r="AB218" s="10">
        <v>8.7331933906150891E-2</v>
      </c>
      <c r="AC218" s="10">
        <v>15.93333333333333</v>
      </c>
      <c r="AD218" s="10">
        <v>8.7134269678358756</v>
      </c>
      <c r="AE218" s="10">
        <v>6.6666666666666666E-2</v>
      </c>
      <c r="AF218" s="10">
        <v>0.2581988897471611</v>
      </c>
      <c r="AG218" s="10">
        <v>17.266666666666669</v>
      </c>
      <c r="AH218" s="10">
        <v>5.7998357940630729</v>
      </c>
      <c r="AI218" s="10">
        <v>6.6666666666666666E-2</v>
      </c>
      <c r="AJ218" s="10">
        <v>0.2581988897471611</v>
      </c>
    </row>
    <row r="219" spans="1:36" x14ac:dyDescent="0.25">
      <c r="A219" s="2" t="s">
        <v>74</v>
      </c>
      <c r="B219" s="1" t="s">
        <v>76</v>
      </c>
      <c r="C219" s="12">
        <v>16</v>
      </c>
      <c r="D219" s="22" cm="1">
        <f t="array" ref="D219">C219/VLOOKUP(A219&amp;B219,CHOOSE({1,2},Gesamt!A:A&amp;Gesamt!B:B,Gesamt!C:C),2,0)</f>
        <v>0.13675213675213677</v>
      </c>
      <c r="E219" s="13">
        <v>0.39891187184937288</v>
      </c>
      <c r="F219" s="13">
        <v>0.11838229396371321</v>
      </c>
      <c r="G219" s="13">
        <v>0.68714903262382299</v>
      </c>
      <c r="H219" s="13">
        <v>6.7892175067282651E-2</v>
      </c>
      <c r="I219" s="13">
        <v>0</v>
      </c>
      <c r="J219" s="13">
        <v>0.4375</v>
      </c>
      <c r="K219" s="13">
        <v>1.625</v>
      </c>
      <c r="L219" s="13">
        <v>0.3125</v>
      </c>
      <c r="M219" s="13">
        <v>0</v>
      </c>
      <c r="N219" s="13">
        <v>1</v>
      </c>
      <c r="O219" s="13">
        <v>0.875</v>
      </c>
      <c r="P219" s="13">
        <v>0.875</v>
      </c>
      <c r="Q219" s="13">
        <v>6.25E-2</v>
      </c>
      <c r="R219" s="13">
        <v>6.25E-2</v>
      </c>
      <c r="S219" s="13">
        <v>6.25E-2</v>
      </c>
      <c r="T219" s="13">
        <v>0</v>
      </c>
      <c r="U219" s="13">
        <v>0.3125</v>
      </c>
      <c r="V219" s="13">
        <v>0.25</v>
      </c>
      <c r="W219" s="13">
        <v>0</v>
      </c>
      <c r="X219" s="13">
        <v>0</v>
      </c>
      <c r="Y219" s="10">
        <v>0.45596959192504061</v>
      </c>
      <c r="Z219" s="10">
        <v>7.6003045892368656E-2</v>
      </c>
      <c r="AA219" s="10">
        <v>0.54759963474723528</v>
      </c>
      <c r="AB219" s="10">
        <v>0.15503491199530939</v>
      </c>
      <c r="AC219" s="10">
        <v>7.625</v>
      </c>
      <c r="AD219" s="10">
        <v>4.0967466767342753</v>
      </c>
      <c r="AE219" s="10">
        <v>0.3125</v>
      </c>
      <c r="AF219" s="10">
        <v>0.70415433914258707</v>
      </c>
      <c r="AG219" s="10">
        <v>10.375</v>
      </c>
      <c r="AH219" s="10">
        <v>5.2137638355926077</v>
      </c>
      <c r="AI219" s="10">
        <v>6.25E-2</v>
      </c>
      <c r="AJ219" s="10">
        <v>0.25</v>
      </c>
    </row>
    <row r="220" spans="1:36" x14ac:dyDescent="0.25">
      <c r="A220" s="2" t="s">
        <v>53</v>
      </c>
      <c r="B220" s="1" t="s">
        <v>77</v>
      </c>
      <c r="C220" s="12">
        <v>532</v>
      </c>
      <c r="D220" s="22" cm="1">
        <f t="array" ref="D220">C220/VLOOKUP(A220&amp;B220,CHOOSE({1,2},Gesamt!A:A&amp;Gesamt!B:B,Gesamt!C:C),2,0)</f>
        <v>0.13540341053703234</v>
      </c>
      <c r="E220" s="13">
        <v>0.62939780730464445</v>
      </c>
      <c r="F220" s="13">
        <v>0.17196884048967831</v>
      </c>
      <c r="G220" s="13">
        <v>0.65904119689302088</v>
      </c>
      <c r="H220" s="13">
        <v>7.2870761617992899E-2</v>
      </c>
      <c r="I220" s="13">
        <v>0.80263157894736847</v>
      </c>
      <c r="J220" s="13">
        <v>0.18045112781954889</v>
      </c>
      <c r="K220" s="13">
        <v>2.9605263157894739</v>
      </c>
      <c r="L220" s="13">
        <v>0.81203007518796988</v>
      </c>
      <c r="M220" s="13">
        <v>0.72744360902255634</v>
      </c>
      <c r="N220" s="13">
        <v>1</v>
      </c>
      <c r="O220" s="13">
        <v>0.91917293233082709</v>
      </c>
      <c r="P220" s="13">
        <v>0.92293233082706772</v>
      </c>
      <c r="Q220" s="13">
        <v>6.3909774436090222E-2</v>
      </c>
      <c r="R220" s="13">
        <v>0.19360902255639101</v>
      </c>
      <c r="S220" s="13">
        <v>7.8947368421052627E-2</v>
      </c>
      <c r="T220" s="13">
        <v>0.15789473684210531</v>
      </c>
      <c r="U220" s="13">
        <v>2.4436090225563908E-2</v>
      </c>
      <c r="V220" s="13">
        <v>0.32142857142857151</v>
      </c>
      <c r="W220" s="13">
        <v>5.6390977443609019E-3</v>
      </c>
      <c r="X220" s="13">
        <v>7.5187969924812026E-3</v>
      </c>
      <c r="Y220" s="10">
        <v>0.48519635391329768</v>
      </c>
      <c r="Z220" s="10">
        <v>8.401228683814399E-2</v>
      </c>
      <c r="AA220" s="10">
        <v>0.50398898930320124</v>
      </c>
      <c r="AB220" s="10">
        <v>8.4828279535191051E-2</v>
      </c>
      <c r="AC220" s="10">
        <v>13.23496240601504</v>
      </c>
      <c r="AD220" s="10">
        <v>7.1082072003497352</v>
      </c>
      <c r="AE220" s="10">
        <v>7.3308270676691725E-2</v>
      </c>
      <c r="AF220" s="10">
        <v>0.31335910893984309</v>
      </c>
      <c r="AG220" s="10">
        <v>14.74248120300752</v>
      </c>
      <c r="AH220" s="10">
        <v>7.7490926417155981</v>
      </c>
      <c r="AI220" s="10">
        <v>5.6390977443609019E-2</v>
      </c>
      <c r="AJ220" s="10">
        <v>0.26149026288415328</v>
      </c>
    </row>
    <row r="221" spans="1:36" x14ac:dyDescent="0.25">
      <c r="A221" s="2" t="s">
        <v>54</v>
      </c>
      <c r="B221" s="1" t="s">
        <v>59</v>
      </c>
      <c r="C221" s="12">
        <v>15</v>
      </c>
      <c r="D221" s="22" cm="1">
        <f t="array" ref="D221">C221/VLOOKUP(A221&amp;B221,CHOOSE({1,2},Gesamt!A:A&amp;Gesamt!B:B,Gesamt!C:C),2,0)</f>
        <v>0.13513513513513514</v>
      </c>
      <c r="E221" s="13">
        <v>0.66944295766200357</v>
      </c>
      <c r="F221" s="13">
        <v>0.10576422424599061</v>
      </c>
      <c r="G221" s="13">
        <v>0.69193854042460112</v>
      </c>
      <c r="H221" s="13">
        <v>6.8545124821854528E-2</v>
      </c>
      <c r="I221" s="13">
        <v>0.73333333333333328</v>
      </c>
      <c r="J221" s="13">
        <v>0</v>
      </c>
      <c r="K221" s="13">
        <v>1.7333333333333329</v>
      </c>
      <c r="L221" s="13">
        <v>0.33333333333333331</v>
      </c>
      <c r="M221" s="13">
        <v>0.73333333333333328</v>
      </c>
      <c r="N221" s="13">
        <v>1</v>
      </c>
      <c r="O221" s="13">
        <v>0.8666666666666667</v>
      </c>
      <c r="P221" s="13">
        <v>1</v>
      </c>
      <c r="Q221" s="13">
        <v>0</v>
      </c>
      <c r="R221" s="13">
        <v>6.6666666666666666E-2</v>
      </c>
      <c r="S221" s="13">
        <v>0</v>
      </c>
      <c r="T221" s="13">
        <v>6.6666666666666666E-2</v>
      </c>
      <c r="U221" s="13">
        <v>0</v>
      </c>
      <c r="V221" s="13">
        <v>0.1333333333333333</v>
      </c>
      <c r="W221" s="13">
        <v>0</v>
      </c>
      <c r="X221" s="13">
        <v>0</v>
      </c>
      <c r="Y221" s="10">
        <v>0.45589953710738818</v>
      </c>
      <c r="Z221" s="10">
        <v>0.11744120823813101</v>
      </c>
      <c r="AA221" s="10">
        <v>0.48459609475799958</v>
      </c>
      <c r="AB221" s="10">
        <v>5.9659068468824392E-2</v>
      </c>
      <c r="AC221" s="10">
        <v>6.4666666666666668</v>
      </c>
      <c r="AD221" s="10">
        <v>5.2761818806875143</v>
      </c>
      <c r="AE221" s="10">
        <v>0</v>
      </c>
      <c r="AF221" s="10">
        <v>0</v>
      </c>
      <c r="AG221" s="10">
        <v>10.266666666666669</v>
      </c>
      <c r="AH221" s="10">
        <v>8.6558540609121586</v>
      </c>
      <c r="AI221" s="10">
        <v>6.6666666666666666E-2</v>
      </c>
      <c r="AJ221" s="10">
        <v>0.2581988897471611</v>
      </c>
    </row>
    <row r="222" spans="1:36" hidden="1" x14ac:dyDescent="0.25">
      <c r="A222" s="2" t="s">
        <v>49</v>
      </c>
      <c r="B222" s="1" t="s">
        <v>78</v>
      </c>
      <c r="C222" s="12">
        <v>7</v>
      </c>
      <c r="D222" s="22" cm="1">
        <f t="array" ref="D222">C222/VLOOKUP(A222&amp;B222,CHOOSE({1,2},Gesamt!A:A&amp;Gesamt!B:B,Gesamt!C:C),2,0)</f>
        <v>8.4337349397590355E-2</v>
      </c>
      <c r="E222" s="13">
        <v>0.63203347350285988</v>
      </c>
      <c r="F222" s="13">
        <v>0.12350600535834939</v>
      </c>
      <c r="G222" s="13">
        <v>0.67745484989430682</v>
      </c>
      <c r="H222" s="13">
        <v>7.2819612063971903E-2</v>
      </c>
      <c r="I222" s="13">
        <v>0.8571428571428571</v>
      </c>
      <c r="J222" s="13">
        <v>0</v>
      </c>
      <c r="K222" s="13">
        <v>2.714285714285714</v>
      </c>
      <c r="L222" s="13">
        <v>0.5714285714285714</v>
      </c>
      <c r="M222" s="13">
        <v>0.5714285714285714</v>
      </c>
      <c r="N222" s="13">
        <v>1</v>
      </c>
      <c r="O222" s="13">
        <v>1</v>
      </c>
      <c r="P222" s="13">
        <v>0.8571428571428571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0.42857142857142849</v>
      </c>
      <c r="W222" s="13">
        <v>0</v>
      </c>
      <c r="X222" s="13">
        <v>0</v>
      </c>
      <c r="Y222" s="10">
        <v>0.45424021870536441</v>
      </c>
      <c r="Z222" s="10">
        <v>6.5310420824715928E-2</v>
      </c>
      <c r="AA222" s="10">
        <v>0.5</v>
      </c>
      <c r="AB222" s="10">
        <v>0</v>
      </c>
      <c r="AC222" s="10">
        <v>15.428571428571431</v>
      </c>
      <c r="AD222" s="10">
        <v>6.9006555934235418</v>
      </c>
      <c r="AE222" s="10">
        <v>0</v>
      </c>
      <c r="AF222" s="10">
        <v>0</v>
      </c>
      <c r="AG222" s="10">
        <v>21.142857142857139</v>
      </c>
      <c r="AH222" s="10">
        <v>7.6904393335398682</v>
      </c>
      <c r="AI222" s="10">
        <v>0</v>
      </c>
      <c r="AJ222" s="10">
        <v>0</v>
      </c>
    </row>
    <row r="223" spans="1:36" x14ac:dyDescent="0.25">
      <c r="A223" s="1" t="s">
        <v>62</v>
      </c>
      <c r="B223" s="17">
        <v>0</v>
      </c>
      <c r="C223" s="12">
        <v>108</v>
      </c>
      <c r="D223" s="22" cm="1">
        <f t="array" ref="D223">C223/VLOOKUP(A223&amp;B223,CHOOSE({1,2},Gesamt!A:A&amp;Gesamt!B:B,Gesamt!C:C),2,0)</f>
        <v>0.13500000000000001</v>
      </c>
      <c r="E223" s="13">
        <v>0.55562521337389004</v>
      </c>
      <c r="F223" s="13">
        <v>0.20195262060153141</v>
      </c>
      <c r="G223" s="13">
        <v>0.67036984801830768</v>
      </c>
      <c r="H223" s="13">
        <v>7.2106889443670108E-2</v>
      </c>
      <c r="I223" s="13">
        <v>0.54629629629629628</v>
      </c>
      <c r="J223" s="13">
        <v>0.31481481481481483</v>
      </c>
      <c r="K223" s="13">
        <v>2.9629629629629628</v>
      </c>
      <c r="L223" s="13">
        <v>0.89814814814814814</v>
      </c>
      <c r="M223" s="13">
        <v>0.52777777777777779</v>
      </c>
      <c r="N223" s="13">
        <v>1</v>
      </c>
      <c r="O223" s="13">
        <v>0.89814814814814814</v>
      </c>
      <c r="P223" s="13">
        <v>0.89814814814814814</v>
      </c>
      <c r="Q223" s="13">
        <v>3.7037037037037028E-2</v>
      </c>
      <c r="R223" s="13">
        <v>0.21296296296296299</v>
      </c>
      <c r="S223" s="13">
        <v>0.2407407407407407</v>
      </c>
      <c r="T223" s="13">
        <v>0.23148148148148151</v>
      </c>
      <c r="U223" s="13">
        <v>9.2592592592592587E-3</v>
      </c>
      <c r="V223" s="13">
        <v>0.22222222222222221</v>
      </c>
      <c r="W223" s="13">
        <v>0</v>
      </c>
      <c r="X223" s="13">
        <v>0</v>
      </c>
      <c r="Y223" s="10">
        <v>0.49001987369885208</v>
      </c>
      <c r="Z223" s="10">
        <v>8.5178407779161441E-2</v>
      </c>
      <c r="AA223" s="10">
        <v>0.48213158603405398</v>
      </c>
      <c r="AB223" s="10">
        <v>0.10493814316195051</v>
      </c>
      <c r="AC223" s="10">
        <v>13.91666666666667</v>
      </c>
      <c r="AD223" s="10">
        <v>6.6291976650453712</v>
      </c>
      <c r="AE223" s="10">
        <v>6.4814814814814811E-2</v>
      </c>
      <c r="AF223" s="10">
        <v>0.28261622034619521</v>
      </c>
      <c r="AG223" s="10">
        <v>15.898148148148151</v>
      </c>
      <c r="AH223" s="10">
        <v>8.8401588081633431</v>
      </c>
      <c r="AI223" s="10">
        <v>0.15740740740740741</v>
      </c>
      <c r="AJ223" s="10">
        <v>0.43582636165646399</v>
      </c>
    </row>
    <row r="224" spans="1:36" x14ac:dyDescent="0.25">
      <c r="A224" s="2" t="s">
        <v>43</v>
      </c>
      <c r="B224" s="1" t="s">
        <v>60</v>
      </c>
      <c r="C224" s="12">
        <v>70</v>
      </c>
      <c r="D224" s="22" cm="1">
        <f t="array" ref="D224">C224/VLOOKUP(A224&amp;B224,CHOOSE({1,2},Gesamt!A:A&amp;Gesamt!B:B,Gesamt!C:C),2,0)</f>
        <v>0.13384321223709369</v>
      </c>
      <c r="E224" s="13">
        <v>0.62213096299014536</v>
      </c>
      <c r="F224" s="13">
        <v>0.15660848599973271</v>
      </c>
      <c r="G224" s="13">
        <v>0.66856748005596545</v>
      </c>
      <c r="H224" s="13">
        <v>7.0863632994145873E-2</v>
      </c>
      <c r="I224" s="13">
        <v>0.8</v>
      </c>
      <c r="J224" s="13">
        <v>0.18571428571428569</v>
      </c>
      <c r="K224" s="13">
        <v>3.2285714285714291</v>
      </c>
      <c r="L224" s="13">
        <v>0.77142857142857146</v>
      </c>
      <c r="M224" s="13">
        <v>0.7</v>
      </c>
      <c r="N224" s="13">
        <v>1</v>
      </c>
      <c r="O224" s="13">
        <v>0.94285714285714284</v>
      </c>
      <c r="P224" s="13">
        <v>0.98571428571428577</v>
      </c>
      <c r="Q224" s="13">
        <v>8.5714285714285715E-2</v>
      </c>
      <c r="R224" s="13">
        <v>0.15714285714285711</v>
      </c>
      <c r="S224" s="13">
        <v>1.428571428571429E-2</v>
      </c>
      <c r="T224" s="13">
        <v>5.7142857142857141E-2</v>
      </c>
      <c r="U224" s="13">
        <v>7.1428571428571425E-2</v>
      </c>
      <c r="V224" s="13">
        <v>0.38571428571428568</v>
      </c>
      <c r="W224" s="13">
        <v>0</v>
      </c>
      <c r="X224" s="13">
        <v>1.428571428571429E-2</v>
      </c>
      <c r="Y224" s="10">
        <v>0.46272295712385658</v>
      </c>
      <c r="Z224" s="10">
        <v>7.0286511066261048E-2</v>
      </c>
      <c r="AA224" s="10">
        <v>0.50427824283851075</v>
      </c>
      <c r="AB224" s="10">
        <v>0.1269842561647421</v>
      </c>
      <c r="AC224" s="10">
        <v>13.75714285714286</v>
      </c>
      <c r="AD224" s="10">
        <v>7.2260312724420546</v>
      </c>
      <c r="AE224" s="10">
        <v>0.14285714285714279</v>
      </c>
      <c r="AF224" s="10">
        <v>0.45954338666071842</v>
      </c>
      <c r="AG224" s="10">
        <v>17.957142857142859</v>
      </c>
      <c r="AH224" s="10">
        <v>8.2205746022337305</v>
      </c>
      <c r="AI224" s="10">
        <v>0.1142857142857143</v>
      </c>
      <c r="AJ224" s="10">
        <v>0.36287328178517131</v>
      </c>
    </row>
    <row r="225" spans="1:36" x14ac:dyDescent="0.25">
      <c r="A225" s="2" t="s">
        <v>49</v>
      </c>
      <c r="B225" s="1" t="s">
        <v>55</v>
      </c>
      <c r="C225" s="12">
        <v>14</v>
      </c>
      <c r="D225" s="22" cm="1">
        <f t="array" ref="D225">C225/VLOOKUP(A225&amp;B225,CHOOSE({1,2},Gesamt!A:A&amp;Gesamt!B:B,Gesamt!C:C),2,0)</f>
        <v>0.13333333333333333</v>
      </c>
      <c r="E225" s="13">
        <v>0.59902510512714502</v>
      </c>
      <c r="F225" s="13">
        <v>0.1493114797564927</v>
      </c>
      <c r="G225" s="13">
        <v>0.70140749106647438</v>
      </c>
      <c r="H225" s="13">
        <v>6.1940465065393531E-2</v>
      </c>
      <c r="I225" s="13">
        <v>0.5714285714285714</v>
      </c>
      <c r="J225" s="13">
        <v>0.14285714285714279</v>
      </c>
      <c r="K225" s="13">
        <v>1.928571428571429</v>
      </c>
      <c r="L225" s="13">
        <v>0.2857142857142857</v>
      </c>
      <c r="M225" s="13">
        <v>0.5714285714285714</v>
      </c>
      <c r="N225" s="13">
        <v>1</v>
      </c>
      <c r="O225" s="13">
        <v>1</v>
      </c>
      <c r="P225" s="13">
        <v>0.7857142857142857</v>
      </c>
      <c r="Q225" s="13">
        <v>0</v>
      </c>
      <c r="R225" s="13">
        <v>0</v>
      </c>
      <c r="S225" s="13">
        <v>7.1428571428571425E-2</v>
      </c>
      <c r="T225" s="13">
        <v>7.1428571428571425E-2</v>
      </c>
      <c r="U225" s="13">
        <v>7.1428571428571425E-2</v>
      </c>
      <c r="V225" s="13">
        <v>0.14285714285714279</v>
      </c>
      <c r="W225" s="13">
        <v>0</v>
      </c>
      <c r="X225" s="13">
        <v>0</v>
      </c>
      <c r="Y225" s="10">
        <v>0.47397185372996509</v>
      </c>
      <c r="Z225" s="10">
        <v>3.6764866369532023E-2</v>
      </c>
      <c r="AA225" s="10">
        <v>0.5</v>
      </c>
      <c r="AB225" s="10">
        <v>9.0628630862877521E-2</v>
      </c>
      <c r="AC225" s="10">
        <v>15.428571428571431</v>
      </c>
      <c r="AD225" s="10">
        <v>6.6646517101482816</v>
      </c>
      <c r="AE225" s="10">
        <v>7.1428571428571425E-2</v>
      </c>
      <c r="AF225" s="10">
        <v>0.2672612419124244</v>
      </c>
      <c r="AG225" s="10">
        <v>18.428571428571431</v>
      </c>
      <c r="AH225" s="10">
        <v>8.2342089967523791</v>
      </c>
      <c r="AI225" s="10">
        <v>7.1428571428571425E-2</v>
      </c>
      <c r="AJ225" s="10">
        <v>0.26726124191242429</v>
      </c>
    </row>
    <row r="226" spans="1:36" x14ac:dyDescent="0.25">
      <c r="A226" s="2" t="s">
        <v>43</v>
      </c>
      <c r="B226" s="1" t="s">
        <v>77</v>
      </c>
      <c r="C226" s="12">
        <v>295</v>
      </c>
      <c r="D226" s="22" cm="1">
        <f t="array" ref="D226">C226/VLOOKUP(A226&amp;B226,CHOOSE({1,2},Gesamt!A:A&amp;Gesamt!B:B,Gesamt!C:C),2,0)</f>
        <v>0.1319910514541387</v>
      </c>
      <c r="E226" s="13">
        <v>0.61661592940645726</v>
      </c>
      <c r="F226" s="13">
        <v>0.18042464046743709</v>
      </c>
      <c r="G226" s="13">
        <v>0.65308489252116653</v>
      </c>
      <c r="H226" s="13">
        <v>7.2992329493598643E-2</v>
      </c>
      <c r="I226" s="13">
        <v>0.77966101694915257</v>
      </c>
      <c r="J226" s="13">
        <v>0.21016949152542369</v>
      </c>
      <c r="K226" s="13">
        <v>3.0915254237288141</v>
      </c>
      <c r="L226" s="13">
        <v>0.90847457627118644</v>
      </c>
      <c r="M226" s="13">
        <v>0.69830508474576269</v>
      </c>
      <c r="N226" s="13">
        <v>1</v>
      </c>
      <c r="O226" s="13">
        <v>0.93220338983050843</v>
      </c>
      <c r="P226" s="13">
        <v>0.92881355932203391</v>
      </c>
      <c r="Q226" s="13">
        <v>4.7457627118644069E-2</v>
      </c>
      <c r="R226" s="13">
        <v>0.19661016949152541</v>
      </c>
      <c r="S226" s="13">
        <v>0.1322033898305085</v>
      </c>
      <c r="T226" s="13">
        <v>0.17288135593220341</v>
      </c>
      <c r="U226" s="13">
        <v>2.033898305084746E-2</v>
      </c>
      <c r="V226" s="13">
        <v>0.37627118644067797</v>
      </c>
      <c r="W226" s="13">
        <v>0</v>
      </c>
      <c r="X226" s="13">
        <v>1.3559322033898299E-2</v>
      </c>
      <c r="Y226" s="10">
        <v>0.48827796285124198</v>
      </c>
      <c r="Z226" s="10">
        <v>7.7484044972106661E-2</v>
      </c>
      <c r="AA226" s="10">
        <v>0.50668611461001745</v>
      </c>
      <c r="AB226" s="10">
        <v>9.5063302464044944E-2</v>
      </c>
      <c r="AC226" s="10">
        <v>13.6135593220339</v>
      </c>
      <c r="AD226" s="10">
        <v>7.171358793701482</v>
      </c>
      <c r="AE226" s="10">
        <v>9.4915254237288138E-2</v>
      </c>
      <c r="AF226" s="10">
        <v>0.36581087304035109</v>
      </c>
      <c r="AG226" s="10">
        <v>15.077966101694919</v>
      </c>
      <c r="AH226" s="10">
        <v>8.3011364642129877</v>
      </c>
      <c r="AI226" s="10">
        <v>6.1016949152542382E-2</v>
      </c>
      <c r="AJ226" s="10">
        <v>0.25355764493224381</v>
      </c>
    </row>
    <row r="227" spans="1:36" x14ac:dyDescent="0.25">
      <c r="A227" s="2" t="s">
        <v>52</v>
      </c>
      <c r="B227" s="1" t="s">
        <v>77</v>
      </c>
      <c r="C227" s="12">
        <v>139</v>
      </c>
      <c r="D227" s="22" cm="1">
        <f t="array" ref="D227">C227/VLOOKUP(A227&amp;B227,CHOOSE({1,2},Gesamt!A:A&amp;Gesamt!B:B,Gesamt!C:C),2,0)</f>
        <v>0.13162878787878787</v>
      </c>
      <c r="E227" s="13">
        <v>0.6512685658656866</v>
      </c>
      <c r="F227" s="13">
        <v>0.1464310886444351</v>
      </c>
      <c r="G227" s="13">
        <v>0.6577073178585493</v>
      </c>
      <c r="H227" s="13">
        <v>7.3899513594205671E-2</v>
      </c>
      <c r="I227" s="13">
        <v>0.74820143884892087</v>
      </c>
      <c r="J227" s="13">
        <v>0.1079136690647482</v>
      </c>
      <c r="K227" s="13">
        <v>2.7410071942446042</v>
      </c>
      <c r="L227" s="13">
        <v>0.82014388489208634</v>
      </c>
      <c r="M227" s="13">
        <v>0.74100719424460426</v>
      </c>
      <c r="N227" s="13">
        <v>1</v>
      </c>
      <c r="O227" s="13">
        <v>0.93525179856115104</v>
      </c>
      <c r="P227" s="13">
        <v>0.93525179856115104</v>
      </c>
      <c r="Q227" s="13">
        <v>2.1582733812949641E-2</v>
      </c>
      <c r="R227" s="13">
        <v>0.23741007194244601</v>
      </c>
      <c r="S227" s="13">
        <v>7.1942446043165464E-2</v>
      </c>
      <c r="T227" s="13">
        <v>9.3525179856115109E-2</v>
      </c>
      <c r="U227" s="13">
        <v>0</v>
      </c>
      <c r="V227" s="13">
        <v>0.36690647482014388</v>
      </c>
      <c r="W227" s="13">
        <v>0</v>
      </c>
      <c r="X227" s="13">
        <v>7.1942446043165471E-3</v>
      </c>
      <c r="Y227" s="10">
        <v>0.48179991746377437</v>
      </c>
      <c r="Z227" s="10">
        <v>7.9431197446828306E-2</v>
      </c>
      <c r="AA227" s="10">
        <v>0.49168854033705017</v>
      </c>
      <c r="AB227" s="10">
        <v>8.8515603319924432E-2</v>
      </c>
      <c r="AC227" s="10">
        <v>13.94244604316547</v>
      </c>
      <c r="AD227" s="10">
        <v>7.7082393186645879</v>
      </c>
      <c r="AE227" s="10">
        <v>5.0359712230215833E-2</v>
      </c>
      <c r="AF227" s="10">
        <v>0.25032561424621069</v>
      </c>
      <c r="AG227" s="10">
        <v>15.812949640287769</v>
      </c>
      <c r="AH227" s="10">
        <v>8.8518960102176081</v>
      </c>
      <c r="AI227" s="10">
        <v>8.6330935251798566E-2</v>
      </c>
      <c r="AJ227" s="10">
        <v>0.30649997963186942</v>
      </c>
    </row>
    <row r="228" spans="1:36" x14ac:dyDescent="0.25">
      <c r="A228" s="2" t="s">
        <v>49</v>
      </c>
      <c r="B228" s="1" t="s">
        <v>77</v>
      </c>
      <c r="C228" s="12">
        <v>10</v>
      </c>
      <c r="D228" s="22" cm="1">
        <f t="array" ref="D228">C228/VLOOKUP(A228&amp;B228,CHOOSE({1,2},Gesamt!A:A&amp;Gesamt!B:B,Gesamt!C:C),2,0)</f>
        <v>0.13157894736842105</v>
      </c>
      <c r="E228" s="13">
        <v>0.56931757358900148</v>
      </c>
      <c r="F228" s="13">
        <v>0.19022419732368459</v>
      </c>
      <c r="G228" s="13">
        <v>0.7162097414132359</v>
      </c>
      <c r="H228" s="13">
        <v>4.6956146210065497E-2</v>
      </c>
      <c r="I228" s="13">
        <v>0.6</v>
      </c>
      <c r="J228" s="13">
        <v>0.3</v>
      </c>
      <c r="K228" s="13">
        <v>1.5</v>
      </c>
      <c r="L228" s="13">
        <v>0.1</v>
      </c>
      <c r="M228" s="13">
        <v>0.6</v>
      </c>
      <c r="N228" s="13">
        <v>1</v>
      </c>
      <c r="O228" s="13">
        <v>1</v>
      </c>
      <c r="P228" s="13">
        <v>0.7</v>
      </c>
      <c r="Q228" s="13">
        <v>0</v>
      </c>
      <c r="R228" s="13">
        <v>0</v>
      </c>
      <c r="S228" s="13">
        <v>0.2</v>
      </c>
      <c r="T228" s="13">
        <v>0.1</v>
      </c>
      <c r="U228" s="13">
        <v>0.1</v>
      </c>
      <c r="V228" s="13">
        <v>0</v>
      </c>
      <c r="W228" s="13">
        <v>0</v>
      </c>
      <c r="X228" s="13">
        <v>0</v>
      </c>
      <c r="Y228" s="10">
        <v>0.45039584168605717</v>
      </c>
      <c r="Z228" s="10">
        <v>5.9360459960920077E-2</v>
      </c>
      <c r="AA228" s="10">
        <v>0.5</v>
      </c>
      <c r="AB228" s="10">
        <v>0.10892205853373441</v>
      </c>
      <c r="AC228" s="10">
        <v>10.1</v>
      </c>
      <c r="AD228" s="10">
        <v>7.1094616142464986</v>
      </c>
      <c r="AE228" s="10">
        <v>0.1</v>
      </c>
      <c r="AF228" s="10">
        <v>0.31622776601683789</v>
      </c>
      <c r="AG228" s="10">
        <v>13.9</v>
      </c>
      <c r="AH228" s="10">
        <v>9.397990328906614</v>
      </c>
      <c r="AI228" s="10">
        <v>0.1</v>
      </c>
      <c r="AJ228" s="10">
        <v>0.31622776601683789</v>
      </c>
    </row>
    <row r="229" spans="1:36" x14ac:dyDescent="0.25">
      <c r="A229" s="2" t="s">
        <v>43</v>
      </c>
      <c r="B229" s="1" t="s">
        <v>54</v>
      </c>
      <c r="C229" s="12">
        <v>89</v>
      </c>
      <c r="D229" s="22" cm="1">
        <f t="array" ref="D229">C229/VLOOKUP(A229&amp;B229,CHOOSE({1,2},Gesamt!A:A&amp;Gesamt!B:B,Gesamt!C:C),2,0)</f>
        <v>0.13107511045655376</v>
      </c>
      <c r="E229" s="13">
        <v>0.59179348829789302</v>
      </c>
      <c r="F229" s="13">
        <v>0.17255921529174931</v>
      </c>
      <c r="G229" s="13">
        <v>0.66879258348598469</v>
      </c>
      <c r="H229" s="13">
        <v>7.4298492473749936E-2</v>
      </c>
      <c r="I229" s="13">
        <v>0.6179775280898876</v>
      </c>
      <c r="J229" s="13">
        <v>0.1797752808988764</v>
      </c>
      <c r="K229" s="13">
        <v>2.382022471910112</v>
      </c>
      <c r="L229" s="13">
        <v>0.6404494382022472</v>
      </c>
      <c r="M229" s="13">
        <v>0.5730337078651685</v>
      </c>
      <c r="N229" s="13">
        <v>1</v>
      </c>
      <c r="O229" s="13">
        <v>0.8764044943820225</v>
      </c>
      <c r="P229" s="13">
        <v>0.9438202247191011</v>
      </c>
      <c r="Q229" s="13">
        <v>6.741573033707865E-2</v>
      </c>
      <c r="R229" s="13">
        <v>0.1910112359550562</v>
      </c>
      <c r="S229" s="13">
        <v>6.741573033707865E-2</v>
      </c>
      <c r="T229" s="13">
        <v>5.6179775280898868E-2</v>
      </c>
      <c r="U229" s="13">
        <v>4.49438202247191E-2</v>
      </c>
      <c r="V229" s="13">
        <v>0.30337078651685401</v>
      </c>
      <c r="W229" s="13">
        <v>0</v>
      </c>
      <c r="X229" s="13">
        <v>0</v>
      </c>
      <c r="Y229" s="10">
        <v>0.44936077321630952</v>
      </c>
      <c r="Z229" s="10">
        <v>7.9063930952817066E-2</v>
      </c>
      <c r="AA229" s="10">
        <v>0.49649012743918952</v>
      </c>
      <c r="AB229" s="10">
        <v>9.5800414084979926E-2</v>
      </c>
      <c r="AC229" s="10">
        <v>9.8876404494382015</v>
      </c>
      <c r="AD229" s="10">
        <v>6.2147884522015691</v>
      </c>
      <c r="AE229" s="10">
        <v>7.8651685393258425E-2</v>
      </c>
      <c r="AF229" s="10">
        <v>0.34459195570214218</v>
      </c>
      <c r="AG229" s="10">
        <v>14.31460674157303</v>
      </c>
      <c r="AH229" s="10">
        <v>8.4887566088352955</v>
      </c>
      <c r="AI229" s="10">
        <v>8.98876404494382E-2</v>
      </c>
      <c r="AJ229" s="10">
        <v>0.32475338329129377</v>
      </c>
    </row>
    <row r="230" spans="1:36" hidden="1" x14ac:dyDescent="0.25">
      <c r="A230" s="2" t="s">
        <v>56</v>
      </c>
      <c r="B230" s="1" t="s">
        <v>70</v>
      </c>
      <c r="C230" s="12">
        <v>9</v>
      </c>
      <c r="D230" s="22" cm="1">
        <f t="array" ref="D230">C230/VLOOKUP(A230&amp;B230,CHOOSE({1,2},Gesamt!A:A&amp;Gesamt!B:B,Gesamt!C:C),2,0)</f>
        <v>0.12857142857142856</v>
      </c>
      <c r="E230" s="13">
        <v>0.62836587701666935</v>
      </c>
      <c r="F230" s="13">
        <v>0.16786016571438969</v>
      </c>
      <c r="G230" s="13">
        <v>0.6108582188506344</v>
      </c>
      <c r="H230" s="13">
        <v>7.58463734305663E-2</v>
      </c>
      <c r="I230" s="13">
        <v>0.77777777777777779</v>
      </c>
      <c r="J230" s="13">
        <v>0.33333333333333331</v>
      </c>
      <c r="K230" s="13">
        <v>3.2222222222222219</v>
      </c>
      <c r="L230" s="13">
        <v>1.444444444444444</v>
      </c>
      <c r="M230" s="13">
        <v>0.77777777777777779</v>
      </c>
      <c r="N230" s="13">
        <v>1</v>
      </c>
      <c r="O230" s="13">
        <v>1</v>
      </c>
      <c r="P230" s="13">
        <v>1</v>
      </c>
      <c r="Q230" s="13">
        <v>0.22222222222222221</v>
      </c>
      <c r="R230" s="13">
        <v>0.33333333333333331</v>
      </c>
      <c r="S230" s="13">
        <v>0</v>
      </c>
      <c r="T230" s="13">
        <v>0.1111111111111111</v>
      </c>
      <c r="U230" s="13">
        <v>0</v>
      </c>
      <c r="V230" s="13">
        <v>0.55555555555555558</v>
      </c>
      <c r="W230" s="13">
        <v>0</v>
      </c>
      <c r="X230" s="13">
        <v>0</v>
      </c>
      <c r="Y230" s="10">
        <v>0.45006675231235072</v>
      </c>
      <c r="Z230" s="10">
        <v>4.7557735339142738E-2</v>
      </c>
      <c r="AA230" s="10">
        <v>0.5</v>
      </c>
      <c r="AB230" s="10">
        <v>0</v>
      </c>
      <c r="AC230" s="10">
        <v>13.77777777777778</v>
      </c>
      <c r="AD230" s="10">
        <v>5.8046915890893329</v>
      </c>
      <c r="AE230" s="10">
        <v>0</v>
      </c>
      <c r="AF230" s="10">
        <v>0</v>
      </c>
      <c r="AG230" s="10">
        <v>18.444444444444439</v>
      </c>
      <c r="AH230" s="10">
        <v>3.9405301391789629</v>
      </c>
      <c r="AI230" s="10">
        <v>0</v>
      </c>
      <c r="AJ230" s="10">
        <v>0</v>
      </c>
    </row>
    <row r="231" spans="1:36" x14ac:dyDescent="0.25">
      <c r="A231" s="2" t="s">
        <v>49</v>
      </c>
      <c r="B231" s="1" t="s">
        <v>53</v>
      </c>
      <c r="C231" s="12">
        <v>20</v>
      </c>
      <c r="D231" s="22" cm="1">
        <f t="array" ref="D231">C231/VLOOKUP(A231&amp;B231,CHOOSE({1,2},Gesamt!A:A&amp;Gesamt!B:B,Gesamt!C:C),2,0)</f>
        <v>0.12987012987012986</v>
      </c>
      <c r="E231" s="13">
        <v>0.60397636038350222</v>
      </c>
      <c r="F231" s="13">
        <v>0.15858306763810731</v>
      </c>
      <c r="G231" s="13">
        <v>0.69744843635574161</v>
      </c>
      <c r="H231" s="13">
        <v>6.2168892886349171E-2</v>
      </c>
      <c r="I231" s="13">
        <v>0.7</v>
      </c>
      <c r="J231" s="13">
        <v>0.15</v>
      </c>
      <c r="K231" s="13">
        <v>2</v>
      </c>
      <c r="L231" s="13">
        <v>0.3</v>
      </c>
      <c r="M231" s="13">
        <v>0.6</v>
      </c>
      <c r="N231" s="13">
        <v>1</v>
      </c>
      <c r="O231" s="13">
        <v>1</v>
      </c>
      <c r="P231" s="13">
        <v>0.85</v>
      </c>
      <c r="Q231" s="13">
        <v>0</v>
      </c>
      <c r="R231" s="13">
        <v>0</v>
      </c>
      <c r="S231" s="13">
        <v>0.1</v>
      </c>
      <c r="T231" s="13">
        <v>0.05</v>
      </c>
      <c r="U231" s="13">
        <v>0.05</v>
      </c>
      <c r="V231" s="13">
        <v>0.2</v>
      </c>
      <c r="W231" s="13">
        <v>0</v>
      </c>
      <c r="X231" s="13">
        <v>0</v>
      </c>
      <c r="Y231" s="10">
        <v>0.45783113302580858</v>
      </c>
      <c r="Z231" s="10">
        <v>5.931209750358301E-2</v>
      </c>
      <c r="AA231" s="10">
        <v>0.5</v>
      </c>
      <c r="AB231" s="10">
        <v>7.4965301979626864E-2</v>
      </c>
      <c r="AC231" s="10">
        <v>12.5</v>
      </c>
      <c r="AD231" s="10">
        <v>7.2945545659614792</v>
      </c>
      <c r="AE231" s="10">
        <v>0.05</v>
      </c>
      <c r="AF231" s="10">
        <v>0.22360679774997899</v>
      </c>
      <c r="AG231" s="10">
        <v>15.8</v>
      </c>
      <c r="AH231" s="10">
        <v>7.6886793062062493</v>
      </c>
      <c r="AI231" s="10">
        <v>0.05</v>
      </c>
      <c r="AJ231" s="10">
        <v>0.22360679774997891</v>
      </c>
    </row>
    <row r="232" spans="1:36" x14ac:dyDescent="0.25">
      <c r="A232" s="2" t="s">
        <v>53</v>
      </c>
      <c r="B232" s="1" t="s">
        <v>59</v>
      </c>
      <c r="C232" s="12">
        <v>121</v>
      </c>
      <c r="D232" s="22" cm="1">
        <f t="array" ref="D232">C232/VLOOKUP(A232&amp;B232,CHOOSE({1,2},Gesamt!A:A&amp;Gesamt!B:B,Gesamt!C:C),2,0)</f>
        <v>0.12955032119914348</v>
      </c>
      <c r="E232" s="13">
        <v>0.61142741851092897</v>
      </c>
      <c r="F232" s="13">
        <v>0.16143263820127479</v>
      </c>
      <c r="G232" s="13">
        <v>0.68288086844569729</v>
      </c>
      <c r="H232" s="13">
        <v>6.826427898517036E-2</v>
      </c>
      <c r="I232" s="13">
        <v>0.68595041322314054</v>
      </c>
      <c r="J232" s="13">
        <v>0.15702479338842981</v>
      </c>
      <c r="K232" s="13">
        <v>2.1570247933884299</v>
      </c>
      <c r="L232" s="13">
        <v>0.45454545454545447</v>
      </c>
      <c r="M232" s="13">
        <v>0.63636363636363635</v>
      </c>
      <c r="N232" s="13">
        <v>1</v>
      </c>
      <c r="O232" s="13">
        <v>0.90082644628099173</v>
      </c>
      <c r="P232" s="13">
        <v>0.90909090909090906</v>
      </c>
      <c r="Q232" s="13">
        <v>2.479338842975207E-2</v>
      </c>
      <c r="R232" s="13">
        <v>0.13223140495867769</v>
      </c>
      <c r="S232" s="13">
        <v>7.43801652892562E-2</v>
      </c>
      <c r="T232" s="13">
        <v>9.0909090909090912E-2</v>
      </c>
      <c r="U232" s="13">
        <v>4.9586776859504127E-2</v>
      </c>
      <c r="V232" s="13">
        <v>0.16528925619834711</v>
      </c>
      <c r="W232" s="13">
        <v>8.2644628099173556E-3</v>
      </c>
      <c r="X232" s="13">
        <v>8.2644628099173556E-3</v>
      </c>
      <c r="Y232" s="10">
        <v>0.46043537648408339</v>
      </c>
      <c r="Z232" s="10">
        <v>8.329998502755738E-2</v>
      </c>
      <c r="AA232" s="10">
        <v>0.50247501651814674</v>
      </c>
      <c r="AB232" s="10">
        <v>0.10207255672346249</v>
      </c>
      <c r="AC232" s="10">
        <v>9.8925619834710741</v>
      </c>
      <c r="AD232" s="10">
        <v>5.5898742575192193</v>
      </c>
      <c r="AE232" s="10">
        <v>9.9173553719008267E-2</v>
      </c>
      <c r="AF232" s="10">
        <v>0.35130610293792591</v>
      </c>
      <c r="AG232" s="10">
        <v>12.7603305785124</v>
      </c>
      <c r="AH232" s="10">
        <v>6.1332764400283768</v>
      </c>
      <c r="AI232" s="10">
        <v>0.1074380165289256</v>
      </c>
      <c r="AJ232" s="10">
        <v>0.40417926906596752</v>
      </c>
    </row>
    <row r="233" spans="1:36" x14ac:dyDescent="0.25">
      <c r="A233" s="2" t="s">
        <v>52</v>
      </c>
      <c r="B233" s="1" t="s">
        <v>62</v>
      </c>
      <c r="C233" s="12">
        <v>28</v>
      </c>
      <c r="D233" s="22" cm="1">
        <f t="array" ref="D233">C233/VLOOKUP(A233&amp;B233,CHOOSE({1,2},Gesamt!A:A&amp;Gesamt!B:B,Gesamt!C:C),2,0)</f>
        <v>0.12903225806451613</v>
      </c>
      <c r="E233" s="13">
        <v>0.60727719722107376</v>
      </c>
      <c r="F233" s="13">
        <v>0.16010854549461001</v>
      </c>
      <c r="G233" s="13">
        <v>0.68367789296463577</v>
      </c>
      <c r="H233" s="13">
        <v>6.7544222740232113E-2</v>
      </c>
      <c r="I233" s="13">
        <v>0.5714285714285714</v>
      </c>
      <c r="J233" s="13">
        <v>0.1071428571428571</v>
      </c>
      <c r="K233" s="13">
        <v>2.5</v>
      </c>
      <c r="L233" s="13">
        <v>0.7142857142857143</v>
      </c>
      <c r="M233" s="13">
        <v>0.5714285714285714</v>
      </c>
      <c r="N233" s="13">
        <v>1</v>
      </c>
      <c r="O233" s="13">
        <v>0.9642857142857143</v>
      </c>
      <c r="P233" s="13">
        <v>0.9285714285714286</v>
      </c>
      <c r="Q233" s="13">
        <v>0</v>
      </c>
      <c r="R233" s="13">
        <v>0.14285714285714279</v>
      </c>
      <c r="S233" s="13">
        <v>0.1071428571428571</v>
      </c>
      <c r="T233" s="13">
        <v>0.1785714285714286</v>
      </c>
      <c r="U233" s="13">
        <v>0</v>
      </c>
      <c r="V233" s="13">
        <v>0.25</v>
      </c>
      <c r="W233" s="13">
        <v>0</v>
      </c>
      <c r="X233" s="13">
        <v>0</v>
      </c>
      <c r="Y233" s="10">
        <v>0.51798633346734713</v>
      </c>
      <c r="Z233" s="10">
        <v>0.1029690598467821</v>
      </c>
      <c r="AA233" s="10">
        <v>0.45583525098456601</v>
      </c>
      <c r="AB233" s="10">
        <v>0.1454092963896586</v>
      </c>
      <c r="AC233" s="10">
        <v>15.928571428571431</v>
      </c>
      <c r="AD233" s="10">
        <v>7.7360558973265467</v>
      </c>
      <c r="AE233" s="10">
        <v>0.1071428571428571</v>
      </c>
      <c r="AF233" s="10">
        <v>0.41626965212518591</v>
      </c>
      <c r="AG233" s="10">
        <v>16.392857142857139</v>
      </c>
      <c r="AH233" s="10">
        <v>11.23598480318279</v>
      </c>
      <c r="AI233" s="10">
        <v>0.2857142857142857</v>
      </c>
      <c r="AJ233" s="10">
        <v>0.4600437062282362</v>
      </c>
    </row>
    <row r="234" spans="1:36" x14ac:dyDescent="0.25">
      <c r="A234" s="2" t="s">
        <v>46</v>
      </c>
      <c r="B234" s="1" t="s">
        <v>77</v>
      </c>
      <c r="C234" s="12">
        <v>13</v>
      </c>
      <c r="D234" s="22" cm="1">
        <f t="array" ref="D234">C234/VLOOKUP(A234&amp;B234,CHOOSE({1,2},Gesamt!A:A&amp;Gesamt!B:B,Gesamt!C:C),2,0)</f>
        <v>0.12871287128712872</v>
      </c>
      <c r="E234" s="13">
        <v>0.71328484181231222</v>
      </c>
      <c r="F234" s="13">
        <v>6.4084119452793131E-2</v>
      </c>
      <c r="G234" s="13">
        <v>0.6336940106880975</v>
      </c>
      <c r="H234" s="13">
        <v>7.6260667210715768E-2</v>
      </c>
      <c r="I234" s="13">
        <v>1.0769230769230771</v>
      </c>
      <c r="J234" s="13">
        <v>0</v>
      </c>
      <c r="K234" s="13">
        <v>3.307692307692307</v>
      </c>
      <c r="L234" s="13">
        <v>1.0769230769230771</v>
      </c>
      <c r="M234" s="13">
        <v>0.92307692307692313</v>
      </c>
      <c r="N234" s="13">
        <v>1</v>
      </c>
      <c r="O234" s="13">
        <v>0.92307692307692313</v>
      </c>
      <c r="P234" s="13">
        <v>0.92307692307692313</v>
      </c>
      <c r="Q234" s="13">
        <v>0</v>
      </c>
      <c r="R234" s="13">
        <v>0.23076923076923081</v>
      </c>
      <c r="S234" s="13">
        <v>0</v>
      </c>
      <c r="T234" s="13">
        <v>0.30769230769230771</v>
      </c>
      <c r="U234" s="13">
        <v>0</v>
      </c>
      <c r="V234" s="13">
        <v>0.30769230769230771</v>
      </c>
      <c r="W234" s="13">
        <v>0</v>
      </c>
      <c r="X234" s="13">
        <v>0</v>
      </c>
      <c r="Y234" s="10">
        <v>0.51271336623038544</v>
      </c>
      <c r="Z234" s="10">
        <v>8.3474374724101616E-2</v>
      </c>
      <c r="AA234" s="10">
        <v>0.52929208292137553</v>
      </c>
      <c r="AB234" s="10">
        <v>0.1056141069381626</v>
      </c>
      <c r="AC234" s="10">
        <v>13.30769230769231</v>
      </c>
      <c r="AD234" s="10">
        <v>7.7069731994756481</v>
      </c>
      <c r="AE234" s="10">
        <v>0.15384615384615391</v>
      </c>
      <c r="AF234" s="10">
        <v>0.55470019622522904</v>
      </c>
      <c r="AG234" s="10">
        <v>12.07692307692308</v>
      </c>
      <c r="AH234" s="10">
        <v>6.6890649379109588</v>
      </c>
      <c r="AI234" s="10">
        <v>0</v>
      </c>
      <c r="AJ234" s="10">
        <v>0</v>
      </c>
    </row>
    <row r="235" spans="1:36" x14ac:dyDescent="0.25">
      <c r="A235" s="2" t="s">
        <v>53</v>
      </c>
      <c r="B235" s="1" t="s">
        <v>66</v>
      </c>
      <c r="C235" s="12">
        <v>37</v>
      </c>
      <c r="D235" s="22" cm="1">
        <f t="array" ref="D235">C235/VLOOKUP(A235&amp;B235,CHOOSE({1,2},Gesamt!A:A&amp;Gesamt!B:B,Gesamt!C:C),2,0)</f>
        <v>0.12671232876712329</v>
      </c>
      <c r="E235" s="13">
        <v>0.65612066123648982</v>
      </c>
      <c r="F235" s="13">
        <v>0.1638729932113874</v>
      </c>
      <c r="G235" s="13">
        <v>0.6980603634511251</v>
      </c>
      <c r="H235" s="13">
        <v>5.8491437610513931E-2</v>
      </c>
      <c r="I235" s="13">
        <v>0.81081081081081086</v>
      </c>
      <c r="J235" s="13">
        <v>0.13513513513513509</v>
      </c>
      <c r="K235" s="13">
        <v>2.486486486486486</v>
      </c>
      <c r="L235" s="13">
        <v>0.32432432432432429</v>
      </c>
      <c r="M235" s="13">
        <v>0.81081081081081086</v>
      </c>
      <c r="N235" s="13">
        <v>1</v>
      </c>
      <c r="O235" s="13">
        <v>1</v>
      </c>
      <c r="P235" s="13">
        <v>0.89189189189189189</v>
      </c>
      <c r="Q235" s="13">
        <v>0.1081081081081081</v>
      </c>
      <c r="R235" s="13">
        <v>0.1081081081081081</v>
      </c>
      <c r="S235" s="13">
        <v>2.7027027027027029E-2</v>
      </c>
      <c r="T235" s="13">
        <v>5.4054054054054057E-2</v>
      </c>
      <c r="U235" s="13">
        <v>0</v>
      </c>
      <c r="V235" s="13">
        <v>0.1081081081081081</v>
      </c>
      <c r="W235" s="13">
        <v>0</v>
      </c>
      <c r="X235" s="13">
        <v>2.7027027027027029E-2</v>
      </c>
      <c r="Y235" s="10">
        <v>0.51664204832277849</v>
      </c>
      <c r="Z235" s="10">
        <v>7.5689100877955842E-2</v>
      </c>
      <c r="AA235" s="10">
        <v>0.51248965289891923</v>
      </c>
      <c r="AB235" s="10">
        <v>5.2968662282581867E-2</v>
      </c>
      <c r="AC235" s="10">
        <v>11.16216216216216</v>
      </c>
      <c r="AD235" s="10">
        <v>7.3843434730874016</v>
      </c>
      <c r="AE235" s="10">
        <v>5.4054054054054057E-2</v>
      </c>
      <c r="AF235" s="10">
        <v>0.2292434351351256</v>
      </c>
      <c r="AG235" s="10">
        <v>9.1351351351351351</v>
      </c>
      <c r="AH235" s="10">
        <v>5.8030746743149599</v>
      </c>
      <c r="AI235" s="10">
        <v>0</v>
      </c>
      <c r="AJ235" s="10">
        <v>0</v>
      </c>
    </row>
    <row r="236" spans="1:36" x14ac:dyDescent="0.25">
      <c r="A236" s="1" t="s">
        <v>77</v>
      </c>
      <c r="B236" s="17">
        <v>0</v>
      </c>
      <c r="C236" s="12">
        <v>675</v>
      </c>
      <c r="D236" s="22" cm="1">
        <f t="array" ref="D236">C236/VLOOKUP(A236&amp;B236,CHOOSE({1,2},Gesamt!A:A&amp;Gesamt!B:B,Gesamt!C:C),2,0)</f>
        <v>0.12565152643335814</v>
      </c>
      <c r="E236" s="13">
        <v>0.63245014368020935</v>
      </c>
      <c r="F236" s="13">
        <v>0.1679690246969352</v>
      </c>
      <c r="G236" s="13">
        <v>0.65859243296619541</v>
      </c>
      <c r="H236" s="13">
        <v>7.2999098914142316E-2</v>
      </c>
      <c r="I236" s="13">
        <v>0.78814814814814815</v>
      </c>
      <c r="J236" s="13">
        <v>0.17037037037037039</v>
      </c>
      <c r="K236" s="13">
        <v>2.912592592592592</v>
      </c>
      <c r="L236" s="13">
        <v>0.81481481481481477</v>
      </c>
      <c r="M236" s="13">
        <v>0.72740740740740739</v>
      </c>
      <c r="N236" s="13">
        <v>1</v>
      </c>
      <c r="O236" s="13">
        <v>0.92296296296296299</v>
      </c>
      <c r="P236" s="13">
        <v>0.9244444444444444</v>
      </c>
      <c r="Q236" s="13">
        <v>5.7777777777777782E-2</v>
      </c>
      <c r="R236" s="13">
        <v>0.20296296296296301</v>
      </c>
      <c r="S236" s="13">
        <v>7.8518518518518515E-2</v>
      </c>
      <c r="T236" s="13">
        <v>0.14518518518518519</v>
      </c>
      <c r="U236" s="13">
        <v>1.9259259259259261E-2</v>
      </c>
      <c r="V236" s="13">
        <v>0.33185185185185179</v>
      </c>
      <c r="W236" s="13">
        <v>4.4444444444444436E-3</v>
      </c>
      <c r="X236" s="13">
        <v>7.4074074074074077E-3</v>
      </c>
      <c r="Y236" s="10">
        <v>0.48430760587048771</v>
      </c>
      <c r="Z236" s="10">
        <v>8.3057263793649846E-2</v>
      </c>
      <c r="AA236" s="10">
        <v>0.50109006050003402</v>
      </c>
      <c r="AB236" s="10">
        <v>8.5896170289909243E-2</v>
      </c>
      <c r="AC236" s="10">
        <v>13.36148148148148</v>
      </c>
      <c r="AD236" s="10">
        <v>7.228344155218994</v>
      </c>
      <c r="AE236" s="10">
        <v>6.8148148148148152E-2</v>
      </c>
      <c r="AF236" s="10">
        <v>0.30050695342726819</v>
      </c>
      <c r="AG236" s="10">
        <v>14.95407407407407</v>
      </c>
      <c r="AH236" s="10">
        <v>7.9791620578755147</v>
      </c>
      <c r="AI236" s="10">
        <v>6.3703703703703707E-2</v>
      </c>
      <c r="AJ236" s="10">
        <v>0.27307660456281491</v>
      </c>
    </row>
    <row r="237" spans="1:36" x14ac:dyDescent="0.25">
      <c r="A237" s="2" t="s">
        <v>34</v>
      </c>
      <c r="B237" s="1" t="s">
        <v>53</v>
      </c>
      <c r="C237" s="12">
        <v>40</v>
      </c>
      <c r="D237" s="22" cm="1">
        <f t="array" ref="D237">C237/VLOOKUP(A237&amp;B237,CHOOSE({1,2},Gesamt!A:A&amp;Gesamt!B:B,Gesamt!C:C),2,0)</f>
        <v>0.12539184952978055</v>
      </c>
      <c r="E237" s="13">
        <v>0.51155292893150028</v>
      </c>
      <c r="F237" s="13">
        <v>0.2154217963351211</v>
      </c>
      <c r="G237" s="13">
        <v>0.63180164590536358</v>
      </c>
      <c r="H237" s="13">
        <v>7.4232221940528795E-2</v>
      </c>
      <c r="I237" s="13">
        <v>0.5</v>
      </c>
      <c r="J237" s="13">
        <v>0.42499999999999999</v>
      </c>
      <c r="K237" s="13">
        <v>2.375</v>
      </c>
      <c r="L237" s="13">
        <v>0.92500000000000004</v>
      </c>
      <c r="M237" s="13">
        <v>0.45</v>
      </c>
      <c r="N237" s="13">
        <v>1</v>
      </c>
      <c r="O237" s="13">
        <v>0.9</v>
      </c>
      <c r="P237" s="13">
        <v>0.85</v>
      </c>
      <c r="Q237" s="13">
        <v>7.4999999999999997E-2</v>
      </c>
      <c r="R237" s="13">
        <v>0.1</v>
      </c>
      <c r="S237" s="13">
        <v>0.05</v>
      </c>
      <c r="T237" s="13">
        <v>0.15</v>
      </c>
      <c r="U237" s="13">
        <v>0.27500000000000002</v>
      </c>
      <c r="V237" s="13">
        <v>0.52500000000000002</v>
      </c>
      <c r="W237" s="13">
        <v>0</v>
      </c>
      <c r="X237" s="13">
        <v>0</v>
      </c>
      <c r="Y237" s="10">
        <v>0.4467279091402977</v>
      </c>
      <c r="Z237" s="10">
        <v>8.139913994768061E-2</v>
      </c>
      <c r="AA237" s="10">
        <v>0.56728457160694823</v>
      </c>
      <c r="AB237" s="10">
        <v>0.1245066852952791</v>
      </c>
      <c r="AC237" s="10">
        <v>8.9</v>
      </c>
      <c r="AD237" s="10">
        <v>6.0374897143831268</v>
      </c>
      <c r="AE237" s="10">
        <v>0.32500000000000001</v>
      </c>
      <c r="AF237" s="10">
        <v>0.5256253906367645</v>
      </c>
      <c r="AG237" s="10">
        <v>12.425000000000001</v>
      </c>
      <c r="AH237" s="10">
        <v>7.1607459144478822</v>
      </c>
      <c r="AI237" s="10">
        <v>2.5000000000000001E-2</v>
      </c>
      <c r="AJ237" s="10">
        <v>0.15811388300841889</v>
      </c>
    </row>
    <row r="238" spans="1:36" x14ac:dyDescent="0.25">
      <c r="A238" s="2" t="s">
        <v>57</v>
      </c>
      <c r="B238" s="1" t="s">
        <v>77</v>
      </c>
      <c r="C238" s="12">
        <v>176</v>
      </c>
      <c r="D238" s="22" cm="1">
        <f t="array" ref="D238">C238/VLOOKUP(A238&amp;B238,CHOOSE({1,2},Gesamt!A:A&amp;Gesamt!B:B,Gesamt!C:C),2,0)</f>
        <v>0.12535612535612536</v>
      </c>
      <c r="E238" s="13">
        <v>0.64523287687708464</v>
      </c>
      <c r="F238" s="13">
        <v>0.16785450585411421</v>
      </c>
      <c r="G238" s="13">
        <v>0.66019503354841402</v>
      </c>
      <c r="H238" s="13">
        <v>7.2063368643612097E-2</v>
      </c>
      <c r="I238" s="13">
        <v>0.84090909090909094</v>
      </c>
      <c r="J238" s="13">
        <v>0.15909090909090909</v>
      </c>
      <c r="K238" s="13">
        <v>3.0681818181818179</v>
      </c>
      <c r="L238" s="13">
        <v>0.84659090909090906</v>
      </c>
      <c r="M238" s="13">
        <v>0.77840909090909094</v>
      </c>
      <c r="N238" s="13">
        <v>1</v>
      </c>
      <c r="O238" s="13">
        <v>0.875</v>
      </c>
      <c r="P238" s="13">
        <v>0.90909090909090906</v>
      </c>
      <c r="Q238" s="13">
        <v>7.3863636363636367E-2</v>
      </c>
      <c r="R238" s="13">
        <v>0.20454545454545461</v>
      </c>
      <c r="S238" s="13">
        <v>5.6818181818181823E-2</v>
      </c>
      <c r="T238" s="13">
        <v>0.1193181818181818</v>
      </c>
      <c r="U238" s="13">
        <v>2.2727272727272731E-2</v>
      </c>
      <c r="V238" s="13">
        <v>0.375</v>
      </c>
      <c r="W238" s="13">
        <v>5.681818181818182E-3</v>
      </c>
      <c r="X238" s="13">
        <v>5.681818181818182E-3</v>
      </c>
      <c r="Y238" s="10">
        <v>0.47989412802528342</v>
      </c>
      <c r="Z238" s="10">
        <v>8.8043960220600126E-2</v>
      </c>
      <c r="AA238" s="10">
        <v>0.50478928542748802</v>
      </c>
      <c r="AB238" s="10">
        <v>6.0688175076020763E-2</v>
      </c>
      <c r="AC238" s="10">
        <v>11.14204545454546</v>
      </c>
      <c r="AD238" s="10">
        <v>6.0424445685199606</v>
      </c>
      <c r="AE238" s="10">
        <v>3.9772727272727272E-2</v>
      </c>
      <c r="AF238" s="10">
        <v>0.2475201684029682</v>
      </c>
      <c r="AG238" s="10">
        <v>12.75568181818182</v>
      </c>
      <c r="AH238" s="10">
        <v>6.6815286181625133</v>
      </c>
      <c r="AI238" s="10">
        <v>1.7045454545454541E-2</v>
      </c>
      <c r="AJ238" s="10">
        <v>0.16816426724848771</v>
      </c>
    </row>
    <row r="239" spans="1:36" x14ac:dyDescent="0.25">
      <c r="A239" s="1" t="s">
        <v>66</v>
      </c>
      <c r="B239" s="17">
        <v>0</v>
      </c>
      <c r="C239" s="12">
        <v>51</v>
      </c>
      <c r="D239" s="22" cm="1">
        <f t="array" ref="D239">C239/VLOOKUP(A239&amp;B239,CHOOSE({1,2},Gesamt!A:A&amp;Gesamt!B:B,Gesamt!C:C),2,0)</f>
        <v>0.12408759124087591</v>
      </c>
      <c r="E239" s="13">
        <v>0.64044737132412066</v>
      </c>
      <c r="F239" s="13">
        <v>0.17944450961022809</v>
      </c>
      <c r="G239" s="13">
        <v>0.7054441426687742</v>
      </c>
      <c r="H239" s="13">
        <v>5.2399630105772671E-2</v>
      </c>
      <c r="I239" s="13">
        <v>0.78431372549019607</v>
      </c>
      <c r="J239" s="13">
        <v>0.1764705882352941</v>
      </c>
      <c r="K239" s="13">
        <v>2.3529411764705879</v>
      </c>
      <c r="L239" s="13">
        <v>0.25490196078431371</v>
      </c>
      <c r="M239" s="13">
        <v>0.78431372549019607</v>
      </c>
      <c r="N239" s="13">
        <v>1</v>
      </c>
      <c r="O239" s="13">
        <v>1</v>
      </c>
      <c r="P239" s="13">
        <v>0.84313725490196079</v>
      </c>
      <c r="Q239" s="13">
        <v>0.15686274509803921</v>
      </c>
      <c r="R239" s="13">
        <v>7.8431372549019607E-2</v>
      </c>
      <c r="S239" s="13">
        <v>1.9607843137254902E-2</v>
      </c>
      <c r="T239" s="13">
        <v>3.9215686274509803E-2</v>
      </c>
      <c r="U239" s="13">
        <v>0</v>
      </c>
      <c r="V239" s="13">
        <v>9.8039215686274508E-2</v>
      </c>
      <c r="W239" s="13">
        <v>0</v>
      </c>
      <c r="X239" s="13">
        <v>1.9607843137254902E-2</v>
      </c>
      <c r="Y239" s="10">
        <v>0.5168207015285784</v>
      </c>
      <c r="Z239" s="10">
        <v>7.0936643508276429E-2</v>
      </c>
      <c r="AA239" s="10">
        <v>0.51652773010270381</v>
      </c>
      <c r="AB239" s="10">
        <v>6.8971166313727211E-2</v>
      </c>
      <c r="AC239" s="10">
        <v>11</v>
      </c>
      <c r="AD239" s="10">
        <v>7.6183987818963637</v>
      </c>
      <c r="AE239" s="10">
        <v>7.8431372549019607E-2</v>
      </c>
      <c r="AF239" s="10">
        <v>0.33723210137245008</v>
      </c>
      <c r="AG239" s="10">
        <v>8.9411764705882355</v>
      </c>
      <c r="AH239" s="10">
        <v>5.6724307477690097</v>
      </c>
      <c r="AI239" s="10">
        <v>0</v>
      </c>
      <c r="AJ239" s="10">
        <v>0</v>
      </c>
    </row>
    <row r="240" spans="1:36" x14ac:dyDescent="0.25">
      <c r="A240" s="2" t="s">
        <v>54</v>
      </c>
      <c r="B240" s="1" t="s">
        <v>76</v>
      </c>
      <c r="C240" s="12">
        <v>53</v>
      </c>
      <c r="D240" s="22" cm="1">
        <f t="array" ref="D240">C240/VLOOKUP(A240&amp;B240,CHOOSE({1,2},Gesamt!A:A&amp;Gesamt!B:B,Gesamt!C:C),2,0)</f>
        <v>0.12354312354312354</v>
      </c>
      <c r="E240" s="13">
        <v>0.55387307830230892</v>
      </c>
      <c r="F240" s="13">
        <v>0.16099816973685549</v>
      </c>
      <c r="G240" s="13">
        <v>0.69538170230313523</v>
      </c>
      <c r="H240" s="13">
        <v>6.5582687377928356E-2</v>
      </c>
      <c r="I240" s="13">
        <v>0.47169811320754718</v>
      </c>
      <c r="J240" s="13">
        <v>0.20754716981132079</v>
      </c>
      <c r="K240" s="13">
        <v>1.811320754716981</v>
      </c>
      <c r="L240" s="13">
        <v>0.35849056603773582</v>
      </c>
      <c r="M240" s="13">
        <v>0.43396226415094341</v>
      </c>
      <c r="N240" s="13">
        <v>1</v>
      </c>
      <c r="O240" s="13">
        <v>0.90566037735849059</v>
      </c>
      <c r="P240" s="13">
        <v>0.92452830188679247</v>
      </c>
      <c r="Q240" s="13">
        <v>3.7735849056603772E-2</v>
      </c>
      <c r="R240" s="13">
        <v>9.4339622641509441E-2</v>
      </c>
      <c r="S240" s="13">
        <v>3.7735849056603772E-2</v>
      </c>
      <c r="T240" s="13">
        <v>3.7735849056603772E-2</v>
      </c>
      <c r="U240" s="13">
        <v>0.13207547169811321</v>
      </c>
      <c r="V240" s="13">
        <v>0.18867924528301891</v>
      </c>
      <c r="W240" s="13">
        <v>0</v>
      </c>
      <c r="X240" s="13">
        <v>0</v>
      </c>
      <c r="Y240" s="10">
        <v>0.44631660317609639</v>
      </c>
      <c r="Z240" s="10">
        <v>7.896323479059178E-2</v>
      </c>
      <c r="AA240" s="10">
        <v>0.50565050940935385</v>
      </c>
      <c r="AB240" s="10">
        <v>0.1257440394044701</v>
      </c>
      <c r="AC240" s="10">
        <v>8.0754716981132084</v>
      </c>
      <c r="AD240" s="10">
        <v>4.8232173135772447</v>
      </c>
      <c r="AE240" s="10">
        <v>0.169811320754717</v>
      </c>
      <c r="AF240" s="10">
        <v>0.469690939980904</v>
      </c>
      <c r="AG240" s="10">
        <v>11.547169811320749</v>
      </c>
      <c r="AH240" s="10">
        <v>6.1972886060569596</v>
      </c>
      <c r="AI240" s="10">
        <v>0.13207547169811321</v>
      </c>
      <c r="AJ240" s="10">
        <v>0.34181280577895962</v>
      </c>
    </row>
    <row r="241" spans="1:36" x14ac:dyDescent="0.25">
      <c r="A241" s="2" t="s">
        <v>48</v>
      </c>
      <c r="B241" s="1" t="s">
        <v>77</v>
      </c>
      <c r="C241" s="12">
        <v>129</v>
      </c>
      <c r="D241" s="22" cm="1">
        <f t="array" ref="D241">C241/VLOOKUP(A241&amp;B241,CHOOSE({1,2},Gesamt!A:A&amp;Gesamt!B:B,Gesamt!C:C),2,0)</f>
        <v>0.12274024738344434</v>
      </c>
      <c r="E241" s="13">
        <v>0.65890151420438037</v>
      </c>
      <c r="F241" s="13">
        <v>0.13430330802524229</v>
      </c>
      <c r="G241" s="13">
        <v>0.65564350331667953</v>
      </c>
      <c r="H241" s="13">
        <v>7.3223171918182547E-2</v>
      </c>
      <c r="I241" s="13">
        <v>0.79069767441860461</v>
      </c>
      <c r="J241" s="13">
        <v>8.5271317829457363E-2</v>
      </c>
      <c r="K241" s="13">
        <v>2.6511627906976738</v>
      </c>
      <c r="L241" s="13">
        <v>0.79069767441860461</v>
      </c>
      <c r="M241" s="13">
        <v>0.75968992248062017</v>
      </c>
      <c r="N241" s="13">
        <v>1</v>
      </c>
      <c r="O241" s="13">
        <v>0.87596899224806202</v>
      </c>
      <c r="P241" s="13">
        <v>0.93798449612403101</v>
      </c>
      <c r="Q241" s="13">
        <v>3.875968992248062E-2</v>
      </c>
      <c r="R241" s="13">
        <v>0.2170542635658915</v>
      </c>
      <c r="S241" s="13">
        <v>3.875968992248062E-2</v>
      </c>
      <c r="T241" s="13">
        <v>0.13178294573643409</v>
      </c>
      <c r="U241" s="13">
        <v>7.7519379844961239E-3</v>
      </c>
      <c r="V241" s="13">
        <v>0.33333333333333331</v>
      </c>
      <c r="W241" s="13">
        <v>0</v>
      </c>
      <c r="X241" s="13">
        <v>0</v>
      </c>
      <c r="Y241" s="10">
        <v>0.48424979165059667</v>
      </c>
      <c r="Z241" s="10">
        <v>8.6636839032608326E-2</v>
      </c>
      <c r="AA241" s="10">
        <v>0.50179115177232558</v>
      </c>
      <c r="AB241" s="10">
        <v>7.1987164411441568E-2</v>
      </c>
      <c r="AC241" s="10">
        <v>13.062015503875971</v>
      </c>
      <c r="AD241" s="10">
        <v>6.734649139413853</v>
      </c>
      <c r="AE241" s="10">
        <v>4.6511627906976737E-2</v>
      </c>
      <c r="AF241" s="10">
        <v>0.24560082948121431</v>
      </c>
      <c r="AG241" s="10">
        <v>14.56589147286822</v>
      </c>
      <c r="AH241" s="10">
        <v>7.3077922465940306</v>
      </c>
      <c r="AI241" s="10">
        <v>3.875968992248062E-2</v>
      </c>
      <c r="AJ241" s="10">
        <v>0.23059368944618391</v>
      </c>
    </row>
    <row r="242" spans="1:36" x14ac:dyDescent="0.25">
      <c r="A242" s="1" t="s">
        <v>59</v>
      </c>
      <c r="B242" s="17">
        <v>0</v>
      </c>
      <c r="C242" s="12">
        <v>140</v>
      </c>
      <c r="D242" s="22" cm="1">
        <f t="array" ref="D242">C242/VLOOKUP(A242&amp;B242,CHOOSE({1,2},Gesamt!A:A&amp;Gesamt!B:B,Gesamt!C:C),2,0)</f>
        <v>0.12248468941382328</v>
      </c>
      <c r="E242" s="13">
        <v>0.60950847334901748</v>
      </c>
      <c r="F242" s="13">
        <v>0.16544942689482381</v>
      </c>
      <c r="G242" s="13">
        <v>0.67386894455787349</v>
      </c>
      <c r="H242" s="13">
        <v>7.2132259253275002E-2</v>
      </c>
      <c r="I242" s="13">
        <v>0.69285714285714284</v>
      </c>
      <c r="J242" s="13">
        <v>0.2</v>
      </c>
      <c r="K242" s="13">
        <v>2.128571428571429</v>
      </c>
      <c r="L242" s="13">
        <v>0.51428571428571423</v>
      </c>
      <c r="M242" s="13">
        <v>0.6428571428571429</v>
      </c>
      <c r="N242" s="13">
        <v>1</v>
      </c>
      <c r="O242" s="13">
        <v>0.91428571428571426</v>
      </c>
      <c r="P242" s="13">
        <v>0.90714285714285714</v>
      </c>
      <c r="Q242" s="13">
        <v>2.8571428571428571E-2</v>
      </c>
      <c r="R242" s="13">
        <v>0.14285714285714279</v>
      </c>
      <c r="S242" s="13">
        <v>9.285714285714286E-2</v>
      </c>
      <c r="T242" s="13">
        <v>9.285714285714286E-2</v>
      </c>
      <c r="U242" s="13">
        <v>5.7142857142857141E-2</v>
      </c>
      <c r="V242" s="13">
        <v>0.2142857142857143</v>
      </c>
      <c r="W242" s="13">
        <v>7.1428571428571426E-3</v>
      </c>
      <c r="X242" s="13">
        <v>7.1428571428571426E-3</v>
      </c>
      <c r="Y242" s="10">
        <v>0.45636975380603978</v>
      </c>
      <c r="Z242" s="10">
        <v>8.3888189490039053E-2</v>
      </c>
      <c r="AA242" s="10">
        <v>0.49553744774411229</v>
      </c>
      <c r="AB242" s="10">
        <v>0.1025488929085622</v>
      </c>
      <c r="AC242" s="10">
        <v>9.8571428571428577</v>
      </c>
      <c r="AD242" s="10">
        <v>5.5185383172812283</v>
      </c>
      <c r="AE242" s="10">
        <v>8.5714285714285715E-2</v>
      </c>
      <c r="AF242" s="10">
        <v>0.32818915158626222</v>
      </c>
      <c r="AG242" s="10">
        <v>13.22142857142857</v>
      </c>
      <c r="AH242" s="10">
        <v>6.4841454201300612</v>
      </c>
      <c r="AI242" s="10">
        <v>0.1214285714285714</v>
      </c>
      <c r="AJ242" s="10">
        <v>0.40620824554179841</v>
      </c>
    </row>
    <row r="243" spans="1:36" x14ac:dyDescent="0.25">
      <c r="A243" s="2" t="s">
        <v>52</v>
      </c>
      <c r="B243" s="1" t="s">
        <v>75</v>
      </c>
      <c r="C243" s="12">
        <v>11</v>
      </c>
      <c r="D243" s="22" cm="1">
        <f t="array" ref="D243">C243/VLOOKUP(A243&amp;B243,CHOOSE({1,2},Gesamt!A:A&amp;Gesamt!B:B,Gesamt!C:C),2,0)</f>
        <v>0.11956521739130435</v>
      </c>
      <c r="E243" s="13">
        <v>0.66804260264000359</v>
      </c>
      <c r="F243" s="13">
        <v>0.14941860267814519</v>
      </c>
      <c r="G243" s="13">
        <v>0.64648202370395647</v>
      </c>
      <c r="H243" s="13">
        <v>7.6417152795295915E-2</v>
      </c>
      <c r="I243" s="13">
        <v>0.81818181818181823</v>
      </c>
      <c r="J243" s="13">
        <v>9.0909090909090912E-2</v>
      </c>
      <c r="K243" s="13">
        <v>3.7272727272727271</v>
      </c>
      <c r="L243" s="13">
        <v>1.0909090909090911</v>
      </c>
      <c r="M243" s="13">
        <v>0.81818181818181823</v>
      </c>
      <c r="N243" s="13">
        <v>1</v>
      </c>
      <c r="O243" s="13">
        <v>1</v>
      </c>
      <c r="P243" s="13">
        <v>1</v>
      </c>
      <c r="Q243" s="13">
        <v>0</v>
      </c>
      <c r="R243" s="13">
        <v>0.36363636363636359</v>
      </c>
      <c r="S243" s="13">
        <v>0</v>
      </c>
      <c r="T243" s="13">
        <v>9.0909090909090912E-2</v>
      </c>
      <c r="U243" s="13">
        <v>9.0909090909090912E-2</v>
      </c>
      <c r="V243" s="13">
        <v>0.54545454545454541</v>
      </c>
      <c r="W243" s="13">
        <v>0</v>
      </c>
      <c r="X243" s="13">
        <v>0</v>
      </c>
      <c r="Y243" s="10">
        <v>0.48395400859558407</v>
      </c>
      <c r="Z243" s="10">
        <v>8.396780438718221E-2</v>
      </c>
      <c r="AA243" s="10">
        <v>0.52100532533000044</v>
      </c>
      <c r="AB243" s="10">
        <v>6.9666782718959694E-2</v>
      </c>
      <c r="AC243" s="10">
        <v>14.63636363636364</v>
      </c>
      <c r="AD243" s="10">
        <v>5.4455987232392964</v>
      </c>
      <c r="AE243" s="10">
        <v>9.0909090909090912E-2</v>
      </c>
      <c r="AF243" s="10">
        <v>0.30151134457776357</v>
      </c>
      <c r="AG243" s="10">
        <v>16.72727272727273</v>
      </c>
      <c r="AH243" s="10">
        <v>6.4045438415379614</v>
      </c>
      <c r="AI243" s="10">
        <v>0</v>
      </c>
      <c r="AJ243" s="10">
        <v>0</v>
      </c>
    </row>
    <row r="244" spans="1:36" x14ac:dyDescent="0.25">
      <c r="A244" s="2" t="s">
        <v>43</v>
      </c>
      <c r="B244" s="1" t="s">
        <v>55</v>
      </c>
      <c r="C244" s="12">
        <v>310</v>
      </c>
      <c r="D244" s="22" cm="1">
        <f t="array" ref="D244">C244/VLOOKUP(A244&amp;B244,CHOOSE({1,2},Gesamt!A:A&amp;Gesamt!B:B,Gesamt!C:C),2,0)</f>
        <v>0.1195526417277285</v>
      </c>
      <c r="E244" s="13">
        <v>0.60128366984746717</v>
      </c>
      <c r="F244" s="13">
        <v>0.1831275603978888</v>
      </c>
      <c r="G244" s="13">
        <v>0.65545270997042226</v>
      </c>
      <c r="H244" s="13">
        <v>7.3759527505705816E-2</v>
      </c>
      <c r="I244" s="13">
        <v>0.73870967741935489</v>
      </c>
      <c r="J244" s="13">
        <v>0.24838709677419349</v>
      </c>
      <c r="K244" s="13">
        <v>2.903225806451613</v>
      </c>
      <c r="L244" s="13">
        <v>0.83870967741935487</v>
      </c>
      <c r="M244" s="13">
        <v>0.65483870967741931</v>
      </c>
      <c r="N244" s="13">
        <v>1</v>
      </c>
      <c r="O244" s="13">
        <v>0.93225806451612903</v>
      </c>
      <c r="P244" s="13">
        <v>0.92258064516129035</v>
      </c>
      <c r="Q244" s="13">
        <v>6.1290322580645158E-2</v>
      </c>
      <c r="R244" s="13">
        <v>0.20645161290322581</v>
      </c>
      <c r="S244" s="13">
        <v>0.1225806451612903</v>
      </c>
      <c r="T244" s="13">
        <v>0.1741935483870968</v>
      </c>
      <c r="U244" s="13">
        <v>5.1612903225806452E-2</v>
      </c>
      <c r="V244" s="13">
        <v>0.32903225806451608</v>
      </c>
      <c r="W244" s="13">
        <v>0</v>
      </c>
      <c r="X244" s="13">
        <v>6.4516129032258056E-3</v>
      </c>
      <c r="Y244" s="10">
        <v>0.47728855023979128</v>
      </c>
      <c r="Z244" s="10">
        <v>8.0906051624080336E-2</v>
      </c>
      <c r="AA244" s="10">
        <v>0.50587956551808799</v>
      </c>
      <c r="AB244" s="10">
        <v>0.1035795127616785</v>
      </c>
      <c r="AC244" s="10">
        <v>14.0741935483871</v>
      </c>
      <c r="AD244" s="10">
        <v>7.0672437211087109</v>
      </c>
      <c r="AE244" s="10">
        <v>0.1129032258064516</v>
      </c>
      <c r="AF244" s="10">
        <v>0.37324947233448941</v>
      </c>
      <c r="AG244" s="10">
        <v>16.56451612903226</v>
      </c>
      <c r="AH244" s="10">
        <v>8.0206468352046763</v>
      </c>
      <c r="AI244" s="10">
        <v>9.3548387096774197E-2</v>
      </c>
      <c r="AJ244" s="10">
        <v>0.34268640203985501</v>
      </c>
    </row>
    <row r="245" spans="1:36" x14ac:dyDescent="0.25">
      <c r="A245" s="2" t="s">
        <v>46</v>
      </c>
      <c r="B245" s="1" t="s">
        <v>55</v>
      </c>
      <c r="C245" s="12">
        <v>15</v>
      </c>
      <c r="D245" s="22" cm="1">
        <f t="array" ref="D245">C245/VLOOKUP(A245&amp;B245,CHOOSE({1,2},Gesamt!A:A&amp;Gesamt!B:B,Gesamt!C:C),2,0)</f>
        <v>0.11904761904761904</v>
      </c>
      <c r="E245" s="13">
        <v>0.63863514717800285</v>
      </c>
      <c r="F245" s="13">
        <v>0.19133468076379639</v>
      </c>
      <c r="G245" s="13">
        <v>0.63611298260003057</v>
      </c>
      <c r="H245" s="13">
        <v>7.4327739939304471E-2</v>
      </c>
      <c r="I245" s="13">
        <v>0.8666666666666667</v>
      </c>
      <c r="J245" s="13">
        <v>0.2</v>
      </c>
      <c r="K245" s="13">
        <v>2.8666666666666671</v>
      </c>
      <c r="L245" s="13">
        <v>0.8666666666666667</v>
      </c>
      <c r="M245" s="13">
        <v>0.8</v>
      </c>
      <c r="N245" s="13">
        <v>1</v>
      </c>
      <c r="O245" s="13">
        <v>1</v>
      </c>
      <c r="P245" s="13">
        <v>0.8666666666666667</v>
      </c>
      <c r="Q245" s="13">
        <v>6.6666666666666666E-2</v>
      </c>
      <c r="R245" s="13">
        <v>0.2</v>
      </c>
      <c r="S245" s="13">
        <v>0.1333333333333333</v>
      </c>
      <c r="T245" s="13">
        <v>0.26666666666666672</v>
      </c>
      <c r="U245" s="13">
        <v>0</v>
      </c>
      <c r="V245" s="13">
        <v>0.33333333333333331</v>
      </c>
      <c r="W245" s="13">
        <v>0</v>
      </c>
      <c r="X245" s="13">
        <v>0</v>
      </c>
      <c r="Y245" s="10">
        <v>0.50190920287734175</v>
      </c>
      <c r="Z245" s="10">
        <v>7.3734043666030744E-2</v>
      </c>
      <c r="AA245" s="10">
        <v>0.52538647186519216</v>
      </c>
      <c r="AB245" s="10">
        <v>9.8321382752852349E-2</v>
      </c>
      <c r="AC245" s="10">
        <v>13.133333333333329</v>
      </c>
      <c r="AD245" s="10">
        <v>5.8902663857620317</v>
      </c>
      <c r="AE245" s="10">
        <v>0.1333333333333333</v>
      </c>
      <c r="AF245" s="10">
        <v>0.5163977794943222</v>
      </c>
      <c r="AG245" s="10">
        <v>12.866666666666671</v>
      </c>
      <c r="AH245" s="10">
        <v>5.829318346166418</v>
      </c>
      <c r="AI245" s="10">
        <v>0</v>
      </c>
      <c r="AJ245" s="10">
        <v>0</v>
      </c>
    </row>
    <row r="246" spans="1:36" x14ac:dyDescent="0.25">
      <c r="A246" s="2" t="s">
        <v>52</v>
      </c>
      <c r="B246" s="1" t="s">
        <v>66</v>
      </c>
      <c r="C246" s="12">
        <v>14</v>
      </c>
      <c r="D246" s="22" cm="1">
        <f t="array" ref="D246">C246/VLOOKUP(A246&amp;B246,CHOOSE({1,2},Gesamt!A:A&amp;Gesamt!B:B,Gesamt!C:C),2,0)</f>
        <v>0.11864406779661017</v>
      </c>
      <c r="E246" s="13">
        <v>0.59902510512714502</v>
      </c>
      <c r="F246" s="13">
        <v>0.2166438648642344</v>
      </c>
      <c r="G246" s="13">
        <v>0.72495841631541846</v>
      </c>
      <c r="H246" s="13">
        <v>2.2824717384892199E-2</v>
      </c>
      <c r="I246" s="13">
        <v>0.7142857142857143</v>
      </c>
      <c r="J246" s="13">
        <v>0.2857142857142857</v>
      </c>
      <c r="K246" s="13">
        <v>2</v>
      </c>
      <c r="L246" s="13">
        <v>7.1428571428571425E-2</v>
      </c>
      <c r="M246" s="13">
        <v>0.7142857142857143</v>
      </c>
      <c r="N246" s="13">
        <v>1</v>
      </c>
      <c r="O246" s="13">
        <v>1</v>
      </c>
      <c r="P246" s="13">
        <v>0.7142857142857143</v>
      </c>
      <c r="Q246" s="13">
        <v>0.2857142857142857</v>
      </c>
      <c r="R246" s="13">
        <v>0</v>
      </c>
      <c r="S246" s="13">
        <v>0</v>
      </c>
      <c r="T246" s="13">
        <v>0</v>
      </c>
      <c r="U246" s="13">
        <v>0</v>
      </c>
      <c r="V246" s="13">
        <v>7.1428571428571425E-2</v>
      </c>
      <c r="W246" s="13">
        <v>0</v>
      </c>
      <c r="X246" s="13">
        <v>0</v>
      </c>
      <c r="Y246" s="10">
        <v>0.51729285642962086</v>
      </c>
      <c r="Z246" s="10">
        <v>5.9068296818833251E-2</v>
      </c>
      <c r="AA246" s="10">
        <v>0.52719979128413441</v>
      </c>
      <c r="AB246" s="10">
        <v>0.10177229997699121</v>
      </c>
      <c r="AC246" s="10">
        <v>10.571428571428569</v>
      </c>
      <c r="AD246" s="10">
        <v>8.4826908440685234</v>
      </c>
      <c r="AE246" s="10">
        <v>0.14285714285714279</v>
      </c>
      <c r="AF246" s="10">
        <v>0.53452248382484879</v>
      </c>
      <c r="AG246" s="10">
        <v>8.4285714285714288</v>
      </c>
      <c r="AH246" s="10">
        <v>5.4872479541105221</v>
      </c>
      <c r="AI246" s="10">
        <v>0</v>
      </c>
      <c r="AJ246" s="10">
        <v>0</v>
      </c>
    </row>
    <row r="247" spans="1:36" x14ac:dyDescent="0.25">
      <c r="A247" s="1" t="s">
        <v>49</v>
      </c>
      <c r="B247" s="17">
        <v>0</v>
      </c>
      <c r="C247" s="12">
        <v>22</v>
      </c>
      <c r="D247" s="22" cm="1">
        <f t="array" ref="D247">C247/VLOOKUP(A247&amp;B247,CHOOSE({1,2},Gesamt!A:A&amp;Gesamt!B:B,Gesamt!C:C),2,0)</f>
        <v>0.11702127659574468</v>
      </c>
      <c r="E247" s="13">
        <v>0.6155292893150025</v>
      </c>
      <c r="F247" s="13">
        <v>0.15540831536953331</v>
      </c>
      <c r="G247" s="13">
        <v>0.69662198236230133</v>
      </c>
      <c r="H247" s="13">
        <v>6.0643962303876663E-2</v>
      </c>
      <c r="I247" s="13">
        <v>0.72727272727272729</v>
      </c>
      <c r="J247" s="13">
        <v>0.13636363636363641</v>
      </c>
      <c r="K247" s="13">
        <v>2.0909090909090908</v>
      </c>
      <c r="L247" s="13">
        <v>0.31818181818181818</v>
      </c>
      <c r="M247" s="13">
        <v>0.63636363636363635</v>
      </c>
      <c r="N247" s="13">
        <v>1</v>
      </c>
      <c r="O247" s="13">
        <v>1</v>
      </c>
      <c r="P247" s="13">
        <v>0.81818181818181823</v>
      </c>
      <c r="Q247" s="13">
        <v>0</v>
      </c>
      <c r="R247" s="13">
        <v>0</v>
      </c>
      <c r="S247" s="13">
        <v>9.0909090909090912E-2</v>
      </c>
      <c r="T247" s="13">
        <v>4.5454545454545463E-2</v>
      </c>
      <c r="U247" s="13">
        <v>4.5454545454545463E-2</v>
      </c>
      <c r="V247" s="13">
        <v>0.22727272727272729</v>
      </c>
      <c r="W247" s="13">
        <v>0</v>
      </c>
      <c r="X247" s="13">
        <v>0</v>
      </c>
      <c r="Y247" s="10">
        <v>0.45594026630435169</v>
      </c>
      <c r="Z247" s="10">
        <v>5.8476827591954217E-2</v>
      </c>
      <c r="AA247" s="10">
        <v>0.5</v>
      </c>
      <c r="AB247" s="10">
        <v>7.1306225440178353E-2</v>
      </c>
      <c r="AC247" s="10">
        <v>12.86363636363636</v>
      </c>
      <c r="AD247" s="10">
        <v>7.0393144589475503</v>
      </c>
      <c r="AE247" s="10">
        <v>4.5454545454545463E-2</v>
      </c>
      <c r="AF247" s="10">
        <v>0.21320071635561039</v>
      </c>
      <c r="AG247" s="10">
        <v>16.81818181818182</v>
      </c>
      <c r="AH247" s="10">
        <v>8.3929469461899036</v>
      </c>
      <c r="AI247" s="10">
        <v>4.5454545454545463E-2</v>
      </c>
      <c r="AJ247" s="10">
        <v>0.21320071635561039</v>
      </c>
    </row>
    <row r="248" spans="1:36" x14ac:dyDescent="0.25">
      <c r="A248" s="2" t="s">
        <v>57</v>
      </c>
      <c r="B248" s="1" t="s">
        <v>59</v>
      </c>
      <c r="C248" s="12">
        <v>32</v>
      </c>
      <c r="D248" s="22" cm="1">
        <f t="array" ref="D248">C248/VLOOKUP(A248&amp;B248,CHOOSE({1,2},Gesamt!A:A&amp;Gesamt!B:B,Gesamt!C:C),2,0)</f>
        <v>0.11636363636363636</v>
      </c>
      <c r="E248" s="13">
        <v>0.61807054179256893</v>
      </c>
      <c r="F248" s="13">
        <v>0.18725480823869819</v>
      </c>
      <c r="G248" s="13">
        <v>0.68714705779535412</v>
      </c>
      <c r="H248" s="13">
        <v>6.450820840588628E-2</v>
      </c>
      <c r="I248" s="13">
        <v>0.84375</v>
      </c>
      <c r="J248" s="13">
        <v>0.15625</v>
      </c>
      <c r="K248" s="13">
        <v>2.4375</v>
      </c>
      <c r="L248" s="13">
        <v>0.375</v>
      </c>
      <c r="M248" s="13">
        <v>0.6875</v>
      </c>
      <c r="N248" s="13">
        <v>1</v>
      </c>
      <c r="O248" s="13">
        <v>0.875</v>
      </c>
      <c r="P248" s="13">
        <v>0.9375</v>
      </c>
      <c r="Q248" s="13">
        <v>3.125E-2</v>
      </c>
      <c r="R248" s="13">
        <v>0.125</v>
      </c>
      <c r="S248" s="13">
        <v>9.375E-2</v>
      </c>
      <c r="T248" s="13">
        <v>9.375E-2</v>
      </c>
      <c r="U248" s="13">
        <v>0</v>
      </c>
      <c r="V248" s="13">
        <v>0.15625</v>
      </c>
      <c r="W248" s="13">
        <v>3.125E-2</v>
      </c>
      <c r="X248" s="13">
        <v>0</v>
      </c>
      <c r="Y248" s="10">
        <v>0.45279390197852343</v>
      </c>
      <c r="Z248" s="10">
        <v>8.5083867309082128E-2</v>
      </c>
      <c r="AA248" s="10">
        <v>0.47833825825343712</v>
      </c>
      <c r="AB248" s="10">
        <v>6.8426745973392156E-2</v>
      </c>
      <c r="AC248" s="10">
        <v>8.25</v>
      </c>
      <c r="AD248" s="10">
        <v>4.4937232210158173</v>
      </c>
      <c r="AE248" s="10">
        <v>0</v>
      </c>
      <c r="AF248" s="10">
        <v>0</v>
      </c>
      <c r="AG248" s="10">
        <v>11.5</v>
      </c>
      <c r="AH248" s="10">
        <v>5.5590669906425498</v>
      </c>
      <c r="AI248" s="10">
        <v>9.375E-2</v>
      </c>
      <c r="AJ248" s="10">
        <v>0.29614458108029912</v>
      </c>
    </row>
    <row r="249" spans="1:36" x14ac:dyDescent="0.25">
      <c r="A249" s="2" t="s">
        <v>53</v>
      </c>
      <c r="B249" s="1" t="s">
        <v>55</v>
      </c>
      <c r="C249" s="12">
        <v>588</v>
      </c>
      <c r="D249" s="22" cm="1">
        <f t="array" ref="D249">C249/VLOOKUP(A249&amp;B249,CHOOSE({1,2},Gesamt!A:A&amp;Gesamt!B:B,Gesamt!C:C),2,0)</f>
        <v>0.11634349030470914</v>
      </c>
      <c r="E249" s="13">
        <v>0.6067187990822922</v>
      </c>
      <c r="F249" s="13">
        <v>0.1809952882208663</v>
      </c>
      <c r="G249" s="13">
        <v>0.65863106970628515</v>
      </c>
      <c r="H249" s="13">
        <v>7.3777533847258284E-2</v>
      </c>
      <c r="I249" s="13">
        <v>0.73469387755102045</v>
      </c>
      <c r="J249" s="13">
        <v>0.21088435374149661</v>
      </c>
      <c r="K249" s="13">
        <v>2.693877551020408</v>
      </c>
      <c r="L249" s="13">
        <v>0.77891156462585032</v>
      </c>
      <c r="M249" s="13">
        <v>0.66156462585034015</v>
      </c>
      <c r="N249" s="13">
        <v>1</v>
      </c>
      <c r="O249" s="13">
        <v>0.9268707482993197</v>
      </c>
      <c r="P249" s="13">
        <v>0.90306122448979587</v>
      </c>
      <c r="Q249" s="13">
        <v>6.4625850340136057E-2</v>
      </c>
      <c r="R249" s="13">
        <v>0.19047619047619049</v>
      </c>
      <c r="S249" s="13">
        <v>0.108843537414966</v>
      </c>
      <c r="T249" s="13">
        <v>0.15476190476190479</v>
      </c>
      <c r="U249" s="13">
        <v>2.7210884353741499E-2</v>
      </c>
      <c r="V249" s="13">
        <v>0.30612244897959179</v>
      </c>
      <c r="W249" s="13">
        <v>3.4013605442176869E-3</v>
      </c>
      <c r="X249" s="13">
        <v>6.8027210884353739E-3</v>
      </c>
      <c r="Y249" s="10">
        <v>0.47651451152393598</v>
      </c>
      <c r="Z249" s="10">
        <v>8.0190188215140998E-2</v>
      </c>
      <c r="AA249" s="10">
        <v>0.50728399591199869</v>
      </c>
      <c r="AB249" s="10">
        <v>9.5095048218873476E-2</v>
      </c>
      <c r="AC249" s="10">
        <v>13.67687074829932</v>
      </c>
      <c r="AD249" s="10">
        <v>6.9437513048990827</v>
      </c>
      <c r="AE249" s="10">
        <v>0.1020408163265306</v>
      </c>
      <c r="AF249" s="10">
        <v>0.34502438256778761</v>
      </c>
      <c r="AG249" s="10">
        <v>16.073129251700681</v>
      </c>
      <c r="AH249" s="10">
        <v>7.6588076522703616</v>
      </c>
      <c r="AI249" s="10">
        <v>7.4829931972789115E-2</v>
      </c>
      <c r="AJ249" s="10">
        <v>0.31081440255140269</v>
      </c>
    </row>
    <row r="250" spans="1:36" x14ac:dyDescent="0.25">
      <c r="A250" s="2" t="s">
        <v>54</v>
      </c>
      <c r="B250" s="1" t="s">
        <v>78</v>
      </c>
      <c r="C250" s="12">
        <v>49</v>
      </c>
      <c r="D250" s="22" cm="1">
        <f t="array" ref="D250">C250/VLOOKUP(A250&amp;B250,CHOOSE({1,2},Gesamt!A:A&amp;Gesamt!B:B,Gesamt!C:C),2,0)</f>
        <v>0.11611374407582939</v>
      </c>
      <c r="E250" s="13">
        <v>0.63674895469939063</v>
      </c>
      <c r="F250" s="13">
        <v>0.14185559416336399</v>
      </c>
      <c r="G250" s="13">
        <v>0.67946566548203868</v>
      </c>
      <c r="H250" s="13">
        <v>6.9798731698829067E-2</v>
      </c>
      <c r="I250" s="13">
        <v>0.81632653061224492</v>
      </c>
      <c r="J250" s="13">
        <v>0.1224489795918367</v>
      </c>
      <c r="K250" s="13">
        <v>2.5510204081632648</v>
      </c>
      <c r="L250" s="13">
        <v>0.61224489795918369</v>
      </c>
      <c r="M250" s="13">
        <v>0.69387755102040816</v>
      </c>
      <c r="N250" s="13">
        <v>1</v>
      </c>
      <c r="O250" s="13">
        <v>0.93877551020408168</v>
      </c>
      <c r="P250" s="13">
        <v>0.97959183673469385</v>
      </c>
      <c r="Q250" s="13">
        <v>6.1224489795918373E-2</v>
      </c>
      <c r="R250" s="13">
        <v>0.14285714285714279</v>
      </c>
      <c r="S250" s="13">
        <v>2.0408163265306121E-2</v>
      </c>
      <c r="T250" s="13">
        <v>0.14285714285714279</v>
      </c>
      <c r="U250" s="13">
        <v>4.0816326530612242E-2</v>
      </c>
      <c r="V250" s="13">
        <v>0.14285714285714279</v>
      </c>
      <c r="W250" s="13">
        <v>0</v>
      </c>
      <c r="X250" s="13">
        <v>0</v>
      </c>
      <c r="Y250" s="10">
        <v>0.40099403449611037</v>
      </c>
      <c r="Z250" s="10">
        <v>8.7898120585552103E-2</v>
      </c>
      <c r="AA250" s="10">
        <v>0.47808218747208381</v>
      </c>
      <c r="AB250" s="10">
        <v>8.9954573442498478E-2</v>
      </c>
      <c r="AC250" s="10">
        <v>7.1020408163265314</v>
      </c>
      <c r="AD250" s="10">
        <v>4.0116751382640636</v>
      </c>
      <c r="AE250" s="10">
        <v>2.0408163265306121E-2</v>
      </c>
      <c r="AF250" s="10">
        <v>0.14285714285714279</v>
      </c>
      <c r="AG250" s="10">
        <v>15.755102040816331</v>
      </c>
      <c r="AH250" s="10">
        <v>7.1720830663206971</v>
      </c>
      <c r="AI250" s="10">
        <v>0.16326530612244899</v>
      </c>
      <c r="AJ250" s="10">
        <v>0.55328333517248818</v>
      </c>
    </row>
    <row r="251" spans="1:36" x14ac:dyDescent="0.25">
      <c r="A251" s="2" t="s">
        <v>48</v>
      </c>
      <c r="B251" s="1" t="s">
        <v>70</v>
      </c>
      <c r="C251" s="12">
        <v>22</v>
      </c>
      <c r="D251" s="22" cm="1">
        <f t="array" ref="D251">C251/VLOOKUP(A251&amp;B251,CHOOSE({1,2},Gesamt!A:A&amp;Gesamt!B:B,Gesamt!C:C),2,0)</f>
        <v>0.11282051282051282</v>
      </c>
      <c r="E251" s="13">
        <v>0.63265269317208428</v>
      </c>
      <c r="F251" s="13">
        <v>0.16833537203889151</v>
      </c>
      <c r="G251" s="13">
        <v>0.65404570622882507</v>
      </c>
      <c r="H251" s="13">
        <v>6.9137130490345408E-2</v>
      </c>
      <c r="I251" s="13">
        <v>1.045454545454545</v>
      </c>
      <c r="J251" s="13">
        <v>0.1818181818181818</v>
      </c>
      <c r="K251" s="13">
        <v>2.3636363636363642</v>
      </c>
      <c r="L251" s="13">
        <v>0.68181818181818177</v>
      </c>
      <c r="M251" s="13">
        <v>0.72727272727272729</v>
      </c>
      <c r="N251" s="13">
        <v>1</v>
      </c>
      <c r="O251" s="13">
        <v>0.90909090909090906</v>
      </c>
      <c r="P251" s="13">
        <v>0.95454545454545459</v>
      </c>
      <c r="Q251" s="13">
        <v>9.0909090909090912E-2</v>
      </c>
      <c r="R251" s="13">
        <v>0.40909090909090912</v>
      </c>
      <c r="S251" s="13">
        <v>9.0909090909090912E-2</v>
      </c>
      <c r="T251" s="13">
        <v>9.0909090909090912E-2</v>
      </c>
      <c r="U251" s="13">
        <v>0</v>
      </c>
      <c r="V251" s="13">
        <v>0.1818181818181818</v>
      </c>
      <c r="W251" s="13">
        <v>0</v>
      </c>
      <c r="X251" s="13">
        <v>0</v>
      </c>
      <c r="Y251" s="10">
        <v>0.44102245881121449</v>
      </c>
      <c r="Z251" s="10">
        <v>6.9250672536610713E-2</v>
      </c>
      <c r="AA251" s="10">
        <v>0.47899467466999951</v>
      </c>
      <c r="AB251" s="10">
        <v>9.8523708968052376E-2</v>
      </c>
      <c r="AC251" s="10">
        <v>9.954545454545455</v>
      </c>
      <c r="AD251" s="10">
        <v>5.601677238005407</v>
      </c>
      <c r="AE251" s="10">
        <v>4.5454545454545463E-2</v>
      </c>
      <c r="AF251" s="10">
        <v>0.21320071635561039</v>
      </c>
      <c r="AG251" s="10">
        <v>14.18181818181818</v>
      </c>
      <c r="AH251" s="10">
        <v>5.7290933682835741</v>
      </c>
      <c r="AI251" s="10">
        <v>0.13636363636363641</v>
      </c>
      <c r="AJ251" s="10">
        <v>0.35125008665710439</v>
      </c>
    </row>
    <row r="252" spans="1:36" hidden="1" x14ac:dyDescent="0.25">
      <c r="A252" s="2" t="s">
        <v>36</v>
      </c>
      <c r="B252" s="1" t="s">
        <v>52</v>
      </c>
      <c r="C252" s="12">
        <v>6</v>
      </c>
      <c r="D252" s="22" cm="1">
        <f t="array" ref="D252">C252/VLOOKUP(A252&amp;B252,CHOOSE({1,2},Gesamt!A:A&amp;Gesamt!B:B,Gesamt!C:C),2,0)</f>
        <v>0.1875</v>
      </c>
      <c r="E252" s="13">
        <v>0.6155292893150025</v>
      </c>
      <c r="F252" s="13">
        <v>0.19331747652750569</v>
      </c>
      <c r="G252" s="13">
        <v>0.633911018316623</v>
      </c>
      <c r="H252" s="13">
        <v>5.0195800596862399E-2</v>
      </c>
      <c r="I252" s="13">
        <v>0.66666666666666663</v>
      </c>
      <c r="J252" s="13">
        <v>0.16666666666666671</v>
      </c>
      <c r="K252" s="13">
        <v>5</v>
      </c>
      <c r="L252" s="13">
        <v>1.666666666666667</v>
      </c>
      <c r="M252" s="13">
        <v>0.66666666666666663</v>
      </c>
      <c r="N252" s="13">
        <v>1</v>
      </c>
      <c r="O252" s="13">
        <v>1</v>
      </c>
      <c r="P252" s="13">
        <v>0.33333333333333331</v>
      </c>
      <c r="Q252" s="13">
        <v>0.16666666666666671</v>
      </c>
      <c r="R252" s="13">
        <v>0.83333333333333337</v>
      </c>
      <c r="S252" s="13">
        <v>0</v>
      </c>
      <c r="T252" s="13">
        <v>0</v>
      </c>
      <c r="U252" s="13">
        <v>0</v>
      </c>
      <c r="V252" s="13">
        <v>0.83333333333333337</v>
      </c>
      <c r="W252" s="13">
        <v>0</v>
      </c>
      <c r="X252" s="13">
        <v>0</v>
      </c>
      <c r="Y252" s="10">
        <v>0.41962181561709139</v>
      </c>
      <c r="Z252" s="10">
        <v>9.6432100125383974E-2</v>
      </c>
      <c r="AA252" s="10">
        <v>0.5</v>
      </c>
      <c r="AB252" s="10">
        <v>0</v>
      </c>
      <c r="AC252" s="10">
        <v>3.333333333333333</v>
      </c>
      <c r="AD252" s="10">
        <v>2.338090388900024</v>
      </c>
      <c r="AE252" s="10">
        <v>0</v>
      </c>
      <c r="AF252" s="10">
        <v>0</v>
      </c>
      <c r="AG252" s="10">
        <v>4.333333333333333</v>
      </c>
      <c r="AH252" s="10">
        <v>1.96638416050035</v>
      </c>
      <c r="AI252" s="10">
        <v>0</v>
      </c>
      <c r="AJ252" s="10">
        <v>0</v>
      </c>
    </row>
    <row r="253" spans="1:36" hidden="1" x14ac:dyDescent="0.25">
      <c r="A253" s="2" t="s">
        <v>38</v>
      </c>
      <c r="B253" s="1" t="s">
        <v>52</v>
      </c>
      <c r="C253" s="12">
        <v>2</v>
      </c>
      <c r="D253" s="22" cm="1">
        <f t="array" ref="D253">C253/VLOOKUP(A253&amp;B253,CHOOSE({1,2},Gesamt!A:A&amp;Gesamt!B:B,Gesamt!C:C),2,0)</f>
        <v>5.128205128205128E-2</v>
      </c>
      <c r="E253" s="13">
        <v>0.61552928931500239</v>
      </c>
      <c r="F253" s="13">
        <v>0.1633830878006016</v>
      </c>
      <c r="G253" s="13">
        <v>0.7310585786300049</v>
      </c>
      <c r="H253" s="13">
        <v>0</v>
      </c>
      <c r="I253" s="13">
        <v>0.5</v>
      </c>
      <c r="J253" s="13">
        <v>0</v>
      </c>
      <c r="K253" s="13">
        <v>1</v>
      </c>
      <c r="L253" s="13">
        <v>0</v>
      </c>
      <c r="M253" s="13">
        <v>0.5</v>
      </c>
      <c r="N253" s="13">
        <v>1</v>
      </c>
      <c r="O253" s="13">
        <v>0.5</v>
      </c>
      <c r="P253" s="13">
        <v>0.5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0">
        <v>0.41564087523500232</v>
      </c>
      <c r="Z253" s="10">
        <v>6.0512277192982307E-2</v>
      </c>
      <c r="AA253" s="10">
        <v>0.5</v>
      </c>
      <c r="AB253" s="10">
        <v>0</v>
      </c>
      <c r="AC253" s="10">
        <v>8</v>
      </c>
      <c r="AD253" s="10">
        <v>0</v>
      </c>
      <c r="AE253" s="10">
        <v>0</v>
      </c>
      <c r="AF253" s="10">
        <v>0</v>
      </c>
      <c r="AG253" s="10">
        <v>16</v>
      </c>
      <c r="AH253" s="10">
        <v>7.0710678118654764</v>
      </c>
      <c r="AI253" s="10">
        <v>0</v>
      </c>
      <c r="AJ253" s="10">
        <v>0</v>
      </c>
    </row>
    <row r="254" spans="1:36" hidden="1" x14ac:dyDescent="0.25">
      <c r="A254" s="2" t="s">
        <v>40</v>
      </c>
      <c r="B254" s="1" t="s">
        <v>54</v>
      </c>
      <c r="C254" s="12">
        <v>2</v>
      </c>
      <c r="D254" s="22" t="e" cm="1">
        <f t="array" ref="D254">C254/VLOOKUP(A254&amp;B254,CHOOSE({1,2},Gesamt!A:A&amp;Gesamt!B:B,Gesamt!C:C),2,0)</f>
        <v>#N/A</v>
      </c>
      <c r="E254" s="13">
        <v>0.61552928931500239</v>
      </c>
      <c r="F254" s="13">
        <v>0.1633830878006016</v>
      </c>
      <c r="G254" s="13">
        <v>0.7310585786300049</v>
      </c>
      <c r="H254" s="13">
        <v>0</v>
      </c>
      <c r="I254" s="13">
        <v>0.5</v>
      </c>
      <c r="J254" s="13">
        <v>0</v>
      </c>
      <c r="K254" s="13">
        <v>1</v>
      </c>
      <c r="L254" s="13">
        <v>0</v>
      </c>
      <c r="M254" s="13">
        <v>0.5</v>
      </c>
      <c r="N254" s="13">
        <v>1</v>
      </c>
      <c r="O254" s="13">
        <v>0.5</v>
      </c>
      <c r="P254" s="13">
        <v>0.5</v>
      </c>
      <c r="Q254" s="13">
        <v>0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0">
        <v>0.40820850824802152</v>
      </c>
      <c r="Z254" s="10">
        <v>0.19695340305509701</v>
      </c>
      <c r="AA254" s="10">
        <v>0.61552928931500239</v>
      </c>
      <c r="AB254" s="10">
        <v>0.1633830878006016</v>
      </c>
      <c r="AC254" s="10">
        <v>8</v>
      </c>
      <c r="AD254" s="10">
        <v>7.0710678118654764</v>
      </c>
      <c r="AE254" s="10">
        <v>0.5</v>
      </c>
      <c r="AF254" s="10">
        <v>0.70710678118654757</v>
      </c>
      <c r="AG254" s="10">
        <v>14</v>
      </c>
      <c r="AH254" s="10">
        <v>7.0710678118654764</v>
      </c>
      <c r="AI254" s="10">
        <v>0</v>
      </c>
      <c r="AJ254" s="10">
        <v>0</v>
      </c>
    </row>
    <row r="255" spans="1:36" hidden="1" x14ac:dyDescent="0.25">
      <c r="A255" s="2" t="s">
        <v>34</v>
      </c>
      <c r="B255" s="1" t="s">
        <v>70</v>
      </c>
      <c r="C255" s="12">
        <v>2</v>
      </c>
      <c r="D255" s="22" cm="1">
        <f t="array" ref="D255">C255/VLOOKUP(A255&amp;B255,CHOOSE({1,2},Gesamt!A:A&amp;Gesamt!B:B,Gesamt!C:C),2,0)</f>
        <v>0.16666666666666666</v>
      </c>
      <c r="E255" s="13">
        <v>0.61552928931500239</v>
      </c>
      <c r="F255" s="13">
        <v>0.1633830878006016</v>
      </c>
      <c r="G255" s="13">
        <v>0.7310585786300049</v>
      </c>
      <c r="H255" s="13">
        <v>0</v>
      </c>
      <c r="I255" s="13">
        <v>0.5</v>
      </c>
      <c r="J255" s="13">
        <v>0</v>
      </c>
      <c r="K255" s="13">
        <v>1</v>
      </c>
      <c r="L255" s="13">
        <v>0</v>
      </c>
      <c r="M255" s="13">
        <v>0.5</v>
      </c>
      <c r="N255" s="13">
        <v>1</v>
      </c>
      <c r="O255" s="13">
        <v>1</v>
      </c>
      <c r="P255" s="13">
        <v>1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0">
        <v>0.40311863398202691</v>
      </c>
      <c r="Z255" s="10">
        <v>8.2080558621984295E-3</v>
      </c>
      <c r="AA255" s="10">
        <v>0.5</v>
      </c>
      <c r="AB255" s="10">
        <v>0</v>
      </c>
      <c r="AC255" s="10">
        <v>5.5</v>
      </c>
      <c r="AD255" s="10">
        <v>2.1213203435596419</v>
      </c>
      <c r="AE255" s="10">
        <v>0</v>
      </c>
      <c r="AF255" s="10">
        <v>0</v>
      </c>
      <c r="AG255" s="10">
        <v>11.5</v>
      </c>
      <c r="AH255" s="10">
        <v>3.5355339059327382</v>
      </c>
      <c r="AI255" s="10">
        <v>0</v>
      </c>
      <c r="AJ255" s="10">
        <v>0</v>
      </c>
    </row>
    <row r="256" spans="1:36" hidden="1" x14ac:dyDescent="0.25">
      <c r="A256" s="2" t="s">
        <v>49</v>
      </c>
      <c r="B256" s="1" t="s">
        <v>60</v>
      </c>
      <c r="C256" s="12">
        <v>2</v>
      </c>
      <c r="D256" s="22" cm="1">
        <f t="array" ref="D256">C256/VLOOKUP(A256&amp;B256,CHOOSE({1,2},Gesamt!A:A&amp;Gesamt!B:B,Gesamt!C:C),2,0)</f>
        <v>0.125</v>
      </c>
      <c r="E256" s="13">
        <v>0.61552928931500239</v>
      </c>
      <c r="F256" s="13">
        <v>0.16338308780060151</v>
      </c>
      <c r="G256" s="13">
        <v>0.7310585786300049</v>
      </c>
      <c r="H256" s="13">
        <v>0</v>
      </c>
      <c r="I256" s="13">
        <v>0.5</v>
      </c>
      <c r="J256" s="13">
        <v>0</v>
      </c>
      <c r="K256" s="13">
        <v>1.5</v>
      </c>
      <c r="L256" s="13">
        <v>0</v>
      </c>
      <c r="M256" s="13">
        <v>0.5</v>
      </c>
      <c r="N256" s="13">
        <v>1</v>
      </c>
      <c r="O256" s="13">
        <v>1</v>
      </c>
      <c r="P256" s="13">
        <v>1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0">
        <v>0.40151524050596737</v>
      </c>
      <c r="Z256" s="10">
        <v>8.0488941403911898E-2</v>
      </c>
      <c r="AA256" s="10">
        <v>0.5</v>
      </c>
      <c r="AB256" s="10">
        <v>0</v>
      </c>
      <c r="AC256" s="10">
        <v>3.5</v>
      </c>
      <c r="AD256" s="10">
        <v>0.70710678118654757</v>
      </c>
      <c r="AE256" s="10">
        <v>0</v>
      </c>
      <c r="AF256" s="10">
        <v>0</v>
      </c>
      <c r="AG256" s="10">
        <v>8.5</v>
      </c>
      <c r="AH256" s="10">
        <v>6.3639610306789276</v>
      </c>
      <c r="AI256" s="10">
        <v>0</v>
      </c>
      <c r="AJ256" s="10">
        <v>0</v>
      </c>
    </row>
    <row r="257" spans="1:36" hidden="1" x14ac:dyDescent="0.25">
      <c r="A257" s="2" t="s">
        <v>49</v>
      </c>
      <c r="B257" s="1" t="s">
        <v>73</v>
      </c>
      <c r="C257" s="12">
        <v>2</v>
      </c>
      <c r="D257" s="22" cm="1">
        <f t="array" ref="D257">C257/VLOOKUP(A257&amp;B257,CHOOSE({1,2},Gesamt!A:A&amp;Gesamt!B:B,Gesamt!C:C),2,0)</f>
        <v>0.15384615384615385</v>
      </c>
      <c r="E257" s="13">
        <v>0.61552928931500239</v>
      </c>
      <c r="F257" s="13">
        <v>0.1633830878006016</v>
      </c>
      <c r="G257" s="13">
        <v>0.7310585786300049</v>
      </c>
      <c r="H257" s="13">
        <v>0</v>
      </c>
      <c r="I257" s="13">
        <v>0.5</v>
      </c>
      <c r="J257" s="13">
        <v>0</v>
      </c>
      <c r="K257" s="13">
        <v>2.5</v>
      </c>
      <c r="L257" s="13">
        <v>0</v>
      </c>
      <c r="M257" s="13">
        <v>0.5</v>
      </c>
      <c r="N257" s="13">
        <v>1</v>
      </c>
      <c r="O257" s="13">
        <v>1</v>
      </c>
      <c r="P257" s="13">
        <v>1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0">
        <v>0.50777699175264179</v>
      </c>
      <c r="Z257" s="10">
        <v>4.1284363346622277E-2</v>
      </c>
      <c r="AA257" s="10">
        <v>0.5</v>
      </c>
      <c r="AB257" s="10">
        <v>0</v>
      </c>
      <c r="AC257" s="10">
        <v>19</v>
      </c>
      <c r="AD257" s="10">
        <v>1.4142135623730949</v>
      </c>
      <c r="AE257" s="10">
        <v>0</v>
      </c>
      <c r="AF257" s="10">
        <v>0</v>
      </c>
      <c r="AG257" s="10">
        <v>18.5</v>
      </c>
      <c r="AH257" s="10">
        <v>6.3639610306789276</v>
      </c>
      <c r="AI257" s="10">
        <v>0</v>
      </c>
      <c r="AJ257" s="10">
        <v>0</v>
      </c>
    </row>
    <row r="258" spans="1:36" hidden="1" x14ac:dyDescent="0.25">
      <c r="A258" s="2" t="s">
        <v>38</v>
      </c>
      <c r="B258" s="1" t="s">
        <v>76</v>
      </c>
      <c r="C258" s="12">
        <v>2</v>
      </c>
      <c r="D258" s="22" cm="1">
        <f t="array" ref="D258">C258/VLOOKUP(A258&amp;B258,CHOOSE({1,2},Gesamt!A:A&amp;Gesamt!B:B,Gesamt!C:C),2,0)</f>
        <v>4.2553191489361701E-2</v>
      </c>
      <c r="E258" s="13">
        <v>0.61552928931500239</v>
      </c>
      <c r="F258" s="13">
        <v>0.1633830878006016</v>
      </c>
      <c r="G258" s="13">
        <v>0.7310585786300049</v>
      </c>
      <c r="H258" s="13">
        <v>0</v>
      </c>
      <c r="I258" s="13">
        <v>0.5</v>
      </c>
      <c r="J258" s="13">
        <v>0</v>
      </c>
      <c r="K258" s="13">
        <v>1</v>
      </c>
      <c r="L258" s="13">
        <v>0</v>
      </c>
      <c r="M258" s="13">
        <v>0.5</v>
      </c>
      <c r="N258" s="13">
        <v>1</v>
      </c>
      <c r="O258" s="13">
        <v>0.5</v>
      </c>
      <c r="P258" s="13">
        <v>0.5</v>
      </c>
      <c r="Q258" s="13">
        <v>0</v>
      </c>
      <c r="R258" s="13">
        <v>0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0">
        <v>0.41564087523500232</v>
      </c>
      <c r="Z258" s="10">
        <v>6.0512277192982307E-2</v>
      </c>
      <c r="AA258" s="10">
        <v>0.5</v>
      </c>
      <c r="AB258" s="10">
        <v>0</v>
      </c>
      <c r="AC258" s="10">
        <v>8</v>
      </c>
      <c r="AD258" s="10">
        <v>0</v>
      </c>
      <c r="AE258" s="10">
        <v>0</v>
      </c>
      <c r="AF258" s="10">
        <v>0</v>
      </c>
      <c r="AG258" s="10">
        <v>16</v>
      </c>
      <c r="AH258" s="10">
        <v>7.0710678118654764</v>
      </c>
      <c r="AI258" s="10">
        <v>0</v>
      </c>
      <c r="AJ258" s="10">
        <v>0</v>
      </c>
    </row>
    <row r="259" spans="1:36" hidden="1" x14ac:dyDescent="0.25">
      <c r="A259" s="2" t="s">
        <v>54</v>
      </c>
      <c r="B259" s="1" t="s">
        <v>61</v>
      </c>
      <c r="C259" s="12">
        <v>2</v>
      </c>
      <c r="D259" s="22" cm="1">
        <f t="array" ref="D259">C259/VLOOKUP(A259&amp;B259,CHOOSE({1,2},Gesamt!A:A&amp;Gesamt!B:B,Gesamt!C:C),2,0)</f>
        <v>2.2727272727272728E-2</v>
      </c>
      <c r="E259" s="13">
        <v>0.61552928931500239</v>
      </c>
      <c r="F259" s="13">
        <v>0.16338308780060151</v>
      </c>
      <c r="G259" s="13">
        <v>0.7310585786300049</v>
      </c>
      <c r="H259" s="13">
        <v>0</v>
      </c>
      <c r="I259" s="13">
        <v>0.5</v>
      </c>
      <c r="J259" s="13">
        <v>0</v>
      </c>
      <c r="K259" s="13">
        <v>1</v>
      </c>
      <c r="L259" s="13">
        <v>0</v>
      </c>
      <c r="M259" s="13">
        <v>0.5</v>
      </c>
      <c r="N259" s="13">
        <v>1</v>
      </c>
      <c r="O259" s="13">
        <v>0.5</v>
      </c>
      <c r="P259" s="13">
        <v>0.5</v>
      </c>
      <c r="Q259" s="13">
        <v>0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0">
        <v>0.36180584124073761</v>
      </c>
      <c r="Z259" s="10">
        <v>0.13133012204311351</v>
      </c>
      <c r="AA259" s="10">
        <v>0.5</v>
      </c>
      <c r="AB259" s="10">
        <v>0</v>
      </c>
      <c r="AC259" s="10">
        <v>10.5</v>
      </c>
      <c r="AD259" s="10">
        <v>10.60660171779821</v>
      </c>
      <c r="AE259" s="10">
        <v>0</v>
      </c>
      <c r="AF259" s="10">
        <v>0</v>
      </c>
      <c r="AG259" s="10">
        <v>21.5</v>
      </c>
      <c r="AH259" s="10">
        <v>3.5355339059327382</v>
      </c>
      <c r="AI259" s="10">
        <v>0</v>
      </c>
      <c r="AJ259" s="10">
        <v>0</v>
      </c>
    </row>
    <row r="260" spans="1:36" hidden="1" x14ac:dyDescent="0.25">
      <c r="A260" s="2" t="s">
        <v>37</v>
      </c>
      <c r="B260" s="1" t="s">
        <v>56</v>
      </c>
      <c r="C260" s="12">
        <v>8</v>
      </c>
      <c r="D260" s="22" cm="1">
        <f t="array" ref="D260">C260/VLOOKUP(A260&amp;B260,CHOOSE({1,2},Gesamt!A:A&amp;Gesamt!B:B,Gesamt!C:C),2,0)</f>
        <v>0.10126582278481013</v>
      </c>
      <c r="E260" s="13">
        <v>0.61552928931500239</v>
      </c>
      <c r="F260" s="13">
        <v>0.12350600535834939</v>
      </c>
      <c r="G260" s="13">
        <v>0.6939364855880823</v>
      </c>
      <c r="H260" s="13">
        <v>6.8736759767677361E-2</v>
      </c>
      <c r="I260" s="13">
        <v>0.5</v>
      </c>
      <c r="J260" s="13">
        <v>0</v>
      </c>
      <c r="K260" s="13">
        <v>1.625</v>
      </c>
      <c r="L260" s="13">
        <v>0.25</v>
      </c>
      <c r="M260" s="13">
        <v>0.5</v>
      </c>
      <c r="N260" s="13">
        <v>1</v>
      </c>
      <c r="O260" s="13">
        <v>1</v>
      </c>
      <c r="P260" s="13">
        <v>1</v>
      </c>
      <c r="Q260" s="13">
        <v>0</v>
      </c>
      <c r="R260" s="13">
        <v>0.25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0">
        <v>0.50136463457861236</v>
      </c>
      <c r="Z260" s="10">
        <v>5.5098977275704397E-2</v>
      </c>
      <c r="AA260" s="10">
        <v>0.4711176776712494</v>
      </c>
      <c r="AB260" s="10">
        <v>8.169154390030077E-2</v>
      </c>
      <c r="AC260" s="10">
        <v>21.125</v>
      </c>
      <c r="AD260" s="10">
        <v>12.855654675778171</v>
      </c>
      <c r="AE260" s="10">
        <v>0</v>
      </c>
      <c r="AF260" s="10">
        <v>0</v>
      </c>
      <c r="AG260" s="10">
        <v>19.125</v>
      </c>
      <c r="AH260" s="10">
        <v>6.4903774928735851</v>
      </c>
      <c r="AI260" s="10">
        <v>0.125</v>
      </c>
      <c r="AJ260" s="10">
        <v>0.35355339059327379</v>
      </c>
    </row>
    <row r="261" spans="1:36" x14ac:dyDescent="0.25">
      <c r="A261" s="2" t="s">
        <v>46</v>
      </c>
      <c r="B261" s="1" t="s">
        <v>53</v>
      </c>
      <c r="C261" s="12">
        <v>16</v>
      </c>
      <c r="D261" s="22" cm="1">
        <f t="array" ref="D261">C261/VLOOKUP(A261&amp;B261,CHOOSE({1,2},Gesamt!A:A&amp;Gesamt!B:B,Gesamt!C:C),2,0)</f>
        <v>0.11188811188811189</v>
      </c>
      <c r="E261" s="13">
        <v>0.65885277280812837</v>
      </c>
      <c r="F261" s="13">
        <v>0.1627009007384366</v>
      </c>
      <c r="G261" s="13">
        <v>0.63250255025133717</v>
      </c>
      <c r="H261" s="13">
        <v>7.618053614776972E-2</v>
      </c>
      <c r="I261" s="13">
        <v>1</v>
      </c>
      <c r="J261" s="13">
        <v>0.125</v>
      </c>
      <c r="K261" s="13">
        <v>3.5</v>
      </c>
      <c r="L261" s="13">
        <v>1.25</v>
      </c>
      <c r="M261" s="13">
        <v>0.8125</v>
      </c>
      <c r="N261" s="13">
        <v>1</v>
      </c>
      <c r="O261" s="13">
        <v>0.9375</v>
      </c>
      <c r="P261" s="13">
        <v>0.9375</v>
      </c>
      <c r="Q261" s="13">
        <v>6.25E-2</v>
      </c>
      <c r="R261" s="13">
        <v>0.1875</v>
      </c>
      <c r="S261" s="13">
        <v>6.25E-2</v>
      </c>
      <c r="T261" s="13">
        <v>0.3125</v>
      </c>
      <c r="U261" s="13">
        <v>0</v>
      </c>
      <c r="V261" s="13">
        <v>0.375</v>
      </c>
      <c r="W261" s="13">
        <v>0</v>
      </c>
      <c r="X261" s="13">
        <v>0</v>
      </c>
      <c r="Y261" s="10">
        <v>0.49737888860697849</v>
      </c>
      <c r="Z261" s="10">
        <v>7.2702386992033172E-2</v>
      </c>
      <c r="AA261" s="10">
        <v>0.52379981737361769</v>
      </c>
      <c r="AB261" s="10">
        <v>9.5199269494470593E-2</v>
      </c>
      <c r="AC261" s="10">
        <v>14.3125</v>
      </c>
      <c r="AD261" s="10">
        <v>6.6904783087608903</v>
      </c>
      <c r="AE261" s="10">
        <v>0.125</v>
      </c>
      <c r="AF261" s="10">
        <v>0.49999999999999989</v>
      </c>
      <c r="AG261" s="10">
        <v>14.1875</v>
      </c>
      <c r="AH261" s="10">
        <v>5.6476396249524754</v>
      </c>
      <c r="AI261" s="10">
        <v>0</v>
      </c>
      <c r="AJ261" s="10">
        <v>0</v>
      </c>
    </row>
    <row r="262" spans="1:36" hidden="1" x14ac:dyDescent="0.25">
      <c r="A262" s="2" t="s">
        <v>33</v>
      </c>
      <c r="B262" s="1" t="s">
        <v>55</v>
      </c>
      <c r="C262" s="12">
        <v>2</v>
      </c>
      <c r="D262" s="22" cm="1">
        <f t="array" ref="D262">C262/VLOOKUP(A262&amp;B262,CHOOSE({1,2},Gesamt!A:A&amp;Gesamt!B:B,Gesamt!C:C),2,0)</f>
        <v>0.18181818181818182</v>
      </c>
      <c r="E262" s="13">
        <v>0.61552928931500239</v>
      </c>
      <c r="F262" s="13">
        <v>0.1633830878006016</v>
      </c>
      <c r="G262" s="13">
        <v>0.67675895491592974</v>
      </c>
      <c r="H262" s="13">
        <v>7.6791264288200808E-2</v>
      </c>
      <c r="I262" s="13">
        <v>0.5</v>
      </c>
      <c r="J262" s="13">
        <v>0</v>
      </c>
      <c r="K262" s="13">
        <v>4</v>
      </c>
      <c r="L262" s="13">
        <v>0.5</v>
      </c>
      <c r="M262" s="13">
        <v>0.5</v>
      </c>
      <c r="N262" s="13">
        <v>1</v>
      </c>
      <c r="O262" s="13">
        <v>1</v>
      </c>
      <c r="P262" s="13">
        <v>1</v>
      </c>
      <c r="Q262" s="13">
        <v>0</v>
      </c>
      <c r="R262" s="13">
        <v>0</v>
      </c>
      <c r="S262" s="13">
        <v>0</v>
      </c>
      <c r="T262" s="13">
        <v>0.5</v>
      </c>
      <c r="U262" s="13">
        <v>0</v>
      </c>
      <c r="V262" s="13">
        <v>0</v>
      </c>
      <c r="W262" s="13">
        <v>0</v>
      </c>
      <c r="X262" s="13">
        <v>0</v>
      </c>
      <c r="Y262" s="10">
        <v>0.54667624474521015</v>
      </c>
      <c r="Z262" s="10">
        <v>0.132107906776218</v>
      </c>
      <c r="AA262" s="10">
        <v>0.5</v>
      </c>
      <c r="AB262" s="10">
        <v>0</v>
      </c>
      <c r="AC262" s="10">
        <v>18.5</v>
      </c>
      <c r="AD262" s="10">
        <v>14.849242404917501</v>
      </c>
      <c r="AE262" s="10">
        <v>0</v>
      </c>
      <c r="AF262" s="10">
        <v>0</v>
      </c>
      <c r="AG262" s="10">
        <v>10.5</v>
      </c>
      <c r="AH262" s="10">
        <v>0.70710678118654757</v>
      </c>
      <c r="AI262" s="10">
        <v>0</v>
      </c>
      <c r="AJ262" s="10">
        <v>0</v>
      </c>
    </row>
    <row r="263" spans="1:36" hidden="1" x14ac:dyDescent="0.25">
      <c r="A263" s="2" t="s">
        <v>37</v>
      </c>
      <c r="B263" s="1" t="s">
        <v>70</v>
      </c>
      <c r="C263" s="12">
        <v>4</v>
      </c>
      <c r="D263" s="22" cm="1">
        <f t="array" ref="D263">C263/VLOOKUP(A263&amp;B263,CHOOSE({1,2},Gesamt!A:A&amp;Gesamt!B:B,Gesamt!C:C),2,0)</f>
        <v>0.125</v>
      </c>
      <c r="E263" s="13">
        <v>0.61552928931500239</v>
      </c>
      <c r="F263" s="13">
        <v>0.2310585786300049</v>
      </c>
      <c r="G263" s="13">
        <v>0.66085678357994415</v>
      </c>
      <c r="H263" s="13">
        <v>9.267048794802682E-2</v>
      </c>
      <c r="I263" s="13">
        <v>0.75</v>
      </c>
      <c r="J263" s="13">
        <v>0.25</v>
      </c>
      <c r="K263" s="13">
        <v>2.75</v>
      </c>
      <c r="L263" s="13">
        <v>1</v>
      </c>
      <c r="M263" s="13">
        <v>0.75</v>
      </c>
      <c r="N263" s="13">
        <v>1</v>
      </c>
      <c r="O263" s="13">
        <v>1</v>
      </c>
      <c r="P263" s="13">
        <v>0.75</v>
      </c>
      <c r="Q263" s="13">
        <v>0</v>
      </c>
      <c r="R263" s="13">
        <v>0.5</v>
      </c>
      <c r="S263" s="13">
        <v>0.25</v>
      </c>
      <c r="T263" s="13">
        <v>0</v>
      </c>
      <c r="U263" s="13">
        <v>0</v>
      </c>
      <c r="V263" s="13">
        <v>0.25</v>
      </c>
      <c r="W263" s="13">
        <v>0</v>
      </c>
      <c r="X263" s="13">
        <v>0</v>
      </c>
      <c r="Y263" s="10">
        <v>0.43265271144899059</v>
      </c>
      <c r="Z263" s="10">
        <v>2.2731686185270109E-2</v>
      </c>
      <c r="AA263" s="10">
        <v>0.5</v>
      </c>
      <c r="AB263" s="10">
        <v>0</v>
      </c>
      <c r="AC263" s="10">
        <v>9.25</v>
      </c>
      <c r="AD263" s="10">
        <v>2.629955639676584</v>
      </c>
      <c r="AE263" s="10">
        <v>0</v>
      </c>
      <c r="AF263" s="10">
        <v>0</v>
      </c>
      <c r="AG263" s="10">
        <v>15.5</v>
      </c>
      <c r="AH263" s="10">
        <v>6.3508529610858826</v>
      </c>
      <c r="AI263" s="10">
        <v>0</v>
      </c>
      <c r="AJ263" s="10">
        <v>0</v>
      </c>
    </row>
    <row r="264" spans="1:36" hidden="1" x14ac:dyDescent="0.25">
      <c r="A264" s="2" t="s">
        <v>34</v>
      </c>
      <c r="B264" s="1" t="s">
        <v>66</v>
      </c>
      <c r="C264" s="12">
        <v>2</v>
      </c>
      <c r="D264" s="22" cm="1">
        <f t="array" ref="D264">C264/VLOOKUP(A264&amp;B264,CHOOSE({1,2},Gesamt!A:A&amp;Gesamt!B:B,Gesamt!C:C),2,0)</f>
        <v>0.2</v>
      </c>
      <c r="E264" s="13">
        <v>0.61552928931500239</v>
      </c>
      <c r="F264" s="13">
        <v>0.16338308780060151</v>
      </c>
      <c r="G264" s="13">
        <v>0.65681439254615981</v>
      </c>
      <c r="H264" s="13">
        <v>0.1049971348871255</v>
      </c>
      <c r="I264" s="13">
        <v>0.5</v>
      </c>
      <c r="J264" s="13">
        <v>0</v>
      </c>
      <c r="K264" s="13">
        <v>1.5</v>
      </c>
      <c r="L264" s="13">
        <v>0.5</v>
      </c>
      <c r="M264" s="13">
        <v>0.5</v>
      </c>
      <c r="N264" s="13">
        <v>1</v>
      </c>
      <c r="O264" s="13">
        <v>1</v>
      </c>
      <c r="P264" s="13">
        <v>1</v>
      </c>
      <c r="Q264" s="13">
        <v>0</v>
      </c>
      <c r="R264" s="13">
        <v>0</v>
      </c>
      <c r="S264" s="13">
        <v>0</v>
      </c>
      <c r="T264" s="13">
        <v>0.5</v>
      </c>
      <c r="U264" s="13">
        <v>0</v>
      </c>
      <c r="V264" s="13">
        <v>0</v>
      </c>
      <c r="W264" s="13">
        <v>0</v>
      </c>
      <c r="X264" s="13">
        <v>0</v>
      </c>
      <c r="Y264" s="10">
        <v>0.45686813282448951</v>
      </c>
      <c r="Z264" s="10">
        <v>3.2728475579169039E-2</v>
      </c>
      <c r="AA264" s="10">
        <v>0.5</v>
      </c>
      <c r="AB264" s="10">
        <v>0</v>
      </c>
      <c r="AC264" s="10">
        <v>10.5</v>
      </c>
      <c r="AD264" s="10">
        <v>6.3639610306789276</v>
      </c>
      <c r="AE264" s="10">
        <v>0</v>
      </c>
      <c r="AF264" s="10">
        <v>0</v>
      </c>
      <c r="AG264" s="10">
        <v>13.5</v>
      </c>
      <c r="AH264" s="10">
        <v>4.9497474683058327</v>
      </c>
      <c r="AI264" s="10">
        <v>0</v>
      </c>
      <c r="AJ264" s="10">
        <v>0</v>
      </c>
    </row>
    <row r="265" spans="1:36" hidden="1" x14ac:dyDescent="0.25">
      <c r="A265" s="2" t="s">
        <v>42</v>
      </c>
      <c r="B265" s="1" t="s">
        <v>62</v>
      </c>
      <c r="C265" s="12">
        <v>2</v>
      </c>
      <c r="D265" s="22" cm="1">
        <f t="array" ref="D265">C265/VLOOKUP(A265&amp;B265,CHOOSE({1,2},Gesamt!A:A&amp;Gesamt!B:B,Gesamt!C:C),2,0)</f>
        <v>0.125</v>
      </c>
      <c r="E265" s="13">
        <v>0.61552928931500239</v>
      </c>
      <c r="F265" s="13">
        <v>0.16338308780060151</v>
      </c>
      <c r="G265" s="13">
        <v>0.65681439254615981</v>
      </c>
      <c r="H265" s="13">
        <v>0.1049971348871255</v>
      </c>
      <c r="I265" s="13">
        <v>0.5</v>
      </c>
      <c r="J265" s="13">
        <v>0</v>
      </c>
      <c r="K265" s="13">
        <v>1.5</v>
      </c>
      <c r="L265" s="13">
        <v>0.5</v>
      </c>
      <c r="M265" s="13">
        <v>0.5</v>
      </c>
      <c r="N265" s="13">
        <v>1</v>
      </c>
      <c r="O265" s="13">
        <v>1</v>
      </c>
      <c r="P265" s="13">
        <v>1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0.5</v>
      </c>
      <c r="W265" s="13">
        <v>0</v>
      </c>
      <c r="X265" s="13">
        <v>0</v>
      </c>
      <c r="Y265" s="10">
        <v>0.54577423496966793</v>
      </c>
      <c r="Z265" s="10">
        <v>6.4734543901357064E-2</v>
      </c>
      <c r="AA265" s="10">
        <v>0.5</v>
      </c>
      <c r="AB265" s="10">
        <v>0</v>
      </c>
      <c r="AC265" s="10">
        <v>16</v>
      </c>
      <c r="AD265" s="10">
        <v>7.0710678118654764</v>
      </c>
      <c r="AE265" s="10">
        <v>0</v>
      </c>
      <c r="AF265" s="10">
        <v>0</v>
      </c>
      <c r="AG265" s="10">
        <v>11</v>
      </c>
      <c r="AH265" s="10">
        <v>0</v>
      </c>
      <c r="AI265" s="10">
        <v>0</v>
      </c>
      <c r="AJ265" s="10">
        <v>0</v>
      </c>
    </row>
    <row r="266" spans="1:36" hidden="1" x14ac:dyDescent="0.25">
      <c r="A266" s="2" t="s">
        <v>37</v>
      </c>
      <c r="B266" s="1" t="s">
        <v>65</v>
      </c>
      <c r="C266" s="12">
        <v>8</v>
      </c>
      <c r="D266" s="22" cm="1">
        <f t="array" ref="D266">C266/VLOOKUP(A266&amp;B266,CHOOSE({1,2},Gesamt!A:A&amp;Gesamt!B:B,Gesamt!C:C),2,0)</f>
        <v>0.11267605633802817</v>
      </c>
      <c r="E266" s="13">
        <v>0.61552928931500239</v>
      </c>
      <c r="F266" s="13">
        <v>0.2139186763205351</v>
      </c>
      <c r="G266" s="13">
        <v>0.63825334602519856</v>
      </c>
      <c r="H266" s="13">
        <v>7.6850033696799575E-2</v>
      </c>
      <c r="I266" s="13">
        <v>1.125</v>
      </c>
      <c r="J266" s="13">
        <v>0.25</v>
      </c>
      <c r="K266" s="13">
        <v>2</v>
      </c>
      <c r="L266" s="13">
        <v>0.625</v>
      </c>
      <c r="M266" s="13">
        <v>0.75</v>
      </c>
      <c r="N266" s="13">
        <v>1</v>
      </c>
      <c r="O266" s="13">
        <v>0.875</v>
      </c>
      <c r="P266" s="13">
        <v>0.75</v>
      </c>
      <c r="Q266" s="13">
        <v>0</v>
      </c>
      <c r="R266" s="13">
        <v>0.625</v>
      </c>
      <c r="S266" s="13">
        <v>0.25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0">
        <v>0.46263619605579209</v>
      </c>
      <c r="Z266" s="10">
        <v>3.6711197419731029E-2</v>
      </c>
      <c r="AA266" s="10">
        <v>0.5</v>
      </c>
      <c r="AB266" s="10">
        <v>0</v>
      </c>
      <c r="AC266" s="10">
        <v>12.875</v>
      </c>
      <c r="AD266" s="10">
        <v>4.1554611227705101</v>
      </c>
      <c r="AE266" s="10">
        <v>0</v>
      </c>
      <c r="AF266" s="10">
        <v>0</v>
      </c>
      <c r="AG266" s="10">
        <v>16.5</v>
      </c>
      <c r="AH266" s="10">
        <v>4.7509397566616833</v>
      </c>
      <c r="AI266" s="10">
        <v>0</v>
      </c>
      <c r="AJ266" s="10">
        <v>0</v>
      </c>
    </row>
    <row r="267" spans="1:36" hidden="1" x14ac:dyDescent="0.25">
      <c r="A267" s="2" t="s">
        <v>34</v>
      </c>
      <c r="B267" s="1" t="s">
        <v>54</v>
      </c>
      <c r="C267" s="12">
        <v>4</v>
      </c>
      <c r="D267" s="22" cm="1">
        <f t="array" ref="D267">C267/VLOOKUP(A267&amp;B267,CHOOSE({1,2},Gesamt!A:A&amp;Gesamt!B:B,Gesamt!C:C),2,0)</f>
        <v>5.7142857142857141E-2</v>
      </c>
      <c r="E267" s="13">
        <v>0.61552928931500239</v>
      </c>
      <c r="F267" s="13">
        <v>0.2310585786300049</v>
      </c>
      <c r="G267" s="13">
        <v>0.63546382444510741</v>
      </c>
      <c r="H267" s="13">
        <v>7.0327124589639078E-2</v>
      </c>
      <c r="I267" s="13">
        <v>0.75</v>
      </c>
      <c r="J267" s="13">
        <v>0.25</v>
      </c>
      <c r="K267" s="13">
        <v>2.25</v>
      </c>
      <c r="L267" s="13">
        <v>0.75</v>
      </c>
      <c r="M267" s="13">
        <v>0.75</v>
      </c>
      <c r="N267" s="13">
        <v>1</v>
      </c>
      <c r="O267" s="13">
        <v>1</v>
      </c>
      <c r="P267" s="13">
        <v>1</v>
      </c>
      <c r="Q267" s="13">
        <v>0</v>
      </c>
      <c r="R267" s="13">
        <v>0</v>
      </c>
      <c r="S267" s="13">
        <v>0</v>
      </c>
      <c r="T267" s="13">
        <v>0.25</v>
      </c>
      <c r="U267" s="13">
        <v>0.25</v>
      </c>
      <c r="V267" s="13">
        <v>0.5</v>
      </c>
      <c r="W267" s="13">
        <v>0</v>
      </c>
      <c r="X267" s="13">
        <v>0</v>
      </c>
      <c r="Y267" s="10">
        <v>0.4080218938568283</v>
      </c>
      <c r="Z267" s="10">
        <v>7.6710932127969256E-2</v>
      </c>
      <c r="AA267" s="10">
        <v>0.5577646446575012</v>
      </c>
      <c r="AB267" s="10">
        <v>0.11552928931500241</v>
      </c>
      <c r="AC267" s="10">
        <v>6</v>
      </c>
      <c r="AD267" s="10">
        <v>4.0824829046386304</v>
      </c>
      <c r="AE267" s="10">
        <v>0.25</v>
      </c>
      <c r="AF267" s="10">
        <v>0.5</v>
      </c>
      <c r="AG267" s="10">
        <v>10.75</v>
      </c>
      <c r="AH267" s="10">
        <v>3.3040379335998349</v>
      </c>
      <c r="AI267" s="10">
        <v>0</v>
      </c>
      <c r="AJ267" s="10">
        <v>0</v>
      </c>
    </row>
    <row r="268" spans="1:36" hidden="1" x14ac:dyDescent="0.25">
      <c r="A268" s="2" t="s">
        <v>74</v>
      </c>
      <c r="B268" s="1" t="s">
        <v>77</v>
      </c>
      <c r="C268" s="12">
        <v>4</v>
      </c>
      <c r="D268" s="22" cm="1">
        <f t="array" ref="D268">C268/VLOOKUP(A268&amp;B268,CHOOSE({1,2},Gesamt!A:A&amp;Gesamt!B:B,Gesamt!C:C),2,0)</f>
        <v>2.4539877300613498E-2</v>
      </c>
      <c r="E268" s="13">
        <v>0.61552928931500239</v>
      </c>
      <c r="F268" s="13">
        <v>0.2310585786300049</v>
      </c>
      <c r="G268" s="13">
        <v>0.61010224148549563</v>
      </c>
      <c r="H268" s="13">
        <v>4.1640317433036783E-2</v>
      </c>
      <c r="I268" s="13">
        <v>0.75</v>
      </c>
      <c r="J268" s="13">
        <v>0.25</v>
      </c>
      <c r="K268" s="13">
        <v>3.25</v>
      </c>
      <c r="L268" s="13">
        <v>1.25</v>
      </c>
      <c r="M268" s="13">
        <v>0.75</v>
      </c>
      <c r="N268" s="13">
        <v>1</v>
      </c>
      <c r="O268" s="13">
        <v>1</v>
      </c>
      <c r="P268" s="13">
        <v>1</v>
      </c>
      <c r="Q268" s="13">
        <v>0</v>
      </c>
      <c r="R268" s="13">
        <v>0</v>
      </c>
      <c r="S268" s="13">
        <v>0.25</v>
      </c>
      <c r="T268" s="13">
        <v>0.25</v>
      </c>
      <c r="U268" s="13">
        <v>0</v>
      </c>
      <c r="V268" s="13">
        <v>0.75</v>
      </c>
      <c r="W268" s="13">
        <v>0</v>
      </c>
      <c r="X268" s="13">
        <v>0</v>
      </c>
      <c r="Y268" s="10">
        <v>0.44204634392789421</v>
      </c>
      <c r="Z268" s="10">
        <v>7.5263639239580737E-2</v>
      </c>
      <c r="AA268" s="10">
        <v>0.5</v>
      </c>
      <c r="AB268" s="10">
        <v>0</v>
      </c>
      <c r="AC268" s="10">
        <v>19</v>
      </c>
      <c r="AD268" s="10">
        <v>8.2865352631040352</v>
      </c>
      <c r="AE268" s="10">
        <v>0</v>
      </c>
      <c r="AF268" s="10">
        <v>0</v>
      </c>
      <c r="AG268" s="10">
        <v>28</v>
      </c>
      <c r="AH268" s="10">
        <v>8.0415587212098796</v>
      </c>
      <c r="AI268" s="10">
        <v>0</v>
      </c>
      <c r="AJ268" s="10">
        <v>0</v>
      </c>
    </row>
    <row r="269" spans="1:36" hidden="1" x14ac:dyDescent="0.25">
      <c r="A269" s="2" t="s">
        <v>45</v>
      </c>
      <c r="B269" s="1" t="s">
        <v>61</v>
      </c>
      <c r="C269" s="12">
        <v>4</v>
      </c>
      <c r="D269" s="22" cm="1">
        <f t="array" ref="D269">C269/VLOOKUP(A269&amp;B269,CHOOSE({1,2},Gesamt!A:A&amp;Gesamt!B:B,Gesamt!C:C),2,0)</f>
        <v>5.3333333333333337E-2</v>
      </c>
      <c r="E269" s="13">
        <v>0.61552928931500239</v>
      </c>
      <c r="F269" s="13">
        <v>0.2310585786300049</v>
      </c>
      <c r="G269" s="13">
        <v>0.60831401258806983</v>
      </c>
      <c r="H269" s="13">
        <v>3.1198418979667009E-2</v>
      </c>
      <c r="I269" s="13">
        <v>1</v>
      </c>
      <c r="J269" s="13">
        <v>0.25</v>
      </c>
      <c r="K269" s="13">
        <v>2.75</v>
      </c>
      <c r="L269" s="13">
        <v>1</v>
      </c>
      <c r="M269" s="13">
        <v>0.75</v>
      </c>
      <c r="N269" s="13">
        <v>1</v>
      </c>
      <c r="O269" s="13">
        <v>1</v>
      </c>
      <c r="P269" s="13">
        <v>1</v>
      </c>
      <c r="Q269" s="13">
        <v>0</v>
      </c>
      <c r="R269" s="13">
        <v>0.5</v>
      </c>
      <c r="S269" s="13">
        <v>0.25</v>
      </c>
      <c r="T269" s="13">
        <v>0.5</v>
      </c>
      <c r="U269" s="13">
        <v>0</v>
      </c>
      <c r="V269" s="13">
        <v>0</v>
      </c>
      <c r="W269" s="13">
        <v>0</v>
      </c>
      <c r="X269" s="13">
        <v>0</v>
      </c>
      <c r="Y269" s="10">
        <v>0.49327354739772139</v>
      </c>
      <c r="Z269" s="10">
        <v>9.7331442297039633E-2</v>
      </c>
      <c r="AA269" s="10">
        <v>0.5</v>
      </c>
      <c r="AB269" s="10">
        <v>0</v>
      </c>
      <c r="AC269" s="10">
        <v>13.75</v>
      </c>
      <c r="AD269" s="10">
        <v>5.6789083458002736</v>
      </c>
      <c r="AE269" s="10">
        <v>0</v>
      </c>
      <c r="AF269" s="10">
        <v>0</v>
      </c>
      <c r="AG269" s="10">
        <v>14.5</v>
      </c>
      <c r="AH269" s="10">
        <v>4.2031734043061633</v>
      </c>
      <c r="AI269" s="10">
        <v>0</v>
      </c>
      <c r="AJ269" s="10">
        <v>0</v>
      </c>
    </row>
    <row r="270" spans="1:36" hidden="1" x14ac:dyDescent="0.25">
      <c r="A270" s="2" t="s">
        <v>46</v>
      </c>
      <c r="B270" s="1" t="s">
        <v>60</v>
      </c>
      <c r="C270" s="12">
        <v>2</v>
      </c>
      <c r="D270" s="22" cm="1">
        <f t="array" ref="D270">C270/VLOOKUP(A270&amp;B270,CHOOSE({1,2},Gesamt!A:A&amp;Gesamt!B:B,Gesamt!C:C),2,0)</f>
        <v>0.13333333333333333</v>
      </c>
      <c r="E270" s="13">
        <v>0.61552928931500239</v>
      </c>
      <c r="F270" s="13">
        <v>0.16338308780060151</v>
      </c>
      <c r="G270" s="13">
        <v>0.60391640355579668</v>
      </c>
      <c r="H270" s="13">
        <v>5.9029136448045111E-2</v>
      </c>
      <c r="I270" s="13">
        <v>1</v>
      </c>
      <c r="J270" s="13">
        <v>0</v>
      </c>
      <c r="K270" s="13">
        <v>4.5</v>
      </c>
      <c r="L270" s="13">
        <v>2</v>
      </c>
      <c r="M270" s="13">
        <v>0.5</v>
      </c>
      <c r="N270" s="13">
        <v>1</v>
      </c>
      <c r="O270" s="13">
        <v>0.5</v>
      </c>
      <c r="P270" s="13">
        <v>1</v>
      </c>
      <c r="Q270" s="13">
        <v>0</v>
      </c>
      <c r="R270" s="13">
        <v>0.5</v>
      </c>
      <c r="S270" s="13">
        <v>0</v>
      </c>
      <c r="T270" s="13">
        <v>1</v>
      </c>
      <c r="U270" s="13">
        <v>0</v>
      </c>
      <c r="V270" s="13">
        <v>0</v>
      </c>
      <c r="W270" s="13">
        <v>0</v>
      </c>
      <c r="X270" s="13">
        <v>0</v>
      </c>
      <c r="Y270" s="10">
        <v>0.53156995977078669</v>
      </c>
      <c r="Z270" s="10">
        <v>3.3599020860350708E-2</v>
      </c>
      <c r="AA270" s="10">
        <v>0.5</v>
      </c>
      <c r="AB270" s="10">
        <v>0</v>
      </c>
      <c r="AC270" s="10">
        <v>23</v>
      </c>
      <c r="AD270" s="10">
        <v>4.2426406871192848</v>
      </c>
      <c r="AE270" s="10">
        <v>0</v>
      </c>
      <c r="AF270" s="10">
        <v>0</v>
      </c>
      <c r="AG270" s="10">
        <v>18.5</v>
      </c>
      <c r="AH270" s="10">
        <v>0.70710678118654757</v>
      </c>
      <c r="AI270" s="10">
        <v>0</v>
      </c>
      <c r="AJ270" s="10">
        <v>0</v>
      </c>
    </row>
    <row r="271" spans="1:36" hidden="1" x14ac:dyDescent="0.25">
      <c r="A271" s="2" t="s">
        <v>52</v>
      </c>
      <c r="B271" s="1" t="s">
        <v>71</v>
      </c>
      <c r="C271" s="12">
        <v>2</v>
      </c>
      <c r="D271" s="22" cm="1">
        <f t="array" ref="D271">C271/VLOOKUP(A271&amp;B271,CHOOSE({1,2},Gesamt!A:A&amp;Gesamt!B:B,Gesamt!C:C),2,0)</f>
        <v>4.3478260869565216E-2</v>
      </c>
      <c r="E271" s="13">
        <v>0.61552928931500239</v>
      </c>
      <c r="F271" s="13">
        <v>0.16338308780060151</v>
      </c>
      <c r="G271" s="13">
        <v>0.58257020646231472</v>
      </c>
      <c r="H271" s="13">
        <v>0</v>
      </c>
      <c r="I271" s="13">
        <v>0.5</v>
      </c>
      <c r="J271" s="13">
        <v>0</v>
      </c>
      <c r="K271" s="13">
        <v>2</v>
      </c>
      <c r="L271" s="13">
        <v>1</v>
      </c>
      <c r="M271" s="13">
        <v>0.5</v>
      </c>
      <c r="N271" s="13">
        <v>1</v>
      </c>
      <c r="O271" s="13">
        <v>1</v>
      </c>
      <c r="P271" s="13">
        <v>1</v>
      </c>
      <c r="Q271" s="13">
        <v>0</v>
      </c>
      <c r="R271" s="13">
        <v>1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0">
        <v>0.42265027860501769</v>
      </c>
      <c r="Z271" s="10">
        <v>2.494117239010981E-2</v>
      </c>
      <c r="AA271" s="10">
        <v>0.5</v>
      </c>
      <c r="AB271" s="10">
        <v>0</v>
      </c>
      <c r="AC271" s="10">
        <v>16.5</v>
      </c>
      <c r="AD271" s="10">
        <v>7.7781745930520234</v>
      </c>
      <c r="AE271" s="10">
        <v>0</v>
      </c>
      <c r="AF271" s="10">
        <v>0</v>
      </c>
      <c r="AG271" s="10">
        <v>27.5</v>
      </c>
      <c r="AH271" s="10">
        <v>9.1923881554251174</v>
      </c>
      <c r="AI271" s="10">
        <v>0</v>
      </c>
      <c r="AJ271" s="10">
        <v>0</v>
      </c>
    </row>
    <row r="272" spans="1:36" x14ac:dyDescent="0.25">
      <c r="A272" s="2" t="s">
        <v>43</v>
      </c>
      <c r="B272" s="1" t="s">
        <v>66</v>
      </c>
      <c r="C272" s="12">
        <v>30</v>
      </c>
      <c r="D272" s="22" cm="1">
        <f t="array" ref="D272">C272/VLOOKUP(A272&amp;B272,CHOOSE({1,2},Gesamt!A:A&amp;Gesamt!B:B,Gesamt!C:C),2,0)</f>
        <v>0.11152416356877323</v>
      </c>
      <c r="E272" s="13">
        <v>0.59242343145200194</v>
      </c>
      <c r="F272" s="13">
        <v>0.21538892507585669</v>
      </c>
      <c r="G272" s="13">
        <v>0.71722140443369065</v>
      </c>
      <c r="H272" s="13">
        <v>4.4116097610248373E-2</v>
      </c>
      <c r="I272" s="13">
        <v>0.7</v>
      </c>
      <c r="J272" s="13">
        <v>0.3</v>
      </c>
      <c r="K272" s="13">
        <v>2.0666666666666669</v>
      </c>
      <c r="L272" s="13">
        <v>0.1333333333333333</v>
      </c>
      <c r="M272" s="13">
        <v>0.7</v>
      </c>
      <c r="N272" s="13">
        <v>1</v>
      </c>
      <c r="O272" s="13">
        <v>1</v>
      </c>
      <c r="P272" s="13">
        <v>0.73333333333333328</v>
      </c>
      <c r="Q272" s="13">
        <v>0.26666666666666672</v>
      </c>
      <c r="R272" s="13">
        <v>0</v>
      </c>
      <c r="S272" s="13">
        <v>3.3333333333333333E-2</v>
      </c>
      <c r="T272" s="13">
        <v>3.3333333333333333E-2</v>
      </c>
      <c r="U272" s="13">
        <v>0</v>
      </c>
      <c r="V272" s="13">
        <v>6.6666666666666666E-2</v>
      </c>
      <c r="W272" s="13">
        <v>0</v>
      </c>
      <c r="X272" s="13">
        <v>0</v>
      </c>
      <c r="Y272" s="10">
        <v>0.51938982489217367</v>
      </c>
      <c r="Z272" s="10">
        <v>6.9668355449002753E-2</v>
      </c>
      <c r="AA272" s="10">
        <v>0.52039518855359623</v>
      </c>
      <c r="AB272" s="10">
        <v>8.0067981863454804E-2</v>
      </c>
      <c r="AC272" s="10">
        <v>8.2666666666666675</v>
      </c>
      <c r="AD272" s="10">
        <v>6.6277022248747111</v>
      </c>
      <c r="AE272" s="10">
        <v>0.1</v>
      </c>
      <c r="AF272" s="10">
        <v>0.40257789993644882</v>
      </c>
      <c r="AG272" s="10">
        <v>6.3</v>
      </c>
      <c r="AH272" s="10">
        <v>4.8434100270011404</v>
      </c>
      <c r="AI272" s="10">
        <v>0</v>
      </c>
      <c r="AJ272" s="10">
        <v>0</v>
      </c>
    </row>
    <row r="273" spans="1:36" x14ac:dyDescent="0.25">
      <c r="A273" s="2" t="s">
        <v>42</v>
      </c>
      <c r="B273" s="1" t="s">
        <v>53</v>
      </c>
      <c r="C273" s="12">
        <v>13</v>
      </c>
      <c r="D273" s="22" cm="1">
        <f t="array" ref="D273">C273/VLOOKUP(A273&amp;B273,CHOOSE({1,2},Gesamt!A:A&amp;Gesamt!B:B,Gesamt!C:C),2,0)</f>
        <v>0.11016949152542373</v>
      </c>
      <c r="E273" s="13">
        <v>0.58886868408846338</v>
      </c>
      <c r="F273" s="13">
        <v>0.2009559187136786</v>
      </c>
      <c r="G273" s="13">
        <v>0.64164358433360136</v>
      </c>
      <c r="H273" s="13">
        <v>7.1570603367740945E-2</v>
      </c>
      <c r="I273" s="13">
        <v>0.61538461538461542</v>
      </c>
      <c r="J273" s="13">
        <v>0.23076923076923081</v>
      </c>
      <c r="K273" s="13">
        <v>3</v>
      </c>
      <c r="L273" s="13">
        <v>0.84615384615384615</v>
      </c>
      <c r="M273" s="13">
        <v>0.61538461538461542</v>
      </c>
      <c r="N273" s="13">
        <v>1</v>
      </c>
      <c r="O273" s="13">
        <v>1</v>
      </c>
      <c r="P273" s="13">
        <v>1</v>
      </c>
      <c r="Q273" s="13">
        <v>0.15384615384615391</v>
      </c>
      <c r="R273" s="13">
        <v>0.38461538461538458</v>
      </c>
      <c r="S273" s="13">
        <v>7.6923076923076927E-2</v>
      </c>
      <c r="T273" s="13">
        <v>0.23076923076923081</v>
      </c>
      <c r="U273" s="13">
        <v>0</v>
      </c>
      <c r="V273" s="13">
        <v>0.15384615384615391</v>
      </c>
      <c r="W273" s="13">
        <v>0</v>
      </c>
      <c r="X273" s="13">
        <v>0</v>
      </c>
      <c r="Y273" s="10">
        <v>0.52081131703894856</v>
      </c>
      <c r="Z273" s="10">
        <v>5.720397225057753E-2</v>
      </c>
      <c r="AA273" s="10">
        <v>0.5</v>
      </c>
      <c r="AB273" s="10">
        <v>0</v>
      </c>
      <c r="AC273" s="10">
        <v>13.76923076923077</v>
      </c>
      <c r="AD273" s="10">
        <v>4.9858774913724426</v>
      </c>
      <c r="AE273" s="10">
        <v>0</v>
      </c>
      <c r="AF273" s="10">
        <v>0</v>
      </c>
      <c r="AG273" s="10">
        <v>11.69230769230769</v>
      </c>
      <c r="AH273" s="10">
        <v>3.473341699876729</v>
      </c>
      <c r="AI273" s="10">
        <v>0</v>
      </c>
      <c r="AJ273" s="10">
        <v>0</v>
      </c>
    </row>
    <row r="274" spans="1:36" x14ac:dyDescent="0.25">
      <c r="A274" s="2" t="s">
        <v>57</v>
      </c>
      <c r="B274" s="1" t="s">
        <v>62</v>
      </c>
      <c r="C274" s="12">
        <v>21</v>
      </c>
      <c r="D274" s="22" cm="1">
        <f t="array" ref="D274">C274/VLOOKUP(A274&amp;B274,CHOOSE({1,2},Gesamt!A:A&amp;Gesamt!B:B,Gesamt!C:C),2,0)</f>
        <v>0.109375</v>
      </c>
      <c r="E274" s="13">
        <v>0.59902510512714491</v>
      </c>
      <c r="F274" s="13">
        <v>0.20105321037694979</v>
      </c>
      <c r="G274" s="13">
        <v>0.68136520390877864</v>
      </c>
      <c r="H274" s="13">
        <v>6.4756709952460412E-2</v>
      </c>
      <c r="I274" s="13">
        <v>0.76190476190476186</v>
      </c>
      <c r="J274" s="13">
        <v>0.23809523809523811</v>
      </c>
      <c r="K274" s="13">
        <v>3</v>
      </c>
      <c r="L274" s="13">
        <v>0.76190476190476186</v>
      </c>
      <c r="M274" s="13">
        <v>0.66666666666666663</v>
      </c>
      <c r="N274" s="13">
        <v>1</v>
      </c>
      <c r="O274" s="13">
        <v>0.80952380952380953</v>
      </c>
      <c r="P274" s="13">
        <v>0.8571428571428571</v>
      </c>
      <c r="Q274" s="13">
        <v>0.14285714285714279</v>
      </c>
      <c r="R274" s="13">
        <v>0.14285714285714279</v>
      </c>
      <c r="S274" s="13">
        <v>4.7619047619047623E-2</v>
      </c>
      <c r="T274" s="13">
        <v>4.7619047619047623E-2</v>
      </c>
      <c r="U274" s="13">
        <v>4.7619047619047623E-2</v>
      </c>
      <c r="V274" s="13">
        <v>0.33333333333333331</v>
      </c>
      <c r="W274" s="13">
        <v>0</v>
      </c>
      <c r="X274" s="13">
        <v>0</v>
      </c>
      <c r="Y274" s="10">
        <v>0.47049014280149509</v>
      </c>
      <c r="Z274" s="10">
        <v>0.1059222444656209</v>
      </c>
      <c r="AA274" s="10">
        <v>0.5</v>
      </c>
      <c r="AB274" s="10">
        <v>7.3067138139192342E-2</v>
      </c>
      <c r="AC274" s="10">
        <v>9.4761904761904763</v>
      </c>
      <c r="AD274" s="10">
        <v>3.9701265423037539</v>
      </c>
      <c r="AE274" s="10">
        <v>4.7619047619047623E-2</v>
      </c>
      <c r="AF274" s="10">
        <v>0.21821789023599239</v>
      </c>
      <c r="AG274" s="10">
        <v>13.66666666666667</v>
      </c>
      <c r="AH274" s="10">
        <v>7.4587755921017864</v>
      </c>
      <c r="AI274" s="10">
        <v>4.7619047619047623E-2</v>
      </c>
      <c r="AJ274" s="10">
        <v>0.21821789023599239</v>
      </c>
    </row>
    <row r="275" spans="1:36" x14ac:dyDescent="0.25">
      <c r="A275" s="2" t="s">
        <v>43</v>
      </c>
      <c r="B275" s="1" t="s">
        <v>53</v>
      </c>
      <c r="C275" s="12">
        <v>428</v>
      </c>
      <c r="D275" s="22" cm="1">
        <f t="array" ref="D275">C275/VLOOKUP(A275&amp;B275,CHOOSE({1,2},Gesamt!A:A&amp;Gesamt!B:B,Gesamt!C:C),2,0)</f>
        <v>0.10871221742443485</v>
      </c>
      <c r="E275" s="13">
        <v>0.60791048290896055</v>
      </c>
      <c r="F275" s="13">
        <v>0.17971315606321389</v>
      </c>
      <c r="G275" s="13">
        <v>0.65772471598976467</v>
      </c>
      <c r="H275" s="13">
        <v>7.3261215897442514E-2</v>
      </c>
      <c r="I275" s="13">
        <v>0.7429906542056075</v>
      </c>
      <c r="J275" s="13">
        <v>0.2102803738317757</v>
      </c>
      <c r="K275" s="13">
        <v>2.9135514018691588</v>
      </c>
      <c r="L275" s="13">
        <v>0.83644859813084116</v>
      </c>
      <c r="M275" s="13">
        <v>0.66355140186915884</v>
      </c>
      <c r="N275" s="13">
        <v>1</v>
      </c>
      <c r="O275" s="13">
        <v>0.91588785046728971</v>
      </c>
      <c r="P275" s="13">
        <v>0.91355140186915884</v>
      </c>
      <c r="Q275" s="13">
        <v>6.7757009345794386E-2</v>
      </c>
      <c r="R275" s="13">
        <v>0.18457943925233641</v>
      </c>
      <c r="S275" s="13">
        <v>0.10280373831775701</v>
      </c>
      <c r="T275" s="13">
        <v>0.161214953271028</v>
      </c>
      <c r="U275" s="13">
        <v>3.2710280373831772E-2</v>
      </c>
      <c r="V275" s="13">
        <v>0.33878504672897197</v>
      </c>
      <c r="W275" s="13">
        <v>0</v>
      </c>
      <c r="X275" s="13">
        <v>7.0093457943925233E-3</v>
      </c>
      <c r="Y275" s="10">
        <v>0.47825662445163608</v>
      </c>
      <c r="Z275" s="10">
        <v>8.0662439560875376E-2</v>
      </c>
      <c r="AA275" s="10">
        <v>0.50819741537636232</v>
      </c>
      <c r="AB275" s="10">
        <v>9.5660776142288989E-2</v>
      </c>
      <c r="AC275" s="10">
        <v>13.15654205607477</v>
      </c>
      <c r="AD275" s="10">
        <v>6.538753449987694</v>
      </c>
      <c r="AE275" s="10">
        <v>0.10280373831775701</v>
      </c>
      <c r="AF275" s="10">
        <v>0.36044675477868948</v>
      </c>
      <c r="AG275" s="10">
        <v>15.588785046728971</v>
      </c>
      <c r="AH275" s="10">
        <v>8.1383853775314972</v>
      </c>
      <c r="AI275" s="10">
        <v>7.0093457943925228E-2</v>
      </c>
      <c r="AJ275" s="10">
        <v>0.29791310154055561</v>
      </c>
    </row>
    <row r="276" spans="1:36" x14ac:dyDescent="0.25">
      <c r="A276" s="2" t="s">
        <v>59</v>
      </c>
      <c r="B276" s="1" t="s">
        <v>76</v>
      </c>
      <c r="C276" s="12">
        <v>25</v>
      </c>
      <c r="D276" s="22" cm="1">
        <f t="array" ref="D276">C276/VLOOKUP(A276&amp;B276,CHOOSE({1,2},Gesamt!A:A&amp;Gesamt!B:B,Gesamt!C:C),2,0)</f>
        <v>0.10869565217391304</v>
      </c>
      <c r="E276" s="13">
        <v>0.61416092091368746</v>
      </c>
      <c r="F276" s="13">
        <v>0.18029763814006861</v>
      </c>
      <c r="G276" s="13">
        <v>0.67919832963921811</v>
      </c>
      <c r="H276" s="13">
        <v>7.098915241646199E-2</v>
      </c>
      <c r="I276" s="13">
        <v>0.68</v>
      </c>
      <c r="J276" s="13">
        <v>0.32</v>
      </c>
      <c r="K276" s="13">
        <v>1.72</v>
      </c>
      <c r="L276" s="13">
        <v>0.36</v>
      </c>
      <c r="M276" s="13">
        <v>0.68</v>
      </c>
      <c r="N276" s="13">
        <v>1</v>
      </c>
      <c r="O276" s="13">
        <v>0.96</v>
      </c>
      <c r="P276" s="13">
        <v>0.92</v>
      </c>
      <c r="Q276" s="13">
        <v>0</v>
      </c>
      <c r="R276" s="13">
        <v>0.12</v>
      </c>
      <c r="S276" s="13">
        <v>0.08</v>
      </c>
      <c r="T276" s="13">
        <v>0</v>
      </c>
      <c r="U276" s="13">
        <v>0.12</v>
      </c>
      <c r="V276" s="13">
        <v>0.24</v>
      </c>
      <c r="W276" s="13">
        <v>0.04</v>
      </c>
      <c r="X276" s="13">
        <v>0</v>
      </c>
      <c r="Y276" s="10">
        <v>0.41786527876487722</v>
      </c>
      <c r="Z276" s="10">
        <v>9.6530029581278418E-2</v>
      </c>
      <c r="AA276" s="10">
        <v>0.45378828427399898</v>
      </c>
      <c r="AB276" s="10">
        <v>9.4329269722709594E-2</v>
      </c>
      <c r="AC276" s="10">
        <v>7.44</v>
      </c>
      <c r="AD276" s="10">
        <v>4.5007406797844576</v>
      </c>
      <c r="AE276" s="10">
        <v>0</v>
      </c>
      <c r="AF276" s="10">
        <v>0</v>
      </c>
      <c r="AG276" s="10">
        <v>12.92</v>
      </c>
      <c r="AH276" s="10">
        <v>5.4690035655501266</v>
      </c>
      <c r="AI276" s="10">
        <v>0.24</v>
      </c>
      <c r="AJ276" s="10">
        <v>0.52281290471193731</v>
      </c>
    </row>
    <row r="277" spans="1:36" x14ac:dyDescent="0.25">
      <c r="A277" s="2" t="s">
        <v>43</v>
      </c>
      <c r="B277" s="1" t="s">
        <v>52</v>
      </c>
      <c r="C277" s="12">
        <v>123</v>
      </c>
      <c r="D277" s="22" cm="1">
        <f t="array" ref="D277">C277/VLOOKUP(A277&amp;B277,CHOOSE({1,2},Gesamt!A:A&amp;Gesamt!B:B,Gesamt!C:C),2,0)</f>
        <v>0.10789473684210527</v>
      </c>
      <c r="E277" s="13">
        <v>0.58332640379010181</v>
      </c>
      <c r="F277" s="13">
        <v>0.1895815877047832</v>
      </c>
      <c r="G277" s="13">
        <v>0.66465475480058855</v>
      </c>
      <c r="H277" s="13">
        <v>7.3903908742483246E-2</v>
      </c>
      <c r="I277" s="13">
        <v>0.64227642276422769</v>
      </c>
      <c r="J277" s="13">
        <v>0.29268292682926828</v>
      </c>
      <c r="K277" s="13">
        <v>2.552845528455284</v>
      </c>
      <c r="L277" s="13">
        <v>0.69105691056910568</v>
      </c>
      <c r="M277" s="13">
        <v>0.60162601626016265</v>
      </c>
      <c r="N277" s="13">
        <v>1</v>
      </c>
      <c r="O277" s="13">
        <v>0.93495934959349591</v>
      </c>
      <c r="P277" s="13">
        <v>0.92682926829268297</v>
      </c>
      <c r="Q277" s="13">
        <v>8.1300813008130079E-2</v>
      </c>
      <c r="R277" s="13">
        <v>0.21951219512195119</v>
      </c>
      <c r="S277" s="13">
        <v>0.12195121951219511</v>
      </c>
      <c r="T277" s="13">
        <v>0.1056910569105691</v>
      </c>
      <c r="U277" s="13">
        <v>6.5040650406504072E-2</v>
      </c>
      <c r="V277" s="13">
        <v>0.26829268292682928</v>
      </c>
      <c r="W277" s="13">
        <v>0</v>
      </c>
      <c r="X277" s="13">
        <v>1.6260162601626021E-2</v>
      </c>
      <c r="Y277" s="10">
        <v>0.45779319188901813</v>
      </c>
      <c r="Z277" s="10">
        <v>8.021234279013939E-2</v>
      </c>
      <c r="AA277" s="10">
        <v>0.48055361084892539</v>
      </c>
      <c r="AB277" s="10">
        <v>9.1846366403084162E-2</v>
      </c>
      <c r="AC277" s="10">
        <v>11.398373983739839</v>
      </c>
      <c r="AD277" s="10">
        <v>7.0661277421814148</v>
      </c>
      <c r="AE277" s="10">
        <v>4.065040650406504E-2</v>
      </c>
      <c r="AF277" s="10">
        <v>0.26852279519012662</v>
      </c>
      <c r="AG277" s="10">
        <v>14.967479674796749</v>
      </c>
      <c r="AH277" s="10">
        <v>7.424963387169865</v>
      </c>
      <c r="AI277" s="10">
        <v>0.12195121951219511</v>
      </c>
      <c r="AJ277" s="10">
        <v>0.35263332215779269</v>
      </c>
    </row>
    <row r="278" spans="1:36" x14ac:dyDescent="0.25">
      <c r="A278" s="2" t="s">
        <v>37</v>
      </c>
      <c r="B278" s="1" t="s">
        <v>78</v>
      </c>
      <c r="C278" s="12">
        <v>51</v>
      </c>
      <c r="D278" s="22" cm="1">
        <f t="array" ref="D278">C278/VLOOKUP(A278&amp;B278,CHOOSE({1,2},Gesamt!A:A&amp;Gesamt!B:B,Gesamt!C:C),2,0)</f>
        <v>0.10782241014799154</v>
      </c>
      <c r="E278" s="13">
        <v>0.48640831890411729</v>
      </c>
      <c r="F278" s="13">
        <v>0.2187711855152637</v>
      </c>
      <c r="G278" s="13">
        <v>0.66659015480909123</v>
      </c>
      <c r="H278" s="13">
        <v>7.5029595945468139E-2</v>
      </c>
      <c r="I278" s="13">
        <v>0.49019607843137247</v>
      </c>
      <c r="J278" s="13">
        <v>0.47058823529411759</v>
      </c>
      <c r="K278" s="13">
        <v>1.92156862745098</v>
      </c>
      <c r="L278" s="13">
        <v>0.58823529411764708</v>
      </c>
      <c r="M278" s="13">
        <v>0.41176470588235292</v>
      </c>
      <c r="N278" s="13">
        <v>1</v>
      </c>
      <c r="O278" s="13">
        <v>0.88235294117647056</v>
      </c>
      <c r="P278" s="13">
        <v>0.60784313725490191</v>
      </c>
      <c r="Q278" s="13">
        <v>5.8823529411764712E-2</v>
      </c>
      <c r="R278" s="13">
        <v>0.23529411764705879</v>
      </c>
      <c r="S278" s="13">
        <v>0.41176470588235292</v>
      </c>
      <c r="T278" s="13">
        <v>9.8039215686274508E-2</v>
      </c>
      <c r="U278" s="13">
        <v>0</v>
      </c>
      <c r="V278" s="13">
        <v>0.1764705882352941</v>
      </c>
      <c r="W278" s="13">
        <v>0</v>
      </c>
      <c r="X278" s="13">
        <v>0</v>
      </c>
      <c r="Y278" s="10">
        <v>0.44894784482295658</v>
      </c>
      <c r="Z278" s="10">
        <v>4.9592259607644032E-2</v>
      </c>
      <c r="AA278" s="10">
        <v>0.51812224146117691</v>
      </c>
      <c r="AB278" s="10">
        <v>9.0593083251836404E-2</v>
      </c>
      <c r="AC278" s="10">
        <v>11.725490196078431</v>
      </c>
      <c r="AD278" s="10">
        <v>5.5030116531679223</v>
      </c>
      <c r="AE278" s="10">
        <v>0.1372549019607843</v>
      </c>
      <c r="AF278" s="10">
        <v>0.40097919363165241</v>
      </c>
      <c r="AG278" s="10">
        <v>16.6078431372549</v>
      </c>
      <c r="AH278" s="10">
        <v>6.0632612721951844</v>
      </c>
      <c r="AI278" s="10">
        <v>3.9215686274509803E-2</v>
      </c>
      <c r="AJ278" s="10">
        <v>0.19603921176392139</v>
      </c>
    </row>
    <row r="279" spans="1:36" x14ac:dyDescent="0.25">
      <c r="A279" s="2" t="s">
        <v>54</v>
      </c>
      <c r="B279" s="1" t="s">
        <v>68</v>
      </c>
      <c r="C279" s="12">
        <v>10</v>
      </c>
      <c r="D279" s="22" cm="1">
        <f t="array" ref="D279">C279/VLOOKUP(A279&amp;B279,CHOOSE({1,2},Gesamt!A:A&amp;Gesamt!B:B,Gesamt!C:C),2,0)</f>
        <v>0.10638297872340426</v>
      </c>
      <c r="E279" s="13">
        <v>0.56931757358900148</v>
      </c>
      <c r="F279" s="13">
        <v>0.21920141441757701</v>
      </c>
      <c r="G279" s="13">
        <v>0.70693974506676016</v>
      </c>
      <c r="H279" s="13">
        <v>4.9075537493672362E-2</v>
      </c>
      <c r="I279" s="13">
        <v>0.7</v>
      </c>
      <c r="J279" s="13">
        <v>0.5</v>
      </c>
      <c r="K279" s="13">
        <v>4.3</v>
      </c>
      <c r="L279" s="13">
        <v>0.3</v>
      </c>
      <c r="M279" s="13">
        <v>0.6</v>
      </c>
      <c r="N279" s="13">
        <v>1</v>
      </c>
      <c r="O279" s="13">
        <v>0.7</v>
      </c>
      <c r="P279" s="13">
        <v>0.9</v>
      </c>
      <c r="Q279" s="13">
        <v>0.3</v>
      </c>
      <c r="R279" s="13">
        <v>0</v>
      </c>
      <c r="S279" s="13">
        <v>0</v>
      </c>
      <c r="T279" s="13">
        <v>0</v>
      </c>
      <c r="U279" s="13">
        <v>0.1</v>
      </c>
      <c r="V279" s="13">
        <v>0.3</v>
      </c>
      <c r="W279" s="13">
        <v>0</v>
      </c>
      <c r="X279" s="13">
        <v>0</v>
      </c>
      <c r="Y279" s="10">
        <v>0.39508546507903253</v>
      </c>
      <c r="Z279" s="10">
        <v>7.8733386042249734E-2</v>
      </c>
      <c r="AA279" s="10">
        <v>0.5</v>
      </c>
      <c r="AB279" s="10">
        <v>0</v>
      </c>
      <c r="AC279" s="10">
        <v>7</v>
      </c>
      <c r="AD279" s="10">
        <v>3.944053188733077</v>
      </c>
      <c r="AE279" s="10">
        <v>0</v>
      </c>
      <c r="AF279" s="10">
        <v>0</v>
      </c>
      <c r="AG279" s="10">
        <v>14.1</v>
      </c>
      <c r="AH279" s="10">
        <v>5.6656861896861166</v>
      </c>
      <c r="AI279" s="10">
        <v>0</v>
      </c>
      <c r="AJ279" s="10">
        <v>0</v>
      </c>
    </row>
    <row r="280" spans="1:36" x14ac:dyDescent="0.25">
      <c r="A280" s="2" t="s">
        <v>37</v>
      </c>
      <c r="B280" s="1" t="s">
        <v>57</v>
      </c>
      <c r="C280" s="12">
        <v>11</v>
      </c>
      <c r="D280" s="22" cm="1">
        <f t="array" ref="D280">C280/VLOOKUP(A280&amp;B280,CHOOSE({1,2},Gesamt!A:A&amp;Gesamt!B:B,Gesamt!C:C),2,0)</f>
        <v>0.10576923076923077</v>
      </c>
      <c r="E280" s="13">
        <v>0.68904792797000403</v>
      </c>
      <c r="F280" s="13">
        <v>0.13933356543791939</v>
      </c>
      <c r="G280" s="13">
        <v>0.69151883078480836</v>
      </c>
      <c r="H280" s="13">
        <v>6.1885219364199509E-2</v>
      </c>
      <c r="I280" s="13">
        <v>1</v>
      </c>
      <c r="J280" s="13">
        <v>9.0909090909090912E-2</v>
      </c>
      <c r="K280" s="13">
        <v>2.6363636363636358</v>
      </c>
      <c r="L280" s="13">
        <v>0.45454545454545447</v>
      </c>
      <c r="M280" s="13">
        <v>0.90909090909090906</v>
      </c>
      <c r="N280" s="13">
        <v>1</v>
      </c>
      <c r="O280" s="13">
        <v>0.90909090909090906</v>
      </c>
      <c r="P280" s="13">
        <v>1</v>
      </c>
      <c r="Q280" s="13">
        <v>9.0909090909090912E-2</v>
      </c>
      <c r="R280" s="13">
        <v>9.0909090909090912E-2</v>
      </c>
      <c r="S280" s="13">
        <v>0</v>
      </c>
      <c r="T280" s="13">
        <v>0</v>
      </c>
      <c r="U280" s="13">
        <v>0</v>
      </c>
      <c r="V280" s="13">
        <v>0.36363636363636359</v>
      </c>
      <c r="W280" s="13">
        <v>0</v>
      </c>
      <c r="X280" s="13">
        <v>0</v>
      </c>
      <c r="Y280" s="10">
        <v>0.41959392064338402</v>
      </c>
      <c r="Z280" s="10">
        <v>3.6258594185231779E-2</v>
      </c>
      <c r="AA280" s="10">
        <v>0.5</v>
      </c>
      <c r="AB280" s="10">
        <v>0</v>
      </c>
      <c r="AC280" s="10">
        <v>12.45454545454546</v>
      </c>
      <c r="AD280" s="10">
        <v>4.2512030382854302</v>
      </c>
      <c r="AE280" s="10">
        <v>0</v>
      </c>
      <c r="AF280" s="10">
        <v>0</v>
      </c>
      <c r="AG280" s="10">
        <v>22</v>
      </c>
      <c r="AH280" s="10">
        <v>7.6941536246685382</v>
      </c>
      <c r="AI280" s="10">
        <v>0</v>
      </c>
      <c r="AJ280" s="10">
        <v>0</v>
      </c>
    </row>
    <row r="281" spans="1:36" x14ac:dyDescent="0.25">
      <c r="A281" s="1" t="s">
        <v>36</v>
      </c>
      <c r="B281" s="17">
        <v>0</v>
      </c>
      <c r="C281" s="12">
        <v>13</v>
      </c>
      <c r="D281" s="22" cm="1">
        <f t="array" ref="D281">C281/VLOOKUP(A281&amp;B281,CHOOSE({1,2},Gesamt!A:A&amp;Gesamt!B:B,Gesamt!C:C),2,0)</f>
        <v>0.10569105691056911</v>
      </c>
      <c r="E281" s="13">
        <v>0.65996363135923408</v>
      </c>
      <c r="F281" s="13">
        <v>0.1456651441647564</v>
      </c>
      <c r="G281" s="13">
        <v>0.6664452723626102</v>
      </c>
      <c r="H281" s="13">
        <v>6.3765942150028912E-2</v>
      </c>
      <c r="I281" s="13">
        <v>0.76923076923076927</v>
      </c>
      <c r="J281" s="13">
        <v>7.6923076923076927E-2</v>
      </c>
      <c r="K281" s="13">
        <v>3.692307692307693</v>
      </c>
      <c r="L281" s="13">
        <v>0.92307692307692313</v>
      </c>
      <c r="M281" s="13">
        <v>0.76923076923076927</v>
      </c>
      <c r="N281" s="13">
        <v>1</v>
      </c>
      <c r="O281" s="13">
        <v>1</v>
      </c>
      <c r="P281" s="13">
        <v>0.69230769230769229</v>
      </c>
      <c r="Q281" s="13">
        <v>7.6923076923076927E-2</v>
      </c>
      <c r="R281" s="13">
        <v>0.38461538461538458</v>
      </c>
      <c r="S281" s="13">
        <v>0</v>
      </c>
      <c r="T281" s="13">
        <v>0.15384615384615391</v>
      </c>
      <c r="U281" s="13">
        <v>0</v>
      </c>
      <c r="V281" s="13">
        <v>0.38461538461538458</v>
      </c>
      <c r="W281" s="13">
        <v>0</v>
      </c>
      <c r="X281" s="13">
        <v>0</v>
      </c>
      <c r="Y281" s="10">
        <v>0.47790075646946611</v>
      </c>
      <c r="Z281" s="10">
        <v>9.9364415123683852E-2</v>
      </c>
      <c r="AA281" s="10">
        <v>0.5</v>
      </c>
      <c r="AB281" s="10">
        <v>0</v>
      </c>
      <c r="AC281" s="10">
        <v>9.1538461538461533</v>
      </c>
      <c r="AD281" s="10">
        <v>8.77350323270921</v>
      </c>
      <c r="AE281" s="10">
        <v>0</v>
      </c>
      <c r="AF281" s="10">
        <v>0</v>
      </c>
      <c r="AG281" s="10">
        <v>7.9230769230769234</v>
      </c>
      <c r="AH281" s="10">
        <v>4.9742928888023616</v>
      </c>
      <c r="AI281" s="10">
        <v>0</v>
      </c>
      <c r="AJ281" s="10">
        <v>0</v>
      </c>
    </row>
    <row r="282" spans="1:36" x14ac:dyDescent="0.25">
      <c r="A282" s="1" t="s">
        <v>55</v>
      </c>
      <c r="B282" s="17">
        <v>0</v>
      </c>
      <c r="C282" s="12">
        <v>715</v>
      </c>
      <c r="D282" s="22" cm="1">
        <f t="array" ref="D282">C282/VLOOKUP(A282&amp;B282,CHOOSE({1,2},Gesamt!A:A&amp;Gesamt!B:B,Gesamt!C:C),2,0)</f>
        <v>0.10497724269563941</v>
      </c>
      <c r="E282" s="13">
        <v>0.60327477711136801</v>
      </c>
      <c r="F282" s="13">
        <v>0.1819564773148824</v>
      </c>
      <c r="G282" s="13">
        <v>0.65756183351472275</v>
      </c>
      <c r="H282" s="13">
        <v>7.3540686097736993E-2</v>
      </c>
      <c r="I282" s="13">
        <v>0.71748251748251746</v>
      </c>
      <c r="J282" s="13">
        <v>0.220979020979021</v>
      </c>
      <c r="K282" s="13">
        <v>2.6657342657342662</v>
      </c>
      <c r="L282" s="13">
        <v>0.77622377622377625</v>
      </c>
      <c r="M282" s="13">
        <v>0.65034965034965031</v>
      </c>
      <c r="N282" s="13">
        <v>1</v>
      </c>
      <c r="O282" s="13">
        <v>0.92727272727272725</v>
      </c>
      <c r="P282" s="13">
        <v>0.90489510489510494</v>
      </c>
      <c r="Q282" s="13">
        <v>6.5734265734265732E-2</v>
      </c>
      <c r="R282" s="13">
        <v>0.19580419580419581</v>
      </c>
      <c r="S282" s="13">
        <v>0.1090909090909091</v>
      </c>
      <c r="T282" s="13">
        <v>0.15384615384615391</v>
      </c>
      <c r="U282" s="13">
        <v>3.3566433566433573E-2</v>
      </c>
      <c r="V282" s="13">
        <v>0.31048951048951051</v>
      </c>
      <c r="W282" s="13">
        <v>2.7972027972027972E-3</v>
      </c>
      <c r="X282" s="13">
        <v>5.5944055944055944E-3</v>
      </c>
      <c r="Y282" s="10">
        <v>0.47463943394638441</v>
      </c>
      <c r="Z282" s="10">
        <v>7.9436334681368931E-2</v>
      </c>
      <c r="AA282" s="10">
        <v>0.50447009108135799</v>
      </c>
      <c r="AB282" s="10">
        <v>9.7516368530399855E-2</v>
      </c>
      <c r="AC282" s="10">
        <v>13.707692307692311</v>
      </c>
      <c r="AD282" s="10">
        <v>6.9907810133705013</v>
      </c>
      <c r="AE282" s="10">
        <v>9.9300699300699305E-2</v>
      </c>
      <c r="AF282" s="10">
        <v>0.34289435852161942</v>
      </c>
      <c r="AG282" s="10">
        <v>16.313286713286711</v>
      </c>
      <c r="AH282" s="10">
        <v>7.7169666266143579</v>
      </c>
      <c r="AI282" s="10">
        <v>8.2517482517482518E-2</v>
      </c>
      <c r="AJ282" s="10">
        <v>0.31340603900079639</v>
      </c>
    </row>
    <row r="283" spans="1:36" x14ac:dyDescent="0.25">
      <c r="A283" s="2" t="s">
        <v>48</v>
      </c>
      <c r="B283" s="1" t="s">
        <v>59</v>
      </c>
      <c r="C283" s="12">
        <v>22</v>
      </c>
      <c r="D283" s="22" cm="1">
        <f t="array" ref="D283">C283/VLOOKUP(A283&amp;B283,CHOOSE({1,2},Gesamt!A:A&amp;Gesamt!B:B,Gesamt!C:C),2,0)</f>
        <v>0.10476190476190476</v>
      </c>
      <c r="E283" s="13">
        <v>0.62972831922009942</v>
      </c>
      <c r="F283" s="13">
        <v>0.17306314192665001</v>
      </c>
      <c r="G283" s="13">
        <v>0.68141549395094991</v>
      </c>
      <c r="H283" s="13">
        <v>6.4494255196533332E-2</v>
      </c>
      <c r="I283" s="13">
        <v>0.68181818181818177</v>
      </c>
      <c r="J283" s="13">
        <v>9.0909090909090912E-2</v>
      </c>
      <c r="K283" s="13">
        <v>2.1363636363636358</v>
      </c>
      <c r="L283" s="13">
        <v>0.40909090909090912</v>
      </c>
      <c r="M283" s="13">
        <v>0.68181818181818177</v>
      </c>
      <c r="N283" s="13">
        <v>1</v>
      </c>
      <c r="O283" s="13">
        <v>0.86363636363636365</v>
      </c>
      <c r="P283" s="13">
        <v>0.95454545454545459</v>
      </c>
      <c r="Q283" s="13">
        <v>4.5454545454545463E-2</v>
      </c>
      <c r="R283" s="13">
        <v>0.13636363636363641</v>
      </c>
      <c r="S283" s="13">
        <v>0</v>
      </c>
      <c r="T283" s="13">
        <v>0</v>
      </c>
      <c r="U283" s="13">
        <v>0</v>
      </c>
      <c r="V283" s="13">
        <v>0.27272727272727271</v>
      </c>
      <c r="W283" s="13">
        <v>4.5454545454545463E-2</v>
      </c>
      <c r="X283" s="13">
        <v>0</v>
      </c>
      <c r="Y283" s="10">
        <v>0.43420526591564917</v>
      </c>
      <c r="Z283" s="10">
        <v>8.7156326111475044E-2</v>
      </c>
      <c r="AA283" s="10">
        <v>0.51050266266500022</v>
      </c>
      <c r="AB283" s="10">
        <v>4.9261854484026188E-2</v>
      </c>
      <c r="AC283" s="10">
        <v>7.6363636363636367</v>
      </c>
      <c r="AD283" s="10">
        <v>4.1004698284285439</v>
      </c>
      <c r="AE283" s="10">
        <v>4.5454545454545463E-2</v>
      </c>
      <c r="AF283" s="10">
        <v>0.21320071635561039</v>
      </c>
      <c r="AG283" s="10">
        <v>12.09090909090909</v>
      </c>
      <c r="AH283" s="10">
        <v>6.2022199628465673</v>
      </c>
      <c r="AI283" s="10">
        <v>0</v>
      </c>
      <c r="AJ283" s="10">
        <v>0</v>
      </c>
    </row>
    <row r="284" spans="1:36" x14ac:dyDescent="0.25">
      <c r="A284" s="1" t="s">
        <v>53</v>
      </c>
      <c r="B284" s="17">
        <v>0</v>
      </c>
      <c r="C284" s="12">
        <v>994</v>
      </c>
      <c r="D284" s="22" cm="1">
        <f t="array" ref="D284">C284/VLOOKUP(A284&amp;B284,CHOOSE({1,2},Gesamt!A:A&amp;Gesamt!B:B,Gesamt!C:C),2,0)</f>
        <v>0.10437887220413736</v>
      </c>
      <c r="E284" s="13">
        <v>0.61007976954262311</v>
      </c>
      <c r="F284" s="13">
        <v>0.18078137559017091</v>
      </c>
      <c r="G284" s="13">
        <v>0.65752652688163027</v>
      </c>
      <c r="H284" s="13">
        <v>7.3555653144196223E-2</v>
      </c>
      <c r="I284" s="13">
        <v>0.74647887323943662</v>
      </c>
      <c r="J284" s="13">
        <v>0.21126760563380281</v>
      </c>
      <c r="K284" s="13">
        <v>2.7937625754527158</v>
      </c>
      <c r="L284" s="13">
        <v>0.80885311871227361</v>
      </c>
      <c r="M284" s="13">
        <v>0.67404426559356134</v>
      </c>
      <c r="N284" s="13">
        <v>1</v>
      </c>
      <c r="O284" s="13">
        <v>0.91649899396378265</v>
      </c>
      <c r="P284" s="13">
        <v>0.91046277665995978</v>
      </c>
      <c r="Q284" s="13">
        <v>7.2434607645875254E-2</v>
      </c>
      <c r="R284" s="13">
        <v>0.1901408450704225</v>
      </c>
      <c r="S284" s="13">
        <v>8.9537223340040245E-2</v>
      </c>
      <c r="T284" s="13">
        <v>0.1498993963782696</v>
      </c>
      <c r="U284" s="13">
        <v>3.722334004024145E-2</v>
      </c>
      <c r="V284" s="13">
        <v>0.323943661971831</v>
      </c>
      <c r="W284" s="13">
        <v>4.0241448692152921E-3</v>
      </c>
      <c r="X284" s="13">
        <v>6.0362173038229373E-3</v>
      </c>
      <c r="Y284" s="10">
        <v>0.46817901096849163</v>
      </c>
      <c r="Z284" s="10">
        <v>8.3339023484287358E-2</v>
      </c>
      <c r="AA284" s="10">
        <v>0.50476076971257422</v>
      </c>
      <c r="AB284" s="10">
        <v>9.1632109101868545E-2</v>
      </c>
      <c r="AC284" s="10">
        <v>12.43863179074447</v>
      </c>
      <c r="AD284" s="10">
        <v>6.6214546871859357</v>
      </c>
      <c r="AE284" s="10">
        <v>8.8531187122736416E-2</v>
      </c>
      <c r="AF284" s="10">
        <v>0.32395040140613729</v>
      </c>
      <c r="AG284" s="10">
        <v>15.506036217303819</v>
      </c>
      <c r="AH284" s="10">
        <v>7.6124972633682928</v>
      </c>
      <c r="AI284" s="10">
        <v>7.1428571428571425E-2</v>
      </c>
      <c r="AJ284" s="10">
        <v>0.30093605465532369</v>
      </c>
    </row>
    <row r="285" spans="1:36" x14ac:dyDescent="0.25">
      <c r="A285" s="1" t="s">
        <v>43</v>
      </c>
      <c r="B285" s="17">
        <v>0</v>
      </c>
      <c r="C285" s="12">
        <v>552</v>
      </c>
      <c r="D285" s="22" cm="1">
        <f t="array" ref="D285">C285/VLOOKUP(A285&amp;B285,CHOOSE({1,2},Gesamt!A:A&amp;Gesamt!B:B,Gesamt!C:C),2,0)</f>
        <v>0.10420993014914103</v>
      </c>
      <c r="E285" s="13">
        <v>0.60181843437062987</v>
      </c>
      <c r="F285" s="13">
        <v>0.1824630695310796</v>
      </c>
      <c r="G285" s="13">
        <v>0.65904776622269134</v>
      </c>
      <c r="H285" s="13">
        <v>7.3516510164427257E-2</v>
      </c>
      <c r="I285" s="13">
        <v>0.71920289855072461</v>
      </c>
      <c r="J285" s="13">
        <v>0.23007246376811591</v>
      </c>
      <c r="K285" s="13">
        <v>2.8351449275362319</v>
      </c>
      <c r="L285" s="13">
        <v>0.80797101449275366</v>
      </c>
      <c r="M285" s="13">
        <v>0.64855072463768115</v>
      </c>
      <c r="N285" s="13">
        <v>1</v>
      </c>
      <c r="O285" s="13">
        <v>0.92028985507246375</v>
      </c>
      <c r="P285" s="13">
        <v>0.91666666666666663</v>
      </c>
      <c r="Q285" s="13">
        <v>7.2463768115942032E-2</v>
      </c>
      <c r="R285" s="13">
        <v>0.1920289855072464</v>
      </c>
      <c r="S285" s="13">
        <v>0.1068840579710145</v>
      </c>
      <c r="T285" s="13">
        <v>0.15036231884057971</v>
      </c>
      <c r="U285" s="13">
        <v>3.9855072463768113E-2</v>
      </c>
      <c r="V285" s="13">
        <v>0.32427536231884058</v>
      </c>
      <c r="W285" s="13">
        <v>0</v>
      </c>
      <c r="X285" s="13">
        <v>9.057971014492754E-3</v>
      </c>
      <c r="Y285" s="10">
        <v>0.47378514239586039</v>
      </c>
      <c r="Z285" s="10">
        <v>8.0898329721005691E-2</v>
      </c>
      <c r="AA285" s="10">
        <v>0.50202280419474798</v>
      </c>
      <c r="AB285" s="10">
        <v>9.5351562640475868E-2</v>
      </c>
      <c r="AC285" s="10">
        <v>12.788043478260869</v>
      </c>
      <c r="AD285" s="10">
        <v>6.7113416867162821</v>
      </c>
      <c r="AE285" s="10">
        <v>8.8768115942028991E-2</v>
      </c>
      <c r="AF285" s="10">
        <v>0.3425387291649401</v>
      </c>
      <c r="AG285" s="10">
        <v>15.461956521739131</v>
      </c>
      <c r="AH285" s="10">
        <v>7.9799204776314703</v>
      </c>
      <c r="AI285" s="10">
        <v>8.1521739130434784E-2</v>
      </c>
      <c r="AJ285" s="10">
        <v>0.31111158862887761</v>
      </c>
    </row>
    <row r="286" spans="1:36" x14ac:dyDescent="0.25">
      <c r="A286" s="2" t="s">
        <v>35</v>
      </c>
      <c r="B286" s="1" t="s">
        <v>53</v>
      </c>
      <c r="C286" s="12">
        <v>83</v>
      </c>
      <c r="D286" s="22" cm="1">
        <f t="array" ref="D286">C286/VLOOKUP(A286&amp;B286,CHOOSE({1,2},Gesamt!A:A&amp;Gesamt!B:B,Gesamt!C:C),2,0)</f>
        <v>0.10401002506265664</v>
      </c>
      <c r="E286" s="13">
        <v>0.64294045135219502</v>
      </c>
      <c r="F286" s="13">
        <v>0.1669216826000321</v>
      </c>
      <c r="G286" s="13">
        <v>0.65258136851277704</v>
      </c>
      <c r="H286" s="13">
        <v>7.5939173421509645E-2</v>
      </c>
      <c r="I286" s="13">
        <v>0.86746987951807231</v>
      </c>
      <c r="J286" s="13">
        <v>0.2048192771084337</v>
      </c>
      <c r="K286" s="13">
        <v>2.831325301204819</v>
      </c>
      <c r="L286" s="13">
        <v>0.92771084337349397</v>
      </c>
      <c r="M286" s="13">
        <v>0.79518072289156627</v>
      </c>
      <c r="N286" s="13">
        <v>1</v>
      </c>
      <c r="O286" s="13">
        <v>1</v>
      </c>
      <c r="P286" s="13">
        <v>0.97590361445783136</v>
      </c>
      <c r="Q286" s="13">
        <v>8.4337349397590355E-2</v>
      </c>
      <c r="R286" s="13">
        <v>0.26506024096385539</v>
      </c>
      <c r="S286" s="13">
        <v>1.204819277108434E-2</v>
      </c>
      <c r="T286" s="13">
        <v>0.14457831325301199</v>
      </c>
      <c r="U286" s="13">
        <v>4.8192771084337352E-2</v>
      </c>
      <c r="V286" s="13">
        <v>0.27710843373493982</v>
      </c>
      <c r="W286" s="13">
        <v>2.4096385542168679E-2</v>
      </c>
      <c r="X286" s="13">
        <v>1.204819277108434E-2</v>
      </c>
      <c r="Y286" s="10">
        <v>0.3961676621074402</v>
      </c>
      <c r="Z286" s="10">
        <v>8.5530317764159813E-2</v>
      </c>
      <c r="AA286" s="10">
        <v>0.4554585872520473</v>
      </c>
      <c r="AB286" s="10">
        <v>9.1700883033016031E-2</v>
      </c>
      <c r="AC286" s="10">
        <v>8.9879518072289155</v>
      </c>
      <c r="AD286" s="10">
        <v>5.7942233131393177</v>
      </c>
      <c r="AE286" s="10">
        <v>0</v>
      </c>
      <c r="AF286" s="10">
        <v>0</v>
      </c>
      <c r="AG286" s="10">
        <v>18.75903614457831</v>
      </c>
      <c r="AH286" s="10">
        <v>7.8594208832857957</v>
      </c>
      <c r="AI286" s="10">
        <v>0.24096385542168669</v>
      </c>
      <c r="AJ286" s="10">
        <v>0.57573625071290624</v>
      </c>
    </row>
    <row r="287" spans="1:36" x14ac:dyDescent="0.25">
      <c r="A287" s="2" t="s">
        <v>35</v>
      </c>
      <c r="B287" s="1" t="s">
        <v>77</v>
      </c>
      <c r="C287" s="12">
        <v>31</v>
      </c>
      <c r="D287" s="22" cm="1">
        <f t="array" ref="D287">C287/VLOOKUP(A287&amp;B287,CHOOSE({1,2},Gesamt!A:A&amp;Gesamt!B:B,Gesamt!C:C),2,0)</f>
        <v>0.10333333333333333</v>
      </c>
      <c r="E287" s="13">
        <v>0.63195599984755924</v>
      </c>
      <c r="F287" s="13">
        <v>0.1993076908454309</v>
      </c>
      <c r="G287" s="13">
        <v>0.65522934993087179</v>
      </c>
      <c r="H287" s="13">
        <v>7.7598761839163213E-2</v>
      </c>
      <c r="I287" s="13">
        <v>0.83870967741935487</v>
      </c>
      <c r="J287" s="13">
        <v>0.22580645161290319</v>
      </c>
      <c r="K287" s="13">
        <v>2.806451612903226</v>
      </c>
      <c r="L287" s="13">
        <v>0.87096774193548387</v>
      </c>
      <c r="M287" s="13">
        <v>0.80645161290322576</v>
      </c>
      <c r="N287" s="13">
        <v>1</v>
      </c>
      <c r="O287" s="13">
        <v>1</v>
      </c>
      <c r="P287" s="13">
        <v>0.93548387096774188</v>
      </c>
      <c r="Q287" s="13">
        <v>6.4516129032258063E-2</v>
      </c>
      <c r="R287" s="13">
        <v>0.32258064516129031</v>
      </c>
      <c r="S287" s="13">
        <v>3.2258064516129031E-2</v>
      </c>
      <c r="T287" s="13">
        <v>6.4516129032258063E-2</v>
      </c>
      <c r="U287" s="13">
        <v>3.2258064516129031E-2</v>
      </c>
      <c r="V287" s="13">
        <v>0.22580645161290319</v>
      </c>
      <c r="W287" s="13">
        <v>6.4516129032258063E-2</v>
      </c>
      <c r="X287" s="13">
        <v>0</v>
      </c>
      <c r="Y287" s="10">
        <v>0.42824350652578203</v>
      </c>
      <c r="Z287" s="10">
        <v>0.10025830935328001</v>
      </c>
      <c r="AA287" s="10">
        <v>0.46273248731774108</v>
      </c>
      <c r="AB287" s="10">
        <v>8.6387777153445131E-2</v>
      </c>
      <c r="AC287" s="10">
        <v>11.2258064516129</v>
      </c>
      <c r="AD287" s="10">
        <v>6.4637949504366494</v>
      </c>
      <c r="AE287" s="10">
        <v>0</v>
      </c>
      <c r="AF287" s="10">
        <v>0</v>
      </c>
      <c r="AG287" s="10">
        <v>18.58064516129032</v>
      </c>
      <c r="AH287" s="10">
        <v>8.7817014051886595</v>
      </c>
      <c r="AI287" s="10">
        <v>0.22580645161290319</v>
      </c>
      <c r="AJ287" s="10">
        <v>0.61696447328053061</v>
      </c>
    </row>
    <row r="288" spans="1:36" x14ac:dyDescent="0.25">
      <c r="A288" s="2" t="s">
        <v>52</v>
      </c>
      <c r="B288" s="1" t="s">
        <v>57</v>
      </c>
      <c r="C288" s="12">
        <v>72</v>
      </c>
      <c r="D288" s="22" cm="1">
        <f t="array" ref="D288">C288/VLOOKUP(A288&amp;B288,CHOOSE({1,2},Gesamt!A:A&amp;Gesamt!B:B,Gesamt!C:C),2,0)</f>
        <v>0.10155148095909731</v>
      </c>
      <c r="E288" s="13">
        <v>0.67008478704708696</v>
      </c>
      <c r="F288" s="13">
        <v>0.13429902002081989</v>
      </c>
      <c r="G288" s="13">
        <v>0.66989338918713137</v>
      </c>
      <c r="H288" s="13">
        <v>7.2004113039414799E-2</v>
      </c>
      <c r="I288" s="13">
        <v>0.83333333333333337</v>
      </c>
      <c r="J288" s="13">
        <v>6.9444444444444448E-2</v>
      </c>
      <c r="K288" s="13">
        <v>2.666666666666667</v>
      </c>
      <c r="L288" s="13">
        <v>0.73611111111111116</v>
      </c>
      <c r="M288" s="13">
        <v>0.80555555555555558</v>
      </c>
      <c r="N288" s="13">
        <v>1</v>
      </c>
      <c r="O288" s="13">
        <v>0.93055555555555558</v>
      </c>
      <c r="P288" s="13">
        <v>0.91666666666666663</v>
      </c>
      <c r="Q288" s="13">
        <v>4.1666666666666657E-2</v>
      </c>
      <c r="R288" s="13">
        <v>0.19444444444444439</v>
      </c>
      <c r="S288" s="13">
        <v>1.388888888888889E-2</v>
      </c>
      <c r="T288" s="13">
        <v>6.9444444444444448E-2</v>
      </c>
      <c r="U288" s="13">
        <v>1.388888888888889E-2</v>
      </c>
      <c r="V288" s="13">
        <v>0.33333333333333331</v>
      </c>
      <c r="W288" s="13">
        <v>0</v>
      </c>
      <c r="X288" s="13">
        <v>1.388888888888889E-2</v>
      </c>
      <c r="Y288" s="10">
        <v>0.4717034946247492</v>
      </c>
      <c r="Z288" s="10">
        <v>7.9788473401057894E-2</v>
      </c>
      <c r="AA288" s="10">
        <v>0.4839542653729163</v>
      </c>
      <c r="AB288" s="10">
        <v>8.7082253476242308E-2</v>
      </c>
      <c r="AC288" s="10">
        <v>11.125</v>
      </c>
      <c r="AD288" s="10">
        <v>6.1207048751768847</v>
      </c>
      <c r="AE288" s="10">
        <v>2.777777777777778E-2</v>
      </c>
      <c r="AF288" s="10">
        <v>0.23570226039551581</v>
      </c>
      <c r="AG288" s="10">
        <v>13.66666666666667</v>
      </c>
      <c r="AH288" s="10">
        <v>7.2946053769641166</v>
      </c>
      <c r="AI288" s="10">
        <v>9.7222222222222224E-2</v>
      </c>
      <c r="AJ288" s="10">
        <v>0.34230874056239741</v>
      </c>
    </row>
    <row r="289" spans="1:36" x14ac:dyDescent="0.25">
      <c r="A289" s="2" t="s">
        <v>43</v>
      </c>
      <c r="B289" s="1" t="s">
        <v>72</v>
      </c>
      <c r="C289" s="12">
        <v>23</v>
      </c>
      <c r="D289" s="22" cm="1">
        <f t="array" ref="D289">C289/VLOOKUP(A289&amp;B289,CHOOSE({1,2},Gesamt!A:A&amp;Gesamt!B:B,Gesamt!C:C),2,0)</f>
        <v>0.1013215859030837</v>
      </c>
      <c r="E289" s="13">
        <v>0.62055230189391564</v>
      </c>
      <c r="F289" s="13">
        <v>0.18259563034403281</v>
      </c>
      <c r="G289" s="13">
        <v>0.59992410180006284</v>
      </c>
      <c r="H289" s="13">
        <v>5.9163283060645028E-2</v>
      </c>
      <c r="I289" s="13">
        <v>0.78260869565217395</v>
      </c>
      <c r="J289" s="13">
        <v>0.17391304347826089</v>
      </c>
      <c r="K289" s="13">
        <v>3.2173913043478262</v>
      </c>
      <c r="L289" s="13">
        <v>1.5217391304347829</v>
      </c>
      <c r="M289" s="13">
        <v>0.69565217391304346</v>
      </c>
      <c r="N289" s="13">
        <v>1</v>
      </c>
      <c r="O289" s="13">
        <v>0.91304347826086951</v>
      </c>
      <c r="P289" s="13">
        <v>0.95652173913043481</v>
      </c>
      <c r="Q289" s="13">
        <v>4.3478260869565223E-2</v>
      </c>
      <c r="R289" s="13">
        <v>0.43478260869565222</v>
      </c>
      <c r="S289" s="13">
        <v>4.3478260869565223E-2</v>
      </c>
      <c r="T289" s="13">
        <v>0.30434782608695649</v>
      </c>
      <c r="U289" s="13">
        <v>8.6956521739130432E-2</v>
      </c>
      <c r="V289" s="13">
        <v>0.60869565217391308</v>
      </c>
      <c r="W289" s="13">
        <v>0</v>
      </c>
      <c r="X289" s="13">
        <v>0</v>
      </c>
      <c r="Y289" s="10">
        <v>0.46507465035779921</v>
      </c>
      <c r="Z289" s="10">
        <v>6.2093564407102828E-2</v>
      </c>
      <c r="AA289" s="10">
        <v>0.5</v>
      </c>
      <c r="AB289" s="10">
        <v>6.9666782718959694E-2</v>
      </c>
      <c r="AC289" s="10">
        <v>14.260869565217391</v>
      </c>
      <c r="AD289" s="10">
        <v>6.2756194283501747</v>
      </c>
      <c r="AE289" s="10">
        <v>4.3478260869565223E-2</v>
      </c>
      <c r="AF289" s="10">
        <v>0.20851441405707469</v>
      </c>
      <c r="AG289" s="10">
        <v>17.95652173913043</v>
      </c>
      <c r="AH289" s="10">
        <v>6.3923125767637003</v>
      </c>
      <c r="AI289" s="10">
        <v>4.3478260869565223E-2</v>
      </c>
      <c r="AJ289" s="10">
        <v>0.2085144140570748</v>
      </c>
    </row>
    <row r="290" spans="1:36" x14ac:dyDescent="0.25">
      <c r="A290" s="2" t="s">
        <v>59</v>
      </c>
      <c r="B290" s="1" t="s">
        <v>78</v>
      </c>
      <c r="C290" s="12">
        <v>41</v>
      </c>
      <c r="D290" s="22" cm="1">
        <f t="array" ref="D290">C290/VLOOKUP(A290&amp;B290,CHOOSE({1,2},Gesamt!A:A&amp;Gesamt!B:B,Gesamt!C:C),2,0)</f>
        <v>0.10123456790123457</v>
      </c>
      <c r="E290" s="13">
        <v>0.61271150177073408</v>
      </c>
      <c r="F290" s="13">
        <v>0.17230488591335699</v>
      </c>
      <c r="G290" s="13">
        <v>0.6823401598691119</v>
      </c>
      <c r="H290" s="13">
        <v>6.6297733204991827E-2</v>
      </c>
      <c r="I290" s="13">
        <v>0.78048780487804881</v>
      </c>
      <c r="J290" s="13">
        <v>0.1951219512195122</v>
      </c>
      <c r="K290" s="13">
        <v>2.2926829268292681</v>
      </c>
      <c r="L290" s="13">
        <v>0.43902439024390238</v>
      </c>
      <c r="M290" s="13">
        <v>0.65853658536585369</v>
      </c>
      <c r="N290" s="13">
        <v>1</v>
      </c>
      <c r="O290" s="13">
        <v>0.90243902439024393</v>
      </c>
      <c r="P290" s="13">
        <v>0.90243902439024393</v>
      </c>
      <c r="Q290" s="13">
        <v>2.4390243902439029E-2</v>
      </c>
      <c r="R290" s="13">
        <v>0.12195121951219511</v>
      </c>
      <c r="S290" s="13">
        <v>9.7560975609756101E-2</v>
      </c>
      <c r="T290" s="13">
        <v>9.7560975609756101E-2</v>
      </c>
      <c r="U290" s="13">
        <v>7.3170731707317069E-2</v>
      </c>
      <c r="V290" s="13">
        <v>0.17073170731707321</v>
      </c>
      <c r="W290" s="13">
        <v>0</v>
      </c>
      <c r="X290" s="13">
        <v>0</v>
      </c>
      <c r="Y290" s="10">
        <v>0.44062047315273262</v>
      </c>
      <c r="Z290" s="10">
        <v>9.5103056912201542E-2</v>
      </c>
      <c r="AA290" s="10">
        <v>0.50563557508853674</v>
      </c>
      <c r="AB290" s="10">
        <v>0.1094520960120161</v>
      </c>
      <c r="AC290" s="10">
        <v>9.463414634146341</v>
      </c>
      <c r="AD290" s="10">
        <v>5.8825910999134106</v>
      </c>
      <c r="AE290" s="10">
        <v>0.12195121951219511</v>
      </c>
      <c r="AF290" s="10">
        <v>0.33129457822453973</v>
      </c>
      <c r="AG290" s="10">
        <v>13.65853658536585</v>
      </c>
      <c r="AH290" s="10">
        <v>5.6107475263888009</v>
      </c>
      <c r="AI290" s="10">
        <v>0.14634146341463411</v>
      </c>
      <c r="AJ290" s="10">
        <v>0.52730330976374962</v>
      </c>
    </row>
    <row r="291" spans="1:36" x14ac:dyDescent="0.25">
      <c r="A291" s="2" t="s">
        <v>52</v>
      </c>
      <c r="B291" s="1" t="s">
        <v>55</v>
      </c>
      <c r="C291" s="12">
        <v>110</v>
      </c>
      <c r="D291" s="22" cm="1">
        <f t="array" ref="D291">C291/VLOOKUP(A291&amp;B291,CHOOSE({1,2},Gesamt!A:A&amp;Gesamt!B:B,Gesamt!C:C),2,0)</f>
        <v>0.10073260073260074</v>
      </c>
      <c r="E291" s="13">
        <v>0.598725029051002</v>
      </c>
      <c r="F291" s="13">
        <v>0.181042657000588</v>
      </c>
      <c r="G291" s="13">
        <v>0.65741628295415155</v>
      </c>
      <c r="H291" s="13">
        <v>7.066584842965111E-2</v>
      </c>
      <c r="I291" s="13">
        <v>0.6454545454545455</v>
      </c>
      <c r="J291" s="13">
        <v>0.24545454545454551</v>
      </c>
      <c r="K291" s="13">
        <v>2.5</v>
      </c>
      <c r="L291" s="13">
        <v>0.69090909090909092</v>
      </c>
      <c r="M291" s="13">
        <v>0.61818181818181817</v>
      </c>
      <c r="N291" s="13">
        <v>1</v>
      </c>
      <c r="O291" s="13">
        <v>0.9363636363636364</v>
      </c>
      <c r="P291" s="13">
        <v>0.90909090909090906</v>
      </c>
      <c r="Q291" s="13">
        <v>4.5454545454545463E-2</v>
      </c>
      <c r="R291" s="13">
        <v>0.2181818181818182</v>
      </c>
      <c r="S291" s="13">
        <v>0.1090909090909091</v>
      </c>
      <c r="T291" s="13">
        <v>0.12727272727272729</v>
      </c>
      <c r="U291" s="13">
        <v>6.363636363636363E-2</v>
      </c>
      <c r="V291" s="13">
        <v>0.31818181818181818</v>
      </c>
      <c r="W291" s="13">
        <v>0</v>
      </c>
      <c r="X291" s="13">
        <v>0</v>
      </c>
      <c r="Y291" s="10">
        <v>0.46787230491761939</v>
      </c>
      <c r="Z291" s="10">
        <v>7.7864725030886886E-2</v>
      </c>
      <c r="AA291" s="10">
        <v>0.48801879043896113</v>
      </c>
      <c r="AB291" s="10">
        <v>0.1131440503871004</v>
      </c>
      <c r="AC291" s="10">
        <v>13.75454545454545</v>
      </c>
      <c r="AD291" s="10">
        <v>7.3798465507484527</v>
      </c>
      <c r="AE291" s="10">
        <v>9.0909090909090912E-2</v>
      </c>
      <c r="AF291" s="10">
        <v>0.3465545893547447</v>
      </c>
      <c r="AG291" s="10">
        <v>17.145454545454541</v>
      </c>
      <c r="AH291" s="10">
        <v>8.2693602291127917</v>
      </c>
      <c r="AI291" s="10">
        <v>0.13636363636363641</v>
      </c>
      <c r="AJ291" s="10">
        <v>0.34474489244568868</v>
      </c>
    </row>
    <row r="292" spans="1:36" x14ac:dyDescent="0.25">
      <c r="A292" s="2" t="s">
        <v>50</v>
      </c>
      <c r="B292" s="1" t="s">
        <v>53</v>
      </c>
      <c r="C292" s="12">
        <v>11</v>
      </c>
      <c r="D292" s="22" cm="1">
        <f t="array" ref="D292">C292/VLOOKUP(A292&amp;B292,CHOOSE({1,2},Gesamt!A:A&amp;Gesamt!B:B,Gesamt!C:C),2,0)</f>
        <v>9.8214285714285712E-2</v>
      </c>
      <c r="E292" s="13">
        <v>0.5</v>
      </c>
      <c r="F292" s="13">
        <v>0.17897720540647319</v>
      </c>
      <c r="G292" s="13">
        <v>0.69056174985699847</v>
      </c>
      <c r="H292" s="13">
        <v>6.9358824571686059E-2</v>
      </c>
      <c r="I292" s="13">
        <v>0.36363636363636359</v>
      </c>
      <c r="J292" s="13">
        <v>0.36363636363636359</v>
      </c>
      <c r="K292" s="13">
        <v>2</v>
      </c>
      <c r="L292" s="13">
        <v>0.27272727272727271</v>
      </c>
      <c r="M292" s="13">
        <v>0.36363636363636359</v>
      </c>
      <c r="N292" s="13">
        <v>1</v>
      </c>
      <c r="O292" s="13">
        <v>1</v>
      </c>
      <c r="P292" s="13">
        <v>1</v>
      </c>
      <c r="Q292" s="13">
        <v>0.36363636363636359</v>
      </c>
      <c r="R292" s="13">
        <v>0</v>
      </c>
      <c r="S292" s="13">
        <v>0</v>
      </c>
      <c r="T292" s="13">
        <v>9.0909090909090912E-2</v>
      </c>
      <c r="U292" s="13">
        <v>0</v>
      </c>
      <c r="V292" s="13">
        <v>0.1818181818181818</v>
      </c>
      <c r="W292" s="13">
        <v>0</v>
      </c>
      <c r="X292" s="13">
        <v>0</v>
      </c>
      <c r="Y292" s="10">
        <v>0.46831155413824999</v>
      </c>
      <c r="Z292" s="10">
        <v>4.8120170109426492E-2</v>
      </c>
      <c r="AA292" s="10">
        <v>0.5</v>
      </c>
      <c r="AB292" s="10">
        <v>0</v>
      </c>
      <c r="AC292" s="10">
        <v>14.36363636363636</v>
      </c>
      <c r="AD292" s="10">
        <v>6.4229701427412422</v>
      </c>
      <c r="AE292" s="10">
        <v>0</v>
      </c>
      <c r="AF292" s="10">
        <v>0</v>
      </c>
      <c r="AG292" s="10">
        <v>18</v>
      </c>
      <c r="AH292" s="10">
        <v>8.2097503007095174</v>
      </c>
      <c r="AI292" s="10">
        <v>0</v>
      </c>
      <c r="AJ292" s="10">
        <v>0</v>
      </c>
    </row>
    <row r="293" spans="1:36" x14ac:dyDescent="0.25">
      <c r="A293" s="1" t="s">
        <v>52</v>
      </c>
      <c r="B293" s="17">
        <v>0</v>
      </c>
      <c r="C293" s="12">
        <v>274</v>
      </c>
      <c r="D293" s="22" cm="1">
        <f t="array" ref="D293">C293/VLOOKUP(A293&amp;B293,CHOOSE({1,2},Gesamt!A:A&amp;Gesamt!B:B,Gesamt!C:C),2,0)</f>
        <v>9.685401201838105E-2</v>
      </c>
      <c r="E293" s="13">
        <v>0.61528871206790259</v>
      </c>
      <c r="F293" s="13">
        <v>0.16666588523901479</v>
      </c>
      <c r="G293" s="13">
        <v>0.66765260630628465</v>
      </c>
      <c r="H293" s="13">
        <v>7.3002539529419472E-2</v>
      </c>
      <c r="I293" s="13">
        <v>0.68978102189781021</v>
      </c>
      <c r="J293" s="13">
        <v>0.1788321167883212</v>
      </c>
      <c r="K293" s="13">
        <v>2.4635036496350371</v>
      </c>
      <c r="L293" s="13">
        <v>0.67518248175182483</v>
      </c>
      <c r="M293" s="13">
        <v>0.64963503649635035</v>
      </c>
      <c r="N293" s="13">
        <v>1</v>
      </c>
      <c r="O293" s="13">
        <v>0.92700729927007297</v>
      </c>
      <c r="P293" s="13">
        <v>0.91240875912408759</v>
      </c>
      <c r="Q293" s="13">
        <v>5.4744525547445258E-2</v>
      </c>
      <c r="R293" s="13">
        <v>0.1970802919708029</v>
      </c>
      <c r="S293" s="13">
        <v>6.2043795620437957E-2</v>
      </c>
      <c r="T293" s="13">
        <v>9.1240875912408759E-2</v>
      </c>
      <c r="U293" s="13">
        <v>4.7445255474452552E-2</v>
      </c>
      <c r="V293" s="13">
        <v>0.28832116788321172</v>
      </c>
      <c r="W293" s="13">
        <v>0</v>
      </c>
      <c r="X293" s="13">
        <v>7.2992700729926996E-3</v>
      </c>
      <c r="Y293" s="10">
        <v>0.46210027276108762</v>
      </c>
      <c r="Z293" s="10">
        <v>8.0445464892110449E-2</v>
      </c>
      <c r="AA293" s="10">
        <v>0.48705401912871449</v>
      </c>
      <c r="AB293" s="10">
        <v>9.6603347499871775E-2</v>
      </c>
      <c r="AC293" s="10">
        <v>12.105839416058391</v>
      </c>
      <c r="AD293" s="10">
        <v>7.0284431701027339</v>
      </c>
      <c r="AE293" s="10">
        <v>5.8394160583941597E-2</v>
      </c>
      <c r="AF293" s="10">
        <v>0.27778357078885801</v>
      </c>
      <c r="AG293" s="10">
        <v>15.62043795620438</v>
      </c>
      <c r="AH293" s="10">
        <v>7.9918744328442104</v>
      </c>
      <c r="AI293" s="10">
        <v>0.1131386861313869</v>
      </c>
      <c r="AJ293" s="10">
        <v>0.33964375179237571</v>
      </c>
    </row>
    <row r="294" spans="1:36" x14ac:dyDescent="0.25">
      <c r="A294" s="1" t="s">
        <v>42</v>
      </c>
      <c r="B294" s="17">
        <v>0</v>
      </c>
      <c r="C294" s="12">
        <v>19</v>
      </c>
      <c r="D294" s="22" cm="1">
        <f t="array" ref="D294">C294/VLOOKUP(A294&amp;B294,CHOOSE({1,2},Gesamt!A:A&amp;Gesamt!B:B,Gesamt!C:C),2,0)</f>
        <v>9.6446700507614211E-2</v>
      </c>
      <c r="E294" s="13">
        <v>0.57296586693579099</v>
      </c>
      <c r="F294" s="13">
        <v>0.1894841825124072</v>
      </c>
      <c r="G294" s="13">
        <v>0.63537933538669367</v>
      </c>
      <c r="H294" s="13">
        <v>6.7387953039087928E-2</v>
      </c>
      <c r="I294" s="13">
        <v>0.57894736842105265</v>
      </c>
      <c r="J294" s="13">
        <v>0.31578947368421051</v>
      </c>
      <c r="K294" s="13">
        <v>2.8421052631578951</v>
      </c>
      <c r="L294" s="13">
        <v>0.89473684210526316</v>
      </c>
      <c r="M294" s="13">
        <v>0.57894736842105265</v>
      </c>
      <c r="N294" s="13">
        <v>1</v>
      </c>
      <c r="O294" s="13">
        <v>1</v>
      </c>
      <c r="P294" s="13">
        <v>1</v>
      </c>
      <c r="Q294" s="13">
        <v>0.2105263157894737</v>
      </c>
      <c r="R294" s="13">
        <v>0.47368421052631582</v>
      </c>
      <c r="S294" s="13">
        <v>5.2631578947368418E-2</v>
      </c>
      <c r="T294" s="13">
        <v>0.15789473684210531</v>
      </c>
      <c r="U294" s="13">
        <v>0</v>
      </c>
      <c r="V294" s="13">
        <v>0.2105263157894737</v>
      </c>
      <c r="W294" s="13">
        <v>0</v>
      </c>
      <c r="X294" s="13">
        <v>0</v>
      </c>
      <c r="Y294" s="10">
        <v>0.50290821073090208</v>
      </c>
      <c r="Z294" s="10">
        <v>6.3261444169916636E-2</v>
      </c>
      <c r="AA294" s="10">
        <v>0.48783902217736808</v>
      </c>
      <c r="AB294" s="10">
        <v>5.3008473383491482E-2</v>
      </c>
      <c r="AC294" s="10">
        <v>13.05263157894737</v>
      </c>
      <c r="AD294" s="10">
        <v>4.7897307302014642</v>
      </c>
      <c r="AE294" s="10">
        <v>0</v>
      </c>
      <c r="AF294" s="10">
        <v>0</v>
      </c>
      <c r="AG294" s="10">
        <v>12.684210526315789</v>
      </c>
      <c r="AH294" s="10">
        <v>4.8654408453790747</v>
      </c>
      <c r="AI294" s="10">
        <v>5.2631578947368418E-2</v>
      </c>
      <c r="AJ294" s="10">
        <v>0.2294157338705618</v>
      </c>
    </row>
    <row r="295" spans="1:36" x14ac:dyDescent="0.25">
      <c r="A295" s="2" t="s">
        <v>45</v>
      </c>
      <c r="B295" s="1" t="s">
        <v>53</v>
      </c>
      <c r="C295" s="12">
        <v>90</v>
      </c>
      <c r="D295" s="22" cm="1">
        <f t="array" ref="D295">C295/VLOOKUP(A295&amp;B295,CHOOSE({1,2},Gesamt!A:A&amp;Gesamt!B:B,Gesamt!C:C),2,0)</f>
        <v>9.6359743040685231E-2</v>
      </c>
      <c r="E295" s="13">
        <v>0.61809660685533585</v>
      </c>
      <c r="F295" s="13">
        <v>0.17744378138290909</v>
      </c>
      <c r="G295" s="13">
        <v>0.65942281057944951</v>
      </c>
      <c r="H295" s="13">
        <v>7.6814318680931609E-2</v>
      </c>
      <c r="I295" s="13">
        <v>0.76666666666666672</v>
      </c>
      <c r="J295" s="13">
        <v>0.2</v>
      </c>
      <c r="K295" s="13">
        <v>3.0111111111111111</v>
      </c>
      <c r="L295" s="13">
        <v>0.81111111111111112</v>
      </c>
      <c r="M295" s="13">
        <v>0.7</v>
      </c>
      <c r="N295" s="13">
        <v>1</v>
      </c>
      <c r="O295" s="13">
        <v>0.88888888888888884</v>
      </c>
      <c r="P295" s="13">
        <v>0.98888888888888893</v>
      </c>
      <c r="Q295" s="13">
        <v>0.1111111111111111</v>
      </c>
      <c r="R295" s="13">
        <v>0.15555555555555561</v>
      </c>
      <c r="S295" s="13">
        <v>6.6666666666666666E-2</v>
      </c>
      <c r="T295" s="13">
        <v>0.1333333333333333</v>
      </c>
      <c r="U295" s="13">
        <v>2.222222222222222E-2</v>
      </c>
      <c r="V295" s="13">
        <v>0.36666666666666659</v>
      </c>
      <c r="W295" s="13">
        <v>0</v>
      </c>
      <c r="X295" s="13">
        <v>1.111111111111111E-2</v>
      </c>
      <c r="Y295" s="10">
        <v>0.47976415013976931</v>
      </c>
      <c r="Z295" s="10">
        <v>7.6539569814208383E-2</v>
      </c>
      <c r="AA295" s="10">
        <v>0.50256731754033335</v>
      </c>
      <c r="AB295" s="10">
        <v>5.4705250354069812E-2</v>
      </c>
      <c r="AC295" s="10">
        <v>13.011111111111109</v>
      </c>
      <c r="AD295" s="10">
        <v>5.1133103339994186</v>
      </c>
      <c r="AE295" s="10">
        <v>3.3333333333333333E-2</v>
      </c>
      <c r="AF295" s="10">
        <v>0.180511134456912</v>
      </c>
      <c r="AG295" s="10">
        <v>15.72222222222222</v>
      </c>
      <c r="AH295" s="10">
        <v>7.1658173871838882</v>
      </c>
      <c r="AI295" s="10">
        <v>2.222222222222222E-2</v>
      </c>
      <c r="AJ295" s="10">
        <v>0.1482313540789697</v>
      </c>
    </row>
    <row r="296" spans="1:36" x14ac:dyDescent="0.25">
      <c r="A296" s="2" t="s">
        <v>53</v>
      </c>
      <c r="B296" s="1" t="s">
        <v>57</v>
      </c>
      <c r="C296" s="12">
        <v>226</v>
      </c>
      <c r="D296" s="22" cm="1">
        <f t="array" ref="D296">C296/VLOOKUP(A296&amp;B296,CHOOSE({1,2},Gesamt!A:A&amp;Gesamt!B:B,Gesamt!C:C),2,0)</f>
        <v>9.5197978096040442E-2</v>
      </c>
      <c r="E296" s="13">
        <v>0.61448391587734086</v>
      </c>
      <c r="F296" s="13">
        <v>0.18873587941537581</v>
      </c>
      <c r="G296" s="13">
        <v>0.65322258210160766</v>
      </c>
      <c r="H296" s="13">
        <v>7.3315959499681213E-2</v>
      </c>
      <c r="I296" s="13">
        <v>0.79646017699115046</v>
      </c>
      <c r="J296" s="13">
        <v>0.22123893805309741</v>
      </c>
      <c r="K296" s="13">
        <v>3.141592920353983</v>
      </c>
      <c r="L296" s="13">
        <v>0.9247787610619469</v>
      </c>
      <c r="M296" s="13">
        <v>0.71238938053097345</v>
      </c>
      <c r="N296" s="13">
        <v>1</v>
      </c>
      <c r="O296" s="13">
        <v>0.87610619469026552</v>
      </c>
      <c r="P296" s="13">
        <v>0.9247787610619469</v>
      </c>
      <c r="Q296" s="13">
        <v>9.7345132743362831E-2</v>
      </c>
      <c r="R296" s="13">
        <v>0.18584070796460181</v>
      </c>
      <c r="S296" s="13">
        <v>5.3097345132743362E-2</v>
      </c>
      <c r="T296" s="13">
        <v>0.15044247787610621</v>
      </c>
      <c r="U296" s="13">
        <v>6.1946902654867263E-2</v>
      </c>
      <c r="V296" s="13">
        <v>0.38495575221238942</v>
      </c>
      <c r="W296" s="13">
        <v>8.8495575221238937E-3</v>
      </c>
      <c r="X296" s="13">
        <v>4.4247787610619468E-3</v>
      </c>
      <c r="Y296" s="10">
        <v>0.46495338795680791</v>
      </c>
      <c r="Z296" s="10">
        <v>8.7596784565122113E-2</v>
      </c>
      <c r="AA296" s="10">
        <v>0.5</v>
      </c>
      <c r="AB296" s="10">
        <v>8.3568373374339394E-2</v>
      </c>
      <c r="AC296" s="10">
        <v>10.504424778761059</v>
      </c>
      <c r="AD296" s="10">
        <v>5.2147208619110152</v>
      </c>
      <c r="AE296" s="10">
        <v>6.1946902654867263E-2</v>
      </c>
      <c r="AF296" s="10">
        <v>0.25933884623816311</v>
      </c>
      <c r="AG296" s="10">
        <v>13.63716814159292</v>
      </c>
      <c r="AH296" s="10">
        <v>6.7646952095618769</v>
      </c>
      <c r="AI296" s="10">
        <v>6.1946902654867263E-2</v>
      </c>
      <c r="AJ296" s="10">
        <v>0.25933884623816311</v>
      </c>
    </row>
    <row r="297" spans="1:36" x14ac:dyDescent="0.25">
      <c r="A297" s="2" t="s">
        <v>70</v>
      </c>
      <c r="B297" s="1" t="s">
        <v>76</v>
      </c>
      <c r="C297" s="12">
        <v>12</v>
      </c>
      <c r="D297" s="22" cm="1">
        <f t="array" ref="D297">C297/VLOOKUP(A297&amp;B297,CHOOSE({1,2},Gesamt!A:A&amp;Gesamt!B:B,Gesamt!C:C),2,0)</f>
        <v>9.375E-2</v>
      </c>
      <c r="E297" s="13">
        <v>0.6155292893150025</v>
      </c>
      <c r="F297" s="13">
        <v>0.15577966193330151</v>
      </c>
      <c r="G297" s="13">
        <v>0.68156245457410813</v>
      </c>
      <c r="H297" s="13">
        <v>7.3110620492860143E-2</v>
      </c>
      <c r="I297" s="13">
        <v>0.66666666666666663</v>
      </c>
      <c r="J297" s="13">
        <v>8.3333333333333329E-2</v>
      </c>
      <c r="K297" s="13">
        <v>1.583333333333333</v>
      </c>
      <c r="L297" s="13">
        <v>0.33333333333333331</v>
      </c>
      <c r="M297" s="13">
        <v>0.58333333333333337</v>
      </c>
      <c r="N297" s="13">
        <v>1</v>
      </c>
      <c r="O297" s="13">
        <v>1</v>
      </c>
      <c r="P297" s="13">
        <v>0.91666666666666663</v>
      </c>
      <c r="Q297" s="13">
        <v>0</v>
      </c>
      <c r="R297" s="13">
        <v>8.3333333333333329E-2</v>
      </c>
      <c r="S297" s="13">
        <v>0</v>
      </c>
      <c r="T297" s="13">
        <v>0</v>
      </c>
      <c r="U297" s="13">
        <v>8.3333333333333329E-2</v>
      </c>
      <c r="V297" s="13">
        <v>0.25</v>
      </c>
      <c r="W297" s="13">
        <v>0</v>
      </c>
      <c r="X297" s="13">
        <v>0</v>
      </c>
      <c r="Y297" s="10">
        <v>0.43475650365158552</v>
      </c>
      <c r="Z297" s="10">
        <v>5.5245192229028108E-2</v>
      </c>
      <c r="AA297" s="10">
        <v>0.5</v>
      </c>
      <c r="AB297" s="10">
        <v>0</v>
      </c>
      <c r="AC297" s="10">
        <v>10.25</v>
      </c>
      <c r="AD297" s="10">
        <v>5.4626833233228052</v>
      </c>
      <c r="AE297" s="10">
        <v>8.3333333333333329E-2</v>
      </c>
      <c r="AF297" s="10">
        <v>0.28867513459481292</v>
      </c>
      <c r="AG297" s="10">
        <v>15.5</v>
      </c>
      <c r="AH297" s="10">
        <v>7.6811457478686087</v>
      </c>
      <c r="AI297" s="10">
        <v>8.3333333333333329E-2</v>
      </c>
      <c r="AJ297" s="10">
        <v>0.28867513459481292</v>
      </c>
    </row>
    <row r="298" spans="1:36" x14ac:dyDescent="0.25">
      <c r="A298" s="1">
        <v>0</v>
      </c>
      <c r="B298" s="17">
        <v>0</v>
      </c>
      <c r="C298" s="12">
        <v>1300</v>
      </c>
      <c r="D298" s="22" cm="1">
        <f t="array" ref="D298">C298/VLOOKUP(A298&amp;B298,CHOOSE({1,2},Gesamt!A:A&amp;Gesamt!B:B,Gesamt!C:C),2,0)</f>
        <v>9.3632958801498134E-2</v>
      </c>
      <c r="E298" s="13">
        <v>0.60775704901342509</v>
      </c>
      <c r="F298" s="13">
        <v>0.17961846904080689</v>
      </c>
      <c r="G298" s="13">
        <v>0.65893236130549182</v>
      </c>
      <c r="H298" s="13">
        <v>7.3694766569778719E-2</v>
      </c>
      <c r="I298" s="13">
        <v>0.72615384615384615</v>
      </c>
      <c r="J298" s="13">
        <v>0.21153846153846151</v>
      </c>
      <c r="K298" s="13">
        <v>2.715384615384616</v>
      </c>
      <c r="L298" s="13">
        <v>0.7861538461538462</v>
      </c>
      <c r="M298" s="13">
        <v>0.66076923076923078</v>
      </c>
      <c r="N298" s="13">
        <v>1</v>
      </c>
      <c r="O298" s="13">
        <v>0.91923076923076918</v>
      </c>
      <c r="P298" s="13">
        <v>0.91153846153846152</v>
      </c>
      <c r="Q298" s="13">
        <v>7.0769230769230765E-2</v>
      </c>
      <c r="R298" s="13">
        <v>0.19153846153846149</v>
      </c>
      <c r="S298" s="13">
        <v>8.461538461538462E-2</v>
      </c>
      <c r="T298" s="13">
        <v>0.14000000000000001</v>
      </c>
      <c r="U298" s="13">
        <v>4.3076923076923082E-2</v>
      </c>
      <c r="V298" s="13">
        <v>0.31923076923076921</v>
      </c>
      <c r="W298" s="13">
        <v>3.0769230769230769E-3</v>
      </c>
      <c r="X298" s="13">
        <v>6.1538461538461538E-3</v>
      </c>
      <c r="Y298" s="10">
        <v>0.46711967780917413</v>
      </c>
      <c r="Z298" s="10">
        <v>8.233336803945672E-2</v>
      </c>
      <c r="AA298" s="10">
        <v>0.50180023017593589</v>
      </c>
      <c r="AB298" s="10">
        <v>9.3364595498816011E-2</v>
      </c>
      <c r="AC298" s="10">
        <v>12.43846153846154</v>
      </c>
      <c r="AD298" s="10">
        <v>6.8217194301651647</v>
      </c>
      <c r="AE298" s="10">
        <v>8.461538461538462E-2</v>
      </c>
      <c r="AF298" s="10">
        <v>0.31719069443735293</v>
      </c>
      <c r="AG298" s="10">
        <v>15.56153846153846</v>
      </c>
      <c r="AH298" s="10">
        <v>7.667858640967343</v>
      </c>
      <c r="AI298" s="10">
        <v>7.923076923076923E-2</v>
      </c>
      <c r="AJ298" s="10">
        <v>0.30751334583558843</v>
      </c>
    </row>
    <row r="299" spans="1:36" x14ac:dyDescent="0.25">
      <c r="A299" s="1" t="s">
        <v>45</v>
      </c>
      <c r="B299" s="17">
        <v>0</v>
      </c>
      <c r="C299" s="12">
        <v>112</v>
      </c>
      <c r="D299" s="22" cm="1">
        <f t="array" ref="D299">C299/VLOOKUP(A299&amp;B299,CHOOSE({1,2},Gesamt!A:A&amp;Gesamt!B:B,Gesamt!C:C),2,0)</f>
        <v>9.3023255813953487E-2</v>
      </c>
      <c r="E299" s="13">
        <v>0.62378138140893125</v>
      </c>
      <c r="F299" s="13">
        <v>0.1696752897549762</v>
      </c>
      <c r="G299" s="13">
        <v>0.66201094711803155</v>
      </c>
      <c r="H299" s="13">
        <v>7.7214641596677486E-2</v>
      </c>
      <c r="I299" s="13">
        <v>0.75</v>
      </c>
      <c r="J299" s="13">
        <v>0.1785714285714286</v>
      </c>
      <c r="K299" s="13">
        <v>2.8660714285714279</v>
      </c>
      <c r="L299" s="13">
        <v>0.7589285714285714</v>
      </c>
      <c r="M299" s="13">
        <v>0.6964285714285714</v>
      </c>
      <c r="N299" s="13">
        <v>1</v>
      </c>
      <c r="O299" s="13">
        <v>0.9107142857142857</v>
      </c>
      <c r="P299" s="13">
        <v>0.9910714285714286</v>
      </c>
      <c r="Q299" s="13">
        <v>9.8214285714285712E-2</v>
      </c>
      <c r="R299" s="13">
        <v>0.1339285714285714</v>
      </c>
      <c r="S299" s="13">
        <v>5.3571428571428568E-2</v>
      </c>
      <c r="T299" s="13">
        <v>0.1160714285714286</v>
      </c>
      <c r="U299" s="13">
        <v>1.785714285714286E-2</v>
      </c>
      <c r="V299" s="13">
        <v>0.36607142857142849</v>
      </c>
      <c r="W299" s="13">
        <v>0</v>
      </c>
      <c r="X299" s="13">
        <v>8.9285714285714281E-3</v>
      </c>
      <c r="Y299" s="10">
        <v>0.47753311909974427</v>
      </c>
      <c r="Z299" s="10">
        <v>7.3182048992115001E-2</v>
      </c>
      <c r="AA299" s="10">
        <v>0.50412604604696443</v>
      </c>
      <c r="AB299" s="10">
        <v>6.9228304300722729E-2</v>
      </c>
      <c r="AC299" s="10">
        <v>12.946428571428569</v>
      </c>
      <c r="AD299" s="10">
        <v>5.1915372677135991</v>
      </c>
      <c r="AE299" s="10">
        <v>5.3571428571428568E-2</v>
      </c>
      <c r="AF299" s="10">
        <v>0.2261820089182629</v>
      </c>
      <c r="AG299" s="10">
        <v>15.71428571428571</v>
      </c>
      <c r="AH299" s="10">
        <v>7.020470161392419</v>
      </c>
      <c r="AI299" s="10">
        <v>3.5714285714285712E-2</v>
      </c>
      <c r="AJ299" s="10">
        <v>0.18641092980036</v>
      </c>
    </row>
    <row r="300" spans="1:36" x14ac:dyDescent="0.25">
      <c r="A300" s="2" t="s">
        <v>45</v>
      </c>
      <c r="B300" s="1" t="s">
        <v>57</v>
      </c>
      <c r="C300" s="12">
        <v>23</v>
      </c>
      <c r="D300" s="22" cm="1">
        <f t="array" ref="D300">C300/VLOOKUP(A300&amp;B300,CHOOSE({1,2},Gesamt!A:A&amp;Gesamt!B:B,Gesamt!C:C),2,0)</f>
        <v>9.1633466135458169E-2</v>
      </c>
      <c r="E300" s="13">
        <v>0.66073640252522081</v>
      </c>
      <c r="F300" s="13">
        <v>0.16241152465015779</v>
      </c>
      <c r="G300" s="13">
        <v>0.65902449632119908</v>
      </c>
      <c r="H300" s="13">
        <v>8.2090842297737068E-2</v>
      </c>
      <c r="I300" s="13">
        <v>1</v>
      </c>
      <c r="J300" s="13">
        <v>0.17391304347826089</v>
      </c>
      <c r="K300" s="13">
        <v>3.347826086956522</v>
      </c>
      <c r="L300" s="13">
        <v>0.91304347826086951</v>
      </c>
      <c r="M300" s="13">
        <v>0.86956521739130432</v>
      </c>
      <c r="N300" s="13">
        <v>1</v>
      </c>
      <c r="O300" s="13">
        <v>0.78260869565217395</v>
      </c>
      <c r="P300" s="13">
        <v>1</v>
      </c>
      <c r="Q300" s="13">
        <v>0.13043478260869559</v>
      </c>
      <c r="R300" s="13">
        <v>0.17391304347826089</v>
      </c>
      <c r="S300" s="13">
        <v>4.3478260869565223E-2</v>
      </c>
      <c r="T300" s="13">
        <v>0.17391304347826089</v>
      </c>
      <c r="U300" s="13">
        <v>0</v>
      </c>
      <c r="V300" s="13">
        <v>0.39130434782608697</v>
      </c>
      <c r="W300" s="13">
        <v>0</v>
      </c>
      <c r="X300" s="13">
        <v>0</v>
      </c>
      <c r="Y300" s="10">
        <v>0.47795086560446132</v>
      </c>
      <c r="Z300" s="10">
        <v>8.0532929705252831E-2</v>
      </c>
      <c r="AA300" s="10">
        <v>0.48995397484217368</v>
      </c>
      <c r="AB300" s="10">
        <v>4.8179044135896E-2</v>
      </c>
      <c r="AC300" s="10">
        <v>10.956521739130441</v>
      </c>
      <c r="AD300" s="10">
        <v>3.8550823699437839</v>
      </c>
      <c r="AE300" s="10">
        <v>0</v>
      </c>
      <c r="AF300" s="10">
        <v>0</v>
      </c>
      <c r="AG300" s="10">
        <v>12.82608695652174</v>
      </c>
      <c r="AH300" s="10">
        <v>4.1631737665243671</v>
      </c>
      <c r="AI300" s="10">
        <v>4.3478260869565223E-2</v>
      </c>
      <c r="AJ300" s="10">
        <v>0.2085144140570748</v>
      </c>
    </row>
    <row r="301" spans="1:36" x14ac:dyDescent="0.25">
      <c r="A301" s="2" t="s">
        <v>55</v>
      </c>
      <c r="B301" s="1" t="s">
        <v>68</v>
      </c>
      <c r="C301" s="12">
        <v>50</v>
      </c>
      <c r="D301" s="22" cm="1">
        <f t="array" ref="D301">C301/VLOOKUP(A301&amp;B301,CHOOSE({1,2},Gesamt!A:A&amp;Gesamt!B:B,Gesamt!C:C),2,0)</f>
        <v>9.1407678244972576E-2</v>
      </c>
      <c r="E301" s="13">
        <v>0.55083288729860103</v>
      </c>
      <c r="F301" s="13">
        <v>0.18253359106434799</v>
      </c>
      <c r="G301" s="13">
        <v>0.6525863166988829</v>
      </c>
      <c r="H301" s="13">
        <v>7.6107616111399906E-2</v>
      </c>
      <c r="I301" s="13">
        <v>0.46</v>
      </c>
      <c r="J301" s="13">
        <v>0.24</v>
      </c>
      <c r="K301" s="13">
        <v>2.46</v>
      </c>
      <c r="L301" s="13">
        <v>0.78</v>
      </c>
      <c r="M301" s="13">
        <v>0.44</v>
      </c>
      <c r="N301" s="13">
        <v>1</v>
      </c>
      <c r="O301" s="13">
        <v>0.88</v>
      </c>
      <c r="P301" s="13">
        <v>0.94</v>
      </c>
      <c r="Q301" s="13">
        <v>0.16</v>
      </c>
      <c r="R301" s="13">
        <v>0.14000000000000001</v>
      </c>
      <c r="S301" s="13">
        <v>0.08</v>
      </c>
      <c r="T301" s="13">
        <v>0.06</v>
      </c>
      <c r="U301" s="13">
        <v>0</v>
      </c>
      <c r="V301" s="13">
        <v>0.42</v>
      </c>
      <c r="W301" s="13">
        <v>0</v>
      </c>
      <c r="X301" s="13">
        <v>0</v>
      </c>
      <c r="Y301" s="10">
        <v>0.44944936261540891</v>
      </c>
      <c r="Z301" s="10">
        <v>7.7105165074310117E-2</v>
      </c>
      <c r="AA301" s="10">
        <v>0.53534297099515826</v>
      </c>
      <c r="AB301" s="10">
        <v>9.0675304921683353E-2</v>
      </c>
      <c r="AC301" s="10">
        <v>12</v>
      </c>
      <c r="AD301" s="10">
        <v>5.4734983030480064</v>
      </c>
      <c r="AE301" s="10">
        <v>0.16</v>
      </c>
      <c r="AF301" s="10">
        <v>0.42185208743524011</v>
      </c>
      <c r="AG301" s="10">
        <v>17.22</v>
      </c>
      <c r="AH301" s="10">
        <v>7.3880488159000723</v>
      </c>
      <c r="AI301" s="10">
        <v>0</v>
      </c>
      <c r="AJ301" s="10">
        <v>0</v>
      </c>
    </row>
    <row r="302" spans="1:36" x14ac:dyDescent="0.25">
      <c r="A302" s="2" t="s">
        <v>48</v>
      </c>
      <c r="B302" s="1" t="s">
        <v>52</v>
      </c>
      <c r="C302" s="12">
        <v>53</v>
      </c>
      <c r="D302" s="22" cm="1">
        <f t="array" ref="D302">C302/VLOOKUP(A302&amp;B302,CHOOSE({1,2},Gesamt!A:A&amp;Gesamt!B:B,Gesamt!C:C),2,0)</f>
        <v>9.0909090909090912E-2</v>
      </c>
      <c r="E302" s="13">
        <v>0.65850337805929227</v>
      </c>
      <c r="F302" s="13">
        <v>0.13283742503483381</v>
      </c>
      <c r="G302" s="13">
        <v>0.6648282840725509</v>
      </c>
      <c r="H302" s="13">
        <v>7.283675064228276E-2</v>
      </c>
      <c r="I302" s="13">
        <v>0.81132075471698117</v>
      </c>
      <c r="J302" s="13">
        <v>7.5471698113207544E-2</v>
      </c>
      <c r="K302" s="13">
        <v>2.6603773584905661</v>
      </c>
      <c r="L302" s="13">
        <v>0.75471698113207553</v>
      </c>
      <c r="M302" s="13">
        <v>0.75471698113207553</v>
      </c>
      <c r="N302" s="13">
        <v>1</v>
      </c>
      <c r="O302" s="13">
        <v>0.8867924528301887</v>
      </c>
      <c r="P302" s="13">
        <v>0.94339622641509435</v>
      </c>
      <c r="Q302" s="13">
        <v>1.886792452830189E-2</v>
      </c>
      <c r="R302" s="13">
        <v>0.18867924528301891</v>
      </c>
      <c r="S302" s="13">
        <v>1.886792452830189E-2</v>
      </c>
      <c r="T302" s="13">
        <v>0.13207547169811321</v>
      </c>
      <c r="U302" s="13">
        <v>3.7735849056603772E-2</v>
      </c>
      <c r="V302" s="13">
        <v>0.33962264150943389</v>
      </c>
      <c r="W302" s="13">
        <v>0</v>
      </c>
      <c r="X302" s="13">
        <v>0</v>
      </c>
      <c r="Y302" s="10">
        <v>0.47188063560554733</v>
      </c>
      <c r="Z302" s="10">
        <v>7.4427600165639457E-2</v>
      </c>
      <c r="AA302" s="10">
        <v>0.4884555536489078</v>
      </c>
      <c r="AB302" s="10">
        <v>8.8239535616974285E-2</v>
      </c>
      <c r="AC302" s="10">
        <v>13.56603773584906</v>
      </c>
      <c r="AD302" s="10">
        <v>7.4227027887997981</v>
      </c>
      <c r="AE302" s="10">
        <v>3.7735849056603772E-2</v>
      </c>
      <c r="AF302" s="10">
        <v>0.19238024756109731</v>
      </c>
      <c r="AG302" s="10">
        <v>16.69811320754717</v>
      </c>
      <c r="AH302" s="10">
        <v>8.7586987654480204</v>
      </c>
      <c r="AI302" s="10">
        <v>9.4339622641509441E-2</v>
      </c>
      <c r="AJ302" s="10">
        <v>0.35432226440586678</v>
      </c>
    </row>
    <row r="303" spans="1:36" x14ac:dyDescent="0.25">
      <c r="A303" s="2" t="s">
        <v>43</v>
      </c>
      <c r="B303" s="1" t="s">
        <v>76</v>
      </c>
      <c r="C303" s="12">
        <v>79</v>
      </c>
      <c r="D303" s="22" cm="1">
        <f t="array" ref="D303">C303/VLOOKUP(A303&amp;B303,CHOOSE({1,2},Gesamt!A:A&amp;Gesamt!B:B,Gesamt!C:C),2,0)</f>
        <v>9.0285714285714289E-2</v>
      </c>
      <c r="E303" s="13">
        <v>0.58001458011990437</v>
      </c>
      <c r="F303" s="13">
        <v>0.17285687972361921</v>
      </c>
      <c r="G303" s="13">
        <v>0.67000556291325897</v>
      </c>
      <c r="H303" s="13">
        <v>7.3683188762547494E-2</v>
      </c>
      <c r="I303" s="13">
        <v>0.569620253164557</v>
      </c>
      <c r="J303" s="13">
        <v>0.25316455696202528</v>
      </c>
      <c r="K303" s="13">
        <v>2.0253164556962031</v>
      </c>
      <c r="L303" s="13">
        <v>0.59493670886075944</v>
      </c>
      <c r="M303" s="13">
        <v>0.54430379746835444</v>
      </c>
      <c r="N303" s="13">
        <v>1</v>
      </c>
      <c r="O303" s="13">
        <v>0.96202531645569622</v>
      </c>
      <c r="P303" s="13">
        <v>0.93670886075949367</v>
      </c>
      <c r="Q303" s="13">
        <v>3.7974683544303799E-2</v>
      </c>
      <c r="R303" s="13">
        <v>0.17721518987341769</v>
      </c>
      <c r="S303" s="13">
        <v>6.3291139240506333E-2</v>
      </c>
      <c r="T303" s="13">
        <v>8.8607594936708861E-2</v>
      </c>
      <c r="U303" s="13">
        <v>0.12658227848101269</v>
      </c>
      <c r="V303" s="13">
        <v>0.27848101265822778</v>
      </c>
      <c r="W303" s="13">
        <v>0</v>
      </c>
      <c r="X303" s="13">
        <v>0</v>
      </c>
      <c r="Y303" s="10">
        <v>0.44120262940302712</v>
      </c>
      <c r="Z303" s="10">
        <v>7.8815175846293148E-2</v>
      </c>
      <c r="AA303" s="10">
        <v>0.48039251100830022</v>
      </c>
      <c r="AB303" s="10">
        <v>0.100863048838509</v>
      </c>
      <c r="AC303" s="10">
        <v>9.3037974683544302</v>
      </c>
      <c r="AD303" s="10">
        <v>4.9467793987597126</v>
      </c>
      <c r="AE303" s="10">
        <v>6.3291139240506333E-2</v>
      </c>
      <c r="AF303" s="10">
        <v>0.33365774541336002</v>
      </c>
      <c r="AG303" s="10">
        <v>14.07594936708861</v>
      </c>
      <c r="AH303" s="10">
        <v>6.8794978795204607</v>
      </c>
      <c r="AI303" s="10">
        <v>0.15189873417721519</v>
      </c>
      <c r="AJ303" s="10">
        <v>0.39511788552268262</v>
      </c>
    </row>
    <row r="304" spans="1:36" x14ac:dyDescent="0.25">
      <c r="A304" s="2" t="s">
        <v>35</v>
      </c>
      <c r="B304" s="1" t="s">
        <v>78</v>
      </c>
      <c r="C304" s="12">
        <v>51</v>
      </c>
      <c r="D304" s="22" cm="1">
        <f t="array" ref="D304">C304/VLOOKUP(A304&amp;B304,CHOOSE({1,2},Gesamt!A:A&amp;Gesamt!B:B,Gesamt!C:C),2,0)</f>
        <v>9.0106007067137811E-2</v>
      </c>
      <c r="E304" s="13">
        <v>0.63882834766799679</v>
      </c>
      <c r="F304" s="13">
        <v>0.16245404849888931</v>
      </c>
      <c r="G304" s="13">
        <v>0.6446974943407946</v>
      </c>
      <c r="H304" s="13">
        <v>7.3484002178484678E-2</v>
      </c>
      <c r="I304" s="13">
        <v>0.90196078431372551</v>
      </c>
      <c r="J304" s="13">
        <v>0.23529411764705879</v>
      </c>
      <c r="K304" s="13">
        <v>2.9803921568627452</v>
      </c>
      <c r="L304" s="13">
        <v>1.0196078431372551</v>
      </c>
      <c r="M304" s="13">
        <v>0.78431372549019607</v>
      </c>
      <c r="N304" s="13">
        <v>1</v>
      </c>
      <c r="O304" s="13">
        <v>1</v>
      </c>
      <c r="P304" s="13">
        <v>1</v>
      </c>
      <c r="Q304" s="13">
        <v>9.8039215686274508E-2</v>
      </c>
      <c r="R304" s="13">
        <v>0.23529411764705879</v>
      </c>
      <c r="S304" s="13">
        <v>1.9607843137254902E-2</v>
      </c>
      <c r="T304" s="13">
        <v>0.19607843137254899</v>
      </c>
      <c r="U304" s="13">
        <v>7.8431372549019607E-2</v>
      </c>
      <c r="V304" s="13">
        <v>0.33333333333333331</v>
      </c>
      <c r="W304" s="13">
        <v>0</v>
      </c>
      <c r="X304" s="13">
        <v>1.9607843137254902E-2</v>
      </c>
      <c r="Y304" s="10">
        <v>0.37892162387223549</v>
      </c>
      <c r="Z304" s="10">
        <v>7.2967685573189944E-2</v>
      </c>
      <c r="AA304" s="10">
        <v>0.44563327561646943</v>
      </c>
      <c r="AB304" s="10">
        <v>9.8986264135210625E-2</v>
      </c>
      <c r="AC304" s="10">
        <v>7.784313725490196</v>
      </c>
      <c r="AD304" s="10">
        <v>4.5401045163749094</v>
      </c>
      <c r="AE304" s="10">
        <v>0</v>
      </c>
      <c r="AF304" s="10">
        <v>0</v>
      </c>
      <c r="AG304" s="10">
        <v>19.117647058823529</v>
      </c>
      <c r="AH304" s="10">
        <v>6.6352002496489284</v>
      </c>
      <c r="AI304" s="10">
        <v>0.27450980392156871</v>
      </c>
      <c r="AJ304" s="10">
        <v>0.56845162934233973</v>
      </c>
    </row>
    <row r="305" spans="1:36" x14ac:dyDescent="0.25">
      <c r="A305" s="2" t="s">
        <v>45</v>
      </c>
      <c r="B305" s="1" t="s">
        <v>55</v>
      </c>
      <c r="C305" s="12">
        <v>70</v>
      </c>
      <c r="D305" s="22" cm="1">
        <f t="array" ref="D305">C305/VLOOKUP(A305&amp;B305,CHOOSE({1,2},Gesamt!A:A&amp;Gesamt!B:B,Gesamt!C:C),2,0)</f>
        <v>8.9974293059125965E-2</v>
      </c>
      <c r="E305" s="13">
        <v>0.61883012615257393</v>
      </c>
      <c r="F305" s="13">
        <v>0.1657006941664334</v>
      </c>
      <c r="G305" s="13">
        <v>0.65919211937462907</v>
      </c>
      <c r="H305" s="13">
        <v>7.9433665199258097E-2</v>
      </c>
      <c r="I305" s="13">
        <v>0.68571428571428572</v>
      </c>
      <c r="J305" s="13">
        <v>0.14285714285714279</v>
      </c>
      <c r="K305" s="13">
        <v>2.4</v>
      </c>
      <c r="L305" s="13">
        <v>0.74285714285714288</v>
      </c>
      <c r="M305" s="13">
        <v>0.65714285714285714</v>
      </c>
      <c r="N305" s="13">
        <v>1</v>
      </c>
      <c r="O305" s="13">
        <v>0.9285714285714286</v>
      </c>
      <c r="P305" s="13">
        <v>0.98571428571428577</v>
      </c>
      <c r="Q305" s="13">
        <v>8.5714285714285715E-2</v>
      </c>
      <c r="R305" s="13">
        <v>0.15714285714285711</v>
      </c>
      <c r="S305" s="13">
        <v>4.2857142857142858E-2</v>
      </c>
      <c r="T305" s="13">
        <v>0.1</v>
      </c>
      <c r="U305" s="13">
        <v>1.428571428571429E-2</v>
      </c>
      <c r="V305" s="13">
        <v>0.34285714285714292</v>
      </c>
      <c r="W305" s="13">
        <v>0</v>
      </c>
      <c r="X305" s="13">
        <v>1.428571428571429E-2</v>
      </c>
      <c r="Y305" s="10">
        <v>0.48294405967350751</v>
      </c>
      <c r="Z305" s="10">
        <v>7.0384807490842902E-2</v>
      </c>
      <c r="AA305" s="10">
        <v>0.50330083683757154</v>
      </c>
      <c r="AB305" s="10">
        <v>7.3519570562375181E-2</v>
      </c>
      <c r="AC305" s="10">
        <v>14.18571428571429</v>
      </c>
      <c r="AD305" s="10">
        <v>5.5437465935949719</v>
      </c>
      <c r="AE305" s="10">
        <v>5.7142857142857141E-2</v>
      </c>
      <c r="AF305" s="10">
        <v>0.23379132809659059</v>
      </c>
      <c r="AG305" s="10">
        <v>16.44285714285714</v>
      </c>
      <c r="AH305" s="10">
        <v>6.5864061020874569</v>
      </c>
      <c r="AI305" s="10">
        <v>4.2857142857142858E-2</v>
      </c>
      <c r="AJ305" s="10">
        <v>0.203997320649802</v>
      </c>
    </row>
    <row r="306" spans="1:36" x14ac:dyDescent="0.25">
      <c r="A306" s="2" t="s">
        <v>53</v>
      </c>
      <c r="B306" s="1" t="s">
        <v>76</v>
      </c>
      <c r="C306" s="12">
        <v>92</v>
      </c>
      <c r="D306" s="22" cm="1">
        <f t="array" ref="D306">C306/VLOOKUP(A306&amp;B306,CHOOSE({1,2},Gesamt!A:A&amp;Gesamt!B:B,Gesamt!C:C),2,0)</f>
        <v>8.8803088803088806E-2</v>
      </c>
      <c r="E306" s="13">
        <v>0.60636717806241669</v>
      </c>
      <c r="F306" s="13">
        <v>0.16992994601571351</v>
      </c>
      <c r="G306" s="13">
        <v>0.66468272234027614</v>
      </c>
      <c r="H306" s="13">
        <v>7.7491782550562979E-2</v>
      </c>
      <c r="I306" s="13">
        <v>0.63043478260869568</v>
      </c>
      <c r="J306" s="13">
        <v>0.14130434782608689</v>
      </c>
      <c r="K306" s="13">
        <v>2.304347826086957</v>
      </c>
      <c r="L306" s="13">
        <v>0.76086956521739135</v>
      </c>
      <c r="M306" s="13">
        <v>0.60869565217391308</v>
      </c>
      <c r="N306" s="13">
        <v>1</v>
      </c>
      <c r="O306" s="13">
        <v>0.95652173913043481</v>
      </c>
      <c r="P306" s="13">
        <v>0.96739130434782605</v>
      </c>
      <c r="Q306" s="13">
        <v>3.2608695652173912E-2</v>
      </c>
      <c r="R306" s="13">
        <v>0.19565217391304349</v>
      </c>
      <c r="S306" s="13">
        <v>5.434782608695652E-2</v>
      </c>
      <c r="T306" s="13">
        <v>0.13043478260869559</v>
      </c>
      <c r="U306" s="13">
        <v>4.3478260869565223E-2</v>
      </c>
      <c r="V306" s="13">
        <v>0.27173913043478259</v>
      </c>
      <c r="W306" s="13">
        <v>1.0869565217391301E-2</v>
      </c>
      <c r="X306" s="13">
        <v>0</v>
      </c>
      <c r="Y306" s="10">
        <v>0.43744089466761638</v>
      </c>
      <c r="Z306" s="10">
        <v>7.7231187849220381E-2</v>
      </c>
      <c r="AA306" s="10">
        <v>0.4940930735158463</v>
      </c>
      <c r="AB306" s="10">
        <v>0.1085603089129832</v>
      </c>
      <c r="AC306" s="10">
        <v>10.184782608695651</v>
      </c>
      <c r="AD306" s="10">
        <v>5.707002345925356</v>
      </c>
      <c r="AE306" s="10">
        <v>8.6956521739130432E-2</v>
      </c>
      <c r="AF306" s="10">
        <v>0.35245368842512059</v>
      </c>
      <c r="AG306" s="10">
        <v>15.14130434782609</v>
      </c>
      <c r="AH306" s="10">
        <v>7.4148373997408896</v>
      </c>
      <c r="AI306" s="10">
        <v>0.11956521739130439</v>
      </c>
      <c r="AJ306" s="10">
        <v>0.38779147291963889</v>
      </c>
    </row>
    <row r="307" spans="1:36" x14ac:dyDescent="0.25">
      <c r="A307" s="2" t="s">
        <v>43</v>
      </c>
      <c r="B307" s="1" t="s">
        <v>57</v>
      </c>
      <c r="C307" s="12">
        <v>118</v>
      </c>
      <c r="D307" s="22" cm="1">
        <f t="array" ref="D307">C307/VLOOKUP(A307&amp;B307,CHOOSE({1,2},Gesamt!A:A&amp;Gesamt!B:B,Gesamt!C:C),2,0)</f>
        <v>8.8655146506386173E-2</v>
      </c>
      <c r="E307" s="13">
        <v>0.62531990705356189</v>
      </c>
      <c r="F307" s="13">
        <v>0.1778109917627676</v>
      </c>
      <c r="G307" s="13">
        <v>0.66659443515758199</v>
      </c>
      <c r="H307" s="13">
        <v>7.081341491296457E-2</v>
      </c>
      <c r="I307" s="13">
        <v>0.79661016949152541</v>
      </c>
      <c r="J307" s="13">
        <v>0.17796610169491531</v>
      </c>
      <c r="K307" s="13">
        <v>3.008474576271186</v>
      </c>
      <c r="L307" s="13">
        <v>0.77118644067796616</v>
      </c>
      <c r="M307" s="13">
        <v>0.72033898305084743</v>
      </c>
      <c r="N307" s="13">
        <v>1</v>
      </c>
      <c r="O307" s="13">
        <v>0.92372881355932202</v>
      </c>
      <c r="P307" s="13">
        <v>0.92372881355932202</v>
      </c>
      <c r="Q307" s="13">
        <v>8.4745762711864403E-2</v>
      </c>
      <c r="R307" s="13">
        <v>0.1440677966101695</v>
      </c>
      <c r="S307" s="13">
        <v>7.6271186440677971E-2</v>
      </c>
      <c r="T307" s="13">
        <v>0.15254237288135589</v>
      </c>
      <c r="U307" s="13">
        <v>1.6949152542372881E-2</v>
      </c>
      <c r="V307" s="13">
        <v>0.32203389830508472</v>
      </c>
      <c r="W307" s="13">
        <v>0</v>
      </c>
      <c r="X307" s="13">
        <v>1.6949152542372881E-2</v>
      </c>
      <c r="Y307" s="10">
        <v>0.4809252893593951</v>
      </c>
      <c r="Z307" s="10">
        <v>7.7178789280837559E-2</v>
      </c>
      <c r="AA307" s="10">
        <v>0.49735272323803281</v>
      </c>
      <c r="AB307" s="10">
        <v>6.6531653615820446E-2</v>
      </c>
      <c r="AC307" s="10">
        <v>11.194915254237291</v>
      </c>
      <c r="AD307" s="10">
        <v>4.6598090173554159</v>
      </c>
      <c r="AE307" s="10">
        <v>3.3898305084745763E-2</v>
      </c>
      <c r="AF307" s="10">
        <v>0.22388196637714611</v>
      </c>
      <c r="AG307" s="10">
        <v>13.20338983050847</v>
      </c>
      <c r="AH307" s="10">
        <v>6.5913169015232409</v>
      </c>
      <c r="AI307" s="10">
        <v>4.2372881355932202E-2</v>
      </c>
      <c r="AJ307" s="10">
        <v>0.2022973945444925</v>
      </c>
    </row>
    <row r="308" spans="1:36" hidden="1" x14ac:dyDescent="0.25">
      <c r="A308" s="2" t="s">
        <v>37</v>
      </c>
      <c r="B308" s="1" t="s">
        <v>75</v>
      </c>
      <c r="C308" s="12">
        <v>7</v>
      </c>
      <c r="D308" s="22" cm="1">
        <f t="array" ref="D308">C308/VLOOKUP(A308&amp;B308,CHOOSE({1,2},Gesamt!A:A&amp;Gesamt!B:B,Gesamt!C:C),2,0)</f>
        <v>0.25925925925925924</v>
      </c>
      <c r="E308" s="13">
        <v>0.59902510512714502</v>
      </c>
      <c r="F308" s="13">
        <v>0.22549008374040619</v>
      </c>
      <c r="G308" s="13">
        <v>0.63950571801584721</v>
      </c>
      <c r="H308" s="13">
        <v>8.723147749079263E-2</v>
      </c>
      <c r="I308" s="13">
        <v>0.8571428571428571</v>
      </c>
      <c r="J308" s="13">
        <v>0.2857142857142857</v>
      </c>
      <c r="K308" s="13">
        <v>3</v>
      </c>
      <c r="L308" s="13">
        <v>1</v>
      </c>
      <c r="M308" s="13">
        <v>0.7142857142857143</v>
      </c>
      <c r="N308" s="13">
        <v>1</v>
      </c>
      <c r="O308" s="13">
        <v>1</v>
      </c>
      <c r="P308" s="13">
        <v>0.8571428571428571</v>
      </c>
      <c r="Q308" s="13">
        <v>0.14285714285714279</v>
      </c>
      <c r="R308" s="13">
        <v>0.42857142857142849</v>
      </c>
      <c r="S308" s="13">
        <v>0.14285714285714279</v>
      </c>
      <c r="T308" s="13">
        <v>0.14285714285714279</v>
      </c>
      <c r="U308" s="13">
        <v>0</v>
      </c>
      <c r="V308" s="13">
        <v>0.2857142857142857</v>
      </c>
      <c r="W308" s="13">
        <v>0</v>
      </c>
      <c r="X308" s="13">
        <v>0</v>
      </c>
      <c r="Y308" s="10">
        <v>0.53274464536653998</v>
      </c>
      <c r="Z308" s="10">
        <v>8.5880616987020292E-2</v>
      </c>
      <c r="AA308" s="10">
        <v>0.43398326324857012</v>
      </c>
      <c r="AB308" s="10">
        <v>0.11274504187020309</v>
      </c>
      <c r="AC308" s="10">
        <v>16.285714285714281</v>
      </c>
      <c r="AD308" s="10">
        <v>6.0474315681476352</v>
      </c>
      <c r="AE308" s="10">
        <v>0</v>
      </c>
      <c r="AF308" s="10">
        <v>0</v>
      </c>
      <c r="AG308" s="10">
        <v>13</v>
      </c>
      <c r="AH308" s="10">
        <v>6.0277137733417083</v>
      </c>
      <c r="AI308" s="10">
        <v>0.2857142857142857</v>
      </c>
      <c r="AJ308" s="10">
        <v>0.4879500364742666</v>
      </c>
    </row>
    <row r="309" spans="1:36" x14ac:dyDescent="0.25">
      <c r="A309" s="2" t="s">
        <v>57</v>
      </c>
      <c r="B309" s="1" t="s">
        <v>68</v>
      </c>
      <c r="C309" s="12">
        <v>31</v>
      </c>
      <c r="D309" s="22" cm="1">
        <f t="array" ref="D309">C309/VLOOKUP(A309&amp;B309,CHOOSE({1,2},Gesamt!A:A&amp;Gesamt!B:B,Gesamt!C:C),2,0)</f>
        <v>8.8068181818181823E-2</v>
      </c>
      <c r="E309" s="13">
        <v>0.46273248731774108</v>
      </c>
      <c r="F309" s="13">
        <v>0.21590298052078841</v>
      </c>
      <c r="G309" s="13">
        <v>0.61416687863848096</v>
      </c>
      <c r="H309" s="13">
        <v>6.2631919963667487E-2</v>
      </c>
      <c r="I309" s="13">
        <v>0.35483870967741937</v>
      </c>
      <c r="J309" s="13">
        <v>0.5161290322580645</v>
      </c>
      <c r="K309" s="13">
        <v>2.645161290322581</v>
      </c>
      <c r="L309" s="13">
        <v>1.096774193548387</v>
      </c>
      <c r="M309" s="13">
        <v>0.35483870967741937</v>
      </c>
      <c r="N309" s="13">
        <v>1</v>
      </c>
      <c r="O309" s="13">
        <v>0.90322580645161288</v>
      </c>
      <c r="P309" s="13">
        <v>0.87096774193548387</v>
      </c>
      <c r="Q309" s="13">
        <v>6.4516129032258063E-2</v>
      </c>
      <c r="R309" s="13">
        <v>6.4516129032258063E-2</v>
      </c>
      <c r="S309" s="13">
        <v>0</v>
      </c>
      <c r="T309" s="13">
        <v>6.4516129032258063E-2</v>
      </c>
      <c r="U309" s="13">
        <v>0.45161290322580638</v>
      </c>
      <c r="V309" s="13">
        <v>0.80645161290322576</v>
      </c>
      <c r="W309" s="13">
        <v>0</v>
      </c>
      <c r="X309" s="13">
        <v>0</v>
      </c>
      <c r="Y309" s="10">
        <v>0.4888589422729937</v>
      </c>
      <c r="Z309" s="10">
        <v>5.8831030948748378E-2</v>
      </c>
      <c r="AA309" s="10">
        <v>0.5968955329738731</v>
      </c>
      <c r="AB309" s="10">
        <v>0.16327714240433261</v>
      </c>
      <c r="AC309" s="10">
        <v>8.67741935483871</v>
      </c>
      <c r="AD309" s="10">
        <v>2.856420799697803</v>
      </c>
      <c r="AE309" s="10">
        <v>0.5161290322580645</v>
      </c>
      <c r="AF309" s="10">
        <v>0.56985189549188908</v>
      </c>
      <c r="AG309" s="10">
        <v>10.03225806451613</v>
      </c>
      <c r="AH309" s="10">
        <v>5.0231721117752013</v>
      </c>
      <c r="AI309" s="10">
        <v>9.6774193548387094E-2</v>
      </c>
      <c r="AJ309" s="10">
        <v>0.39621868622242928</v>
      </c>
    </row>
    <row r="310" spans="1:36" x14ac:dyDescent="0.25">
      <c r="A310" s="2" t="s">
        <v>50</v>
      </c>
      <c r="B310" s="1" t="s">
        <v>52</v>
      </c>
      <c r="C310" s="12">
        <v>14</v>
      </c>
      <c r="D310" s="22" cm="1">
        <f t="array" ref="D310">C310/VLOOKUP(A310&amp;B310,CHOOSE({1,2},Gesamt!A:A&amp;Gesamt!B:B,Gesamt!C:C),2,0)</f>
        <v>8.8050314465408799E-2</v>
      </c>
      <c r="E310" s="13">
        <v>0.66504184187857496</v>
      </c>
      <c r="F310" s="13">
        <v>0.1083219324321172</v>
      </c>
      <c r="G310" s="13">
        <v>0.68813137151860748</v>
      </c>
      <c r="H310" s="13">
        <v>7.2470703006520296E-2</v>
      </c>
      <c r="I310" s="13">
        <v>0.7142857142857143</v>
      </c>
      <c r="J310" s="13">
        <v>0</v>
      </c>
      <c r="K310" s="13">
        <v>2.1428571428571428</v>
      </c>
      <c r="L310" s="13">
        <v>0.5</v>
      </c>
      <c r="M310" s="13">
        <v>0.7142857142857143</v>
      </c>
      <c r="N310" s="13">
        <v>1</v>
      </c>
      <c r="O310" s="13">
        <v>1</v>
      </c>
      <c r="P310" s="13">
        <v>1</v>
      </c>
      <c r="Q310" s="13">
        <v>0</v>
      </c>
      <c r="R310" s="13">
        <v>7.1428571428571425E-2</v>
      </c>
      <c r="S310" s="13">
        <v>0</v>
      </c>
      <c r="T310" s="13">
        <v>7.1428571428571425E-2</v>
      </c>
      <c r="U310" s="13">
        <v>0</v>
      </c>
      <c r="V310" s="13">
        <v>0.2142857142857143</v>
      </c>
      <c r="W310" s="13">
        <v>0</v>
      </c>
      <c r="X310" s="13">
        <v>0</v>
      </c>
      <c r="Y310" s="10">
        <v>0.5048329189339037</v>
      </c>
      <c r="Z310" s="10">
        <v>8.4044086359829351E-2</v>
      </c>
      <c r="AA310" s="10">
        <v>0.46118305453270447</v>
      </c>
      <c r="AB310" s="10">
        <v>0.18485758376317041</v>
      </c>
      <c r="AC310" s="10">
        <v>17.857142857142861</v>
      </c>
      <c r="AD310" s="10">
        <v>8.6634257112844839</v>
      </c>
      <c r="AE310" s="10">
        <v>0.2142857142857143</v>
      </c>
      <c r="AF310" s="10">
        <v>0.57893422352183943</v>
      </c>
      <c r="AG310" s="10">
        <v>17.142857142857139</v>
      </c>
      <c r="AH310" s="10">
        <v>7.0258549204091434</v>
      </c>
      <c r="AI310" s="10">
        <v>0.35714285714285721</v>
      </c>
      <c r="AJ310" s="10">
        <v>0.49724515809884678</v>
      </c>
    </row>
    <row r="311" spans="1:36" x14ac:dyDescent="0.25">
      <c r="A311" s="1" t="s">
        <v>46</v>
      </c>
      <c r="B311" s="17">
        <v>0</v>
      </c>
      <c r="C311" s="12">
        <v>21</v>
      </c>
      <c r="D311" s="22" cm="1">
        <f t="array" ref="D311">C311/VLOOKUP(A311&amp;B311,CHOOSE({1,2},Gesamt!A:A&amp;Gesamt!B:B,Gesamt!C:C),2,0)</f>
        <v>8.7866108786610872E-2</v>
      </c>
      <c r="E311" s="13">
        <v>0.64303626296143168</v>
      </c>
      <c r="F311" s="13">
        <v>0.1709863218872254</v>
      </c>
      <c r="G311" s="13">
        <v>0.6261259047309915</v>
      </c>
      <c r="H311" s="13">
        <v>7.4237899616727707E-2</v>
      </c>
      <c r="I311" s="13">
        <v>0.90476190476190477</v>
      </c>
      <c r="J311" s="13">
        <v>0.14285714285714279</v>
      </c>
      <c r="K311" s="13">
        <v>3.1428571428571428</v>
      </c>
      <c r="L311" s="13">
        <v>1.19047619047619</v>
      </c>
      <c r="M311" s="13">
        <v>0.76190476190476186</v>
      </c>
      <c r="N311" s="13">
        <v>1</v>
      </c>
      <c r="O311" s="13">
        <v>0.95238095238095233</v>
      </c>
      <c r="P311" s="13">
        <v>0.8571428571428571</v>
      </c>
      <c r="Q311" s="13">
        <v>4.7619047619047623E-2</v>
      </c>
      <c r="R311" s="13">
        <v>0.19047619047619049</v>
      </c>
      <c r="S311" s="13">
        <v>9.5238095238095233E-2</v>
      </c>
      <c r="T311" s="13">
        <v>0.2857142857142857</v>
      </c>
      <c r="U311" s="13">
        <v>0</v>
      </c>
      <c r="V311" s="13">
        <v>0.38095238095238088</v>
      </c>
      <c r="W311" s="13">
        <v>0</v>
      </c>
      <c r="X311" s="13">
        <v>0</v>
      </c>
      <c r="Y311" s="10">
        <v>0.51667131294852364</v>
      </c>
      <c r="Z311" s="10">
        <v>8.5168663516955692E-2</v>
      </c>
      <c r="AA311" s="10">
        <v>0.51813319418942305</v>
      </c>
      <c r="AB311" s="10">
        <v>8.309673496436415E-2</v>
      </c>
      <c r="AC311" s="10">
        <v>14</v>
      </c>
      <c r="AD311" s="10">
        <v>6.2048368229954267</v>
      </c>
      <c r="AE311" s="10">
        <v>9.5238095238095233E-2</v>
      </c>
      <c r="AF311" s="10">
        <v>0.43643578047198472</v>
      </c>
      <c r="AG311" s="10">
        <v>12.857142857142859</v>
      </c>
      <c r="AH311" s="10">
        <v>6.3347116294722863</v>
      </c>
      <c r="AI311" s="10">
        <v>0</v>
      </c>
      <c r="AJ311" s="10">
        <v>0</v>
      </c>
    </row>
    <row r="312" spans="1:36" x14ac:dyDescent="0.25">
      <c r="A312" s="2" t="s">
        <v>62</v>
      </c>
      <c r="B312" s="1" t="s">
        <v>76</v>
      </c>
      <c r="C312" s="12">
        <v>10</v>
      </c>
      <c r="D312" s="22" cm="1">
        <f t="array" ref="D312">C312/VLOOKUP(A312&amp;B312,CHOOSE({1,2},Gesamt!A:A&amp;Gesamt!B:B,Gesamt!C:C),2,0)</f>
        <v>8.771929824561403E-2</v>
      </c>
      <c r="E312" s="13">
        <v>0.56931757358900148</v>
      </c>
      <c r="F312" s="13">
        <v>0.19022419732368451</v>
      </c>
      <c r="G312" s="13">
        <v>0.65736306385994014</v>
      </c>
      <c r="H312" s="13">
        <v>9.640134305126262E-2</v>
      </c>
      <c r="I312" s="13">
        <v>0.6</v>
      </c>
      <c r="J312" s="13">
        <v>0.2</v>
      </c>
      <c r="K312" s="13">
        <v>2.6</v>
      </c>
      <c r="L312" s="13">
        <v>1.2</v>
      </c>
      <c r="M312" s="13">
        <v>0.5</v>
      </c>
      <c r="N312" s="13">
        <v>1</v>
      </c>
      <c r="O312" s="13">
        <v>1</v>
      </c>
      <c r="P312" s="13">
        <v>1</v>
      </c>
      <c r="Q312" s="13">
        <v>0</v>
      </c>
      <c r="R312" s="13">
        <v>0.4</v>
      </c>
      <c r="S312" s="13">
        <v>0.2</v>
      </c>
      <c r="T312" s="13">
        <v>0.3</v>
      </c>
      <c r="U312" s="13">
        <v>0</v>
      </c>
      <c r="V312" s="13">
        <v>0.2</v>
      </c>
      <c r="W312" s="13">
        <v>0</v>
      </c>
      <c r="X312" s="13">
        <v>0</v>
      </c>
      <c r="Y312" s="10">
        <v>0.45794195430095608</v>
      </c>
      <c r="Z312" s="10">
        <v>7.4383464950764699E-2</v>
      </c>
      <c r="AA312" s="10">
        <v>0.47689414213699949</v>
      </c>
      <c r="AB312" s="10">
        <v>0.17048998899144879</v>
      </c>
      <c r="AC312" s="10">
        <v>10.1</v>
      </c>
      <c r="AD312" s="10">
        <v>4.2018514437751788</v>
      </c>
      <c r="AE312" s="10">
        <v>0.2</v>
      </c>
      <c r="AF312" s="10">
        <v>0.42163702135578401</v>
      </c>
      <c r="AG312" s="10">
        <v>15.3</v>
      </c>
      <c r="AH312" s="10">
        <v>8.8950672972284028</v>
      </c>
      <c r="AI312" s="10">
        <v>0.3</v>
      </c>
      <c r="AJ312" s="10">
        <v>0.48304589153964789</v>
      </c>
    </row>
    <row r="313" spans="1:36" x14ac:dyDescent="0.25">
      <c r="A313" s="1" t="s">
        <v>35</v>
      </c>
      <c r="B313" s="17">
        <v>0</v>
      </c>
      <c r="C313" s="12">
        <v>101</v>
      </c>
      <c r="D313" s="22" cm="1">
        <f t="array" ref="D313">C313/VLOOKUP(A313&amp;B313,CHOOSE({1,2},Gesamt!A:A&amp;Gesamt!B:B,Gesamt!C:C),2,0)</f>
        <v>8.7068965517241373E-2</v>
      </c>
      <c r="E313" s="13">
        <v>0.63119216766348729</v>
      </c>
      <c r="F313" s="13">
        <v>0.16979146636823311</v>
      </c>
      <c r="G313" s="13">
        <v>0.65680165221616837</v>
      </c>
      <c r="H313" s="13">
        <v>7.5459718431068773E-2</v>
      </c>
      <c r="I313" s="13">
        <v>0.84158415841584155</v>
      </c>
      <c r="J313" s="13">
        <v>0.20792079207920791</v>
      </c>
      <c r="K313" s="13">
        <v>2.7029702970297032</v>
      </c>
      <c r="L313" s="13">
        <v>0.86138613861386137</v>
      </c>
      <c r="M313" s="13">
        <v>0.75247524752475248</v>
      </c>
      <c r="N313" s="13">
        <v>1</v>
      </c>
      <c r="O313" s="13">
        <v>0.99009900990099009</v>
      </c>
      <c r="P313" s="13">
        <v>0.96039603960396036</v>
      </c>
      <c r="Q313" s="13">
        <v>6.9306930693069313E-2</v>
      </c>
      <c r="R313" s="13">
        <v>0.23762376237623761</v>
      </c>
      <c r="S313" s="13">
        <v>1.9801980198019799E-2</v>
      </c>
      <c r="T313" s="13">
        <v>0.12871287128712869</v>
      </c>
      <c r="U313" s="13">
        <v>6.9306930693069313E-2</v>
      </c>
      <c r="V313" s="13">
        <v>0.27722772277227731</v>
      </c>
      <c r="W313" s="13">
        <v>1.9801980198019799E-2</v>
      </c>
      <c r="X313" s="13">
        <v>9.9009900990099011E-3</v>
      </c>
      <c r="Y313" s="10">
        <v>0.39709730712612568</v>
      </c>
      <c r="Z313" s="10">
        <v>8.1445858876200691E-2</v>
      </c>
      <c r="AA313" s="10">
        <v>0.45424582601386038</v>
      </c>
      <c r="AB313" s="10">
        <v>9.2537746191368619E-2</v>
      </c>
      <c r="AC313" s="10">
        <v>8.8415841584158414</v>
      </c>
      <c r="AD313" s="10">
        <v>5.5149481833782019</v>
      </c>
      <c r="AE313" s="10">
        <v>0</v>
      </c>
      <c r="AF313" s="10">
        <v>0</v>
      </c>
      <c r="AG313" s="10">
        <v>18.455445544554451</v>
      </c>
      <c r="AH313" s="10">
        <v>7.7711321600848464</v>
      </c>
      <c r="AI313" s="10">
        <v>0.23762376237623761</v>
      </c>
      <c r="AJ313" s="10">
        <v>0.55042737670804753</v>
      </c>
    </row>
    <row r="314" spans="1:36" x14ac:dyDescent="0.25">
      <c r="A314" s="2" t="s">
        <v>48</v>
      </c>
      <c r="B314" s="1" t="s">
        <v>62</v>
      </c>
      <c r="C314" s="12">
        <v>24</v>
      </c>
      <c r="D314" s="22" cm="1">
        <f t="array" ref="D314">C314/VLOOKUP(A314&amp;B314,CHOOSE({1,2},Gesamt!A:A&amp;Gesamt!B:B,Gesamt!C:C),2,0)</f>
        <v>8.6956521739130432E-2</v>
      </c>
      <c r="E314" s="13">
        <v>0.62515673009125272</v>
      </c>
      <c r="F314" s="13">
        <v>0.16660710073085019</v>
      </c>
      <c r="G314" s="13">
        <v>0.68077703154058622</v>
      </c>
      <c r="H314" s="13">
        <v>6.4735968751449199E-2</v>
      </c>
      <c r="I314" s="13">
        <v>0.66666666666666663</v>
      </c>
      <c r="J314" s="13">
        <v>0.125</v>
      </c>
      <c r="K314" s="13">
        <v>2.625</v>
      </c>
      <c r="L314" s="13">
        <v>0.66666666666666663</v>
      </c>
      <c r="M314" s="13">
        <v>0.66666666666666663</v>
      </c>
      <c r="N314" s="13">
        <v>1</v>
      </c>
      <c r="O314" s="13">
        <v>0.91666666666666663</v>
      </c>
      <c r="P314" s="13">
        <v>1</v>
      </c>
      <c r="Q314" s="13">
        <v>0</v>
      </c>
      <c r="R314" s="13">
        <v>0</v>
      </c>
      <c r="S314" s="13">
        <v>0.125</v>
      </c>
      <c r="T314" s="13">
        <v>0.16666666666666671</v>
      </c>
      <c r="U314" s="13">
        <v>0</v>
      </c>
      <c r="V314" s="13">
        <v>0.33333333333333331</v>
      </c>
      <c r="W314" s="13">
        <v>0</v>
      </c>
      <c r="X314" s="13">
        <v>0</v>
      </c>
      <c r="Y314" s="10">
        <v>0.49918751867659261</v>
      </c>
      <c r="Z314" s="10">
        <v>8.2469678186136389E-2</v>
      </c>
      <c r="AA314" s="10">
        <v>0.5</v>
      </c>
      <c r="AB314" s="10">
        <v>9.6358088271792014E-2</v>
      </c>
      <c r="AC314" s="10">
        <v>15.16666666666667</v>
      </c>
      <c r="AD314" s="10">
        <v>6.2322210896393049</v>
      </c>
      <c r="AE314" s="10">
        <v>8.3333333333333329E-2</v>
      </c>
      <c r="AF314" s="10">
        <v>0.28232985128664001</v>
      </c>
      <c r="AG314" s="10">
        <v>17.833333333333329</v>
      </c>
      <c r="AH314" s="10">
        <v>10.809282108916619</v>
      </c>
      <c r="AI314" s="10">
        <v>8.3333333333333329E-2</v>
      </c>
      <c r="AJ314" s="10">
        <v>0.28232985128664001</v>
      </c>
    </row>
    <row r="315" spans="1:36" x14ac:dyDescent="0.25">
      <c r="A315" s="1" t="s">
        <v>57</v>
      </c>
      <c r="B315" s="17">
        <v>0</v>
      </c>
      <c r="C315" s="12">
        <v>306</v>
      </c>
      <c r="D315" s="22" cm="1">
        <f t="array" ref="D315">C315/VLOOKUP(A315&amp;B315,CHOOSE({1,2},Gesamt!A:A&amp;Gesamt!B:B,Gesamt!C:C),2,0)</f>
        <v>8.6808510638297878E-2</v>
      </c>
      <c r="E315" s="13">
        <v>0.62155305667042249</v>
      </c>
      <c r="F315" s="13">
        <v>0.18328710410084589</v>
      </c>
      <c r="G315" s="13">
        <v>0.65567627905605619</v>
      </c>
      <c r="H315" s="13">
        <v>7.3381969489692445E-2</v>
      </c>
      <c r="I315" s="13">
        <v>0.79084967320261434</v>
      </c>
      <c r="J315" s="13">
        <v>0.19934640522875821</v>
      </c>
      <c r="K315" s="13">
        <v>3</v>
      </c>
      <c r="L315" s="13">
        <v>0.88235294117647056</v>
      </c>
      <c r="M315" s="13">
        <v>0.72222222222222221</v>
      </c>
      <c r="N315" s="13">
        <v>1</v>
      </c>
      <c r="O315" s="13">
        <v>0.89215686274509809</v>
      </c>
      <c r="P315" s="13">
        <v>0.92483660130718959</v>
      </c>
      <c r="Q315" s="13">
        <v>8.1699346405228759E-2</v>
      </c>
      <c r="R315" s="13">
        <v>0.18300653594771241</v>
      </c>
      <c r="S315" s="13">
        <v>4.5751633986928102E-2</v>
      </c>
      <c r="T315" s="13">
        <v>0.13398692810457519</v>
      </c>
      <c r="U315" s="13">
        <v>6.535947712418301E-2</v>
      </c>
      <c r="V315" s="13">
        <v>0.38235294117647062</v>
      </c>
      <c r="W315" s="13">
        <v>6.5359477124183009E-3</v>
      </c>
      <c r="X315" s="13">
        <v>6.5359477124183009E-3</v>
      </c>
      <c r="Y315" s="10">
        <v>0.46736071103459281</v>
      </c>
      <c r="Z315" s="10">
        <v>8.4881401909935886E-2</v>
      </c>
      <c r="AA315" s="10">
        <v>0.5</v>
      </c>
      <c r="AB315" s="10">
        <v>8.8618170215701147E-2</v>
      </c>
      <c r="AC315" s="10">
        <v>10.624183006535951</v>
      </c>
      <c r="AD315" s="10">
        <v>5.4030292188890927</v>
      </c>
      <c r="AE315" s="10">
        <v>6.8627450980392163E-2</v>
      </c>
      <c r="AF315" s="10">
        <v>0.27792452996942718</v>
      </c>
      <c r="AG315" s="10">
        <v>13.542483660130721</v>
      </c>
      <c r="AH315" s="10">
        <v>6.8525327882824607</v>
      </c>
      <c r="AI315" s="10">
        <v>6.8627450980392163E-2</v>
      </c>
      <c r="AJ315" s="10">
        <v>0.27792452996942729</v>
      </c>
    </row>
    <row r="316" spans="1:36" x14ac:dyDescent="0.25">
      <c r="A316" s="2" t="s">
        <v>50</v>
      </c>
      <c r="B316" s="1" t="s">
        <v>78</v>
      </c>
      <c r="C316" s="12">
        <v>11</v>
      </c>
      <c r="D316" s="22" cm="1">
        <f t="array" ref="D316">C316/VLOOKUP(A316&amp;B316,CHOOSE({1,2},Gesamt!A:A&amp;Gesamt!B:B,Gesamt!C:C),2,0)</f>
        <v>8.59375E-2</v>
      </c>
      <c r="E316" s="13">
        <v>0.60502662665000218</v>
      </c>
      <c r="F316" s="13">
        <v>0.15886470720375831</v>
      </c>
      <c r="G316" s="13">
        <v>0.66292500847298175</v>
      </c>
      <c r="H316" s="13">
        <v>8.0659312750609502E-2</v>
      </c>
      <c r="I316" s="13">
        <v>0.72727272727272729</v>
      </c>
      <c r="J316" s="13">
        <v>0.1818181818181818</v>
      </c>
      <c r="K316" s="13">
        <v>1.9090909090909089</v>
      </c>
      <c r="L316" s="13">
        <v>0.63636363636363635</v>
      </c>
      <c r="M316" s="13">
        <v>0.63636363636363635</v>
      </c>
      <c r="N316" s="13">
        <v>1</v>
      </c>
      <c r="O316" s="13">
        <v>1</v>
      </c>
      <c r="P316" s="13">
        <v>1</v>
      </c>
      <c r="Q316" s="13">
        <v>0.1818181818181818</v>
      </c>
      <c r="R316" s="13">
        <v>9.0909090909090912E-2</v>
      </c>
      <c r="S316" s="13">
        <v>0</v>
      </c>
      <c r="T316" s="13">
        <v>9.0909090909090912E-2</v>
      </c>
      <c r="U316" s="13">
        <v>0</v>
      </c>
      <c r="V316" s="13">
        <v>0.27272727272727271</v>
      </c>
      <c r="W316" s="13">
        <v>0</v>
      </c>
      <c r="X316" s="13">
        <v>0</v>
      </c>
      <c r="Y316" s="10">
        <v>0.47709192383974081</v>
      </c>
      <c r="Z316" s="10">
        <v>5.9299735131622351E-2</v>
      </c>
      <c r="AA316" s="10">
        <v>0.51361259084980704</v>
      </c>
      <c r="AB316" s="10">
        <v>0.14012713956579739</v>
      </c>
      <c r="AC316" s="10">
        <v>17</v>
      </c>
      <c r="AD316" s="10">
        <v>10.315037566582101</v>
      </c>
      <c r="AE316" s="10">
        <v>0.1818181818181818</v>
      </c>
      <c r="AF316" s="10">
        <v>0.60302268915552726</v>
      </c>
      <c r="AG316" s="10">
        <v>18.27272727272727</v>
      </c>
      <c r="AH316" s="10">
        <v>6.7983955326372278</v>
      </c>
      <c r="AI316" s="10">
        <v>9.0909090909090912E-2</v>
      </c>
      <c r="AJ316" s="10">
        <v>0.30151134457776357</v>
      </c>
    </row>
    <row r="317" spans="1:36" x14ac:dyDescent="0.25">
      <c r="A317" s="2" t="s">
        <v>55</v>
      </c>
      <c r="B317" s="1" t="s">
        <v>76</v>
      </c>
      <c r="C317" s="12">
        <v>63</v>
      </c>
      <c r="D317" s="22" cm="1">
        <f t="array" ref="D317">C317/VLOOKUP(A317&amp;B317,CHOOSE({1,2},Gesamt!A:A&amp;Gesamt!B:B,Gesamt!C:C),2,0)</f>
        <v>8.47913862718708E-2</v>
      </c>
      <c r="E317" s="13">
        <v>0.61369549107190724</v>
      </c>
      <c r="F317" s="13">
        <v>0.17046593622888589</v>
      </c>
      <c r="G317" s="13">
        <v>0.65231658248353797</v>
      </c>
      <c r="H317" s="13">
        <v>7.6374021824847038E-2</v>
      </c>
      <c r="I317" s="13">
        <v>0.66666666666666663</v>
      </c>
      <c r="J317" s="13">
        <v>0.22222222222222221</v>
      </c>
      <c r="K317" s="13">
        <v>2.285714285714286</v>
      </c>
      <c r="L317" s="13">
        <v>0.79365079365079361</v>
      </c>
      <c r="M317" s="13">
        <v>0.65079365079365081</v>
      </c>
      <c r="N317" s="13">
        <v>1</v>
      </c>
      <c r="O317" s="13">
        <v>0.93650793650793651</v>
      </c>
      <c r="P317" s="13">
        <v>0.93650793650793651</v>
      </c>
      <c r="Q317" s="13">
        <v>0</v>
      </c>
      <c r="R317" s="13">
        <v>0.19047619047619049</v>
      </c>
      <c r="S317" s="13">
        <v>9.5238095238095233E-2</v>
      </c>
      <c r="T317" s="13">
        <v>0.14285714285714279</v>
      </c>
      <c r="U317" s="13">
        <v>9.5238095238095233E-2</v>
      </c>
      <c r="V317" s="13">
        <v>0.36507936507936511</v>
      </c>
      <c r="W317" s="13">
        <v>0</v>
      </c>
      <c r="X317" s="13">
        <v>0</v>
      </c>
      <c r="Y317" s="10">
        <v>0.43544268334979491</v>
      </c>
      <c r="Z317" s="10">
        <v>7.8151163786636113E-2</v>
      </c>
      <c r="AA317" s="10">
        <v>0.4816620175690472</v>
      </c>
      <c r="AB317" s="10">
        <v>7.5405433890407408E-2</v>
      </c>
      <c r="AC317" s="10">
        <v>11.25396825396825</v>
      </c>
      <c r="AD317" s="10">
        <v>5.3700731477214676</v>
      </c>
      <c r="AE317" s="10">
        <v>1.5873015873015869E-2</v>
      </c>
      <c r="AF317" s="10">
        <v>0.12598815766974239</v>
      </c>
      <c r="AG317" s="10">
        <v>17.476190476190471</v>
      </c>
      <c r="AH317" s="10">
        <v>7.1906236950923788</v>
      </c>
      <c r="AI317" s="10">
        <v>0.1111111111111111</v>
      </c>
      <c r="AJ317" s="10">
        <v>0.3641654671371205</v>
      </c>
    </row>
    <row r="318" spans="1:36" x14ac:dyDescent="0.25">
      <c r="A318" s="2" t="s">
        <v>55</v>
      </c>
      <c r="B318" s="1" t="s">
        <v>78</v>
      </c>
      <c r="C318" s="12">
        <v>283</v>
      </c>
      <c r="D318" s="22" cm="1">
        <f t="array" ref="D318">C318/VLOOKUP(A318&amp;B318,CHOOSE({1,2},Gesamt!A:A&amp;Gesamt!B:B,Gesamt!C:C),2,0)</f>
        <v>8.387670420865441E-2</v>
      </c>
      <c r="E318" s="13">
        <v>0.56664806068995122</v>
      </c>
      <c r="F318" s="13">
        <v>0.19657408670924159</v>
      </c>
      <c r="G318" s="13">
        <v>0.655199878670781</v>
      </c>
      <c r="H318" s="13">
        <v>7.44818421871771E-2</v>
      </c>
      <c r="I318" s="13">
        <v>0.65017667844522964</v>
      </c>
      <c r="J318" s="13">
        <v>0.29681978798586572</v>
      </c>
      <c r="K318" s="13">
        <v>2.5053003533568901</v>
      </c>
      <c r="L318" s="13">
        <v>0.77385159010600701</v>
      </c>
      <c r="M318" s="13">
        <v>0.56537102473498235</v>
      </c>
      <c r="N318" s="13">
        <v>1</v>
      </c>
      <c r="O318" s="13">
        <v>0.90459363957597172</v>
      </c>
      <c r="P318" s="13">
        <v>0.85159010600706708</v>
      </c>
      <c r="Q318" s="13">
        <v>0.1060070671378092</v>
      </c>
      <c r="R318" s="13">
        <v>0.20141342756183739</v>
      </c>
      <c r="S318" s="13">
        <v>0.13780918727915201</v>
      </c>
      <c r="T318" s="13">
        <v>0.13074204946996471</v>
      </c>
      <c r="U318" s="13">
        <v>4.2402826855123678E-2</v>
      </c>
      <c r="V318" s="13">
        <v>0.32155477031802121</v>
      </c>
      <c r="W318" s="13">
        <v>0</v>
      </c>
      <c r="X318" s="13">
        <v>3.53356890459364E-3</v>
      </c>
      <c r="Y318" s="10">
        <v>0.45462247428596902</v>
      </c>
      <c r="Z318" s="10">
        <v>7.1881719317134371E-2</v>
      </c>
      <c r="AA318" s="10">
        <v>0.51465071645273397</v>
      </c>
      <c r="AB318" s="10">
        <v>9.7303393444977307E-2</v>
      </c>
      <c r="AC318" s="10">
        <v>12.844522968197881</v>
      </c>
      <c r="AD318" s="10">
        <v>6.1509265318902751</v>
      </c>
      <c r="AE318" s="10">
        <v>0.12720848056537101</v>
      </c>
      <c r="AF318" s="10">
        <v>0.37388365609721341</v>
      </c>
      <c r="AG318" s="10">
        <v>17.3886925795053</v>
      </c>
      <c r="AH318" s="10">
        <v>7.2384032505742217</v>
      </c>
      <c r="AI318" s="10">
        <v>6.3604240282685506E-2</v>
      </c>
      <c r="AJ318" s="10">
        <v>0.28468673635119818</v>
      </c>
    </row>
    <row r="319" spans="1:36" hidden="1" x14ac:dyDescent="0.25">
      <c r="A319" s="2" t="s">
        <v>49</v>
      </c>
      <c r="B319" s="1" t="s">
        <v>62</v>
      </c>
      <c r="C319" s="12">
        <v>5</v>
      </c>
      <c r="D319" s="22" cm="1">
        <f t="array" ref="D319">C319/VLOOKUP(A319&amp;B319,CHOOSE({1,2},Gesamt!A:A&amp;Gesamt!B:B,Gesamt!C:C),2,0)</f>
        <v>0.23809523809523808</v>
      </c>
      <c r="E319" s="13">
        <v>0.59242343145200194</v>
      </c>
      <c r="F319" s="13">
        <v>0.2066650754404685</v>
      </c>
      <c r="G319" s="13">
        <v>0.68428044971562496</v>
      </c>
      <c r="H319" s="13">
        <v>6.7825839613604361E-2</v>
      </c>
      <c r="I319" s="13">
        <v>0.6</v>
      </c>
      <c r="J319" s="13">
        <v>0.2</v>
      </c>
      <c r="K319" s="13">
        <v>2.2000000000000002</v>
      </c>
      <c r="L319" s="13">
        <v>0.4</v>
      </c>
      <c r="M319" s="13">
        <v>0.6</v>
      </c>
      <c r="N319" s="13">
        <v>1</v>
      </c>
      <c r="O319" s="13">
        <v>1</v>
      </c>
      <c r="P319" s="13">
        <v>0.6</v>
      </c>
      <c r="Q319" s="13">
        <v>0</v>
      </c>
      <c r="R319" s="13">
        <v>0</v>
      </c>
      <c r="S319" s="13">
        <v>0.2</v>
      </c>
      <c r="T319" s="13">
        <v>0.2</v>
      </c>
      <c r="U319" s="13">
        <v>0</v>
      </c>
      <c r="V319" s="13">
        <v>0.2</v>
      </c>
      <c r="W319" s="13">
        <v>0</v>
      </c>
      <c r="X319" s="13">
        <v>0</v>
      </c>
      <c r="Y319" s="10">
        <v>0.48175683385152868</v>
      </c>
      <c r="Z319" s="10">
        <v>1.3505779754259621E-2</v>
      </c>
      <c r="AA319" s="10">
        <v>0.45378828427399898</v>
      </c>
      <c r="AB319" s="10">
        <v>0.10333253772023419</v>
      </c>
      <c r="AC319" s="10">
        <v>15.8</v>
      </c>
      <c r="AD319" s="10">
        <v>8.4675852520066197</v>
      </c>
      <c r="AE319" s="10">
        <v>0</v>
      </c>
      <c r="AF319" s="10">
        <v>0</v>
      </c>
      <c r="AG319" s="10">
        <v>17.399999999999999</v>
      </c>
      <c r="AH319" s="10">
        <v>8.0808415403347702</v>
      </c>
      <c r="AI319" s="10">
        <v>0.2</v>
      </c>
      <c r="AJ319" s="10">
        <v>0.44721359549995793</v>
      </c>
    </row>
    <row r="320" spans="1:36" x14ac:dyDescent="0.25">
      <c r="A320" s="1" t="s">
        <v>34</v>
      </c>
      <c r="B320" s="17">
        <v>0</v>
      </c>
      <c r="C320" s="12">
        <v>56</v>
      </c>
      <c r="D320" s="22" cm="1">
        <f t="array" ref="D320">C320/VLOOKUP(A320&amp;B320,CHOOSE({1,2},Gesamt!A:A&amp;Gesamt!B:B,Gesamt!C:C),2,0)</f>
        <v>8.3832335329341312E-2</v>
      </c>
      <c r="E320" s="13">
        <v>0.52475627628178623</v>
      </c>
      <c r="F320" s="13">
        <v>0.2144043039065055</v>
      </c>
      <c r="G320" s="13">
        <v>0.62881769576848334</v>
      </c>
      <c r="H320" s="13">
        <v>7.1978079018921642E-2</v>
      </c>
      <c r="I320" s="13">
        <v>0.5178571428571429</v>
      </c>
      <c r="J320" s="13">
        <v>0.39285714285714279</v>
      </c>
      <c r="K320" s="13">
        <v>2.3571428571428572</v>
      </c>
      <c r="L320" s="13">
        <v>0.9285714285714286</v>
      </c>
      <c r="M320" s="13">
        <v>0.48214285714285721</v>
      </c>
      <c r="N320" s="13">
        <v>1</v>
      </c>
      <c r="O320" s="13">
        <v>0.8928571428571429</v>
      </c>
      <c r="P320" s="13">
        <v>0.8928571428571429</v>
      </c>
      <c r="Q320" s="13">
        <v>5.3571428571428568E-2</v>
      </c>
      <c r="R320" s="13">
        <v>0.1071428571428571</v>
      </c>
      <c r="S320" s="13">
        <v>3.5714285714285712E-2</v>
      </c>
      <c r="T320" s="13">
        <v>0.125</v>
      </c>
      <c r="U320" s="13">
        <v>0.2857142857142857</v>
      </c>
      <c r="V320" s="13">
        <v>0.5357142857142857</v>
      </c>
      <c r="W320" s="13">
        <v>0</v>
      </c>
      <c r="X320" s="13">
        <v>0</v>
      </c>
      <c r="Y320" s="10">
        <v>0.45249949107692861</v>
      </c>
      <c r="Z320" s="10">
        <v>7.3645179225273402E-2</v>
      </c>
      <c r="AA320" s="10">
        <v>0.57694273061942791</v>
      </c>
      <c r="AB320" s="10">
        <v>0.1226858064309435</v>
      </c>
      <c r="AC320" s="10">
        <v>9.9642857142857135</v>
      </c>
      <c r="AD320" s="10">
        <v>6.2811819551137624</v>
      </c>
      <c r="AE320" s="10">
        <v>0.35714285714285721</v>
      </c>
      <c r="AF320" s="10">
        <v>0.519740194837642</v>
      </c>
      <c r="AG320" s="10">
        <v>13.553571428571431</v>
      </c>
      <c r="AH320" s="10">
        <v>8.0812232261687242</v>
      </c>
      <c r="AI320" s="10">
        <v>1.785714285714286E-2</v>
      </c>
      <c r="AJ320" s="10">
        <v>0.1336306209562122</v>
      </c>
    </row>
    <row r="321" spans="1:36" x14ac:dyDescent="0.25">
      <c r="A321" s="2" t="s">
        <v>52</v>
      </c>
      <c r="B321" s="1" t="s">
        <v>59</v>
      </c>
      <c r="C321" s="12">
        <v>17</v>
      </c>
      <c r="D321" s="22" cm="1">
        <f t="array" ref="D321">C321/VLOOKUP(A321&amp;B321,CHOOSE({1,2},Gesamt!A:A&amp;Gesamt!B:B,Gesamt!C:C),2,0)</f>
        <v>8.3743842364532015E-2</v>
      </c>
      <c r="E321" s="13">
        <v>0.62232512986294375</v>
      </c>
      <c r="F321" s="13">
        <v>0.1848043840196319</v>
      </c>
      <c r="G321" s="13">
        <v>0.62046627901460527</v>
      </c>
      <c r="H321" s="13">
        <v>7.4601043960713848E-2</v>
      </c>
      <c r="I321" s="13">
        <v>0.76470588235294112</v>
      </c>
      <c r="J321" s="13">
        <v>0.41176470588235292</v>
      </c>
      <c r="K321" s="13">
        <v>1.9411764705882351</v>
      </c>
      <c r="L321" s="13">
        <v>0.88235294117647056</v>
      </c>
      <c r="M321" s="13">
        <v>0.70588235294117652</v>
      </c>
      <c r="N321" s="13">
        <v>1</v>
      </c>
      <c r="O321" s="13">
        <v>1</v>
      </c>
      <c r="P321" s="13">
        <v>0.88235294117647056</v>
      </c>
      <c r="Q321" s="13">
        <v>0</v>
      </c>
      <c r="R321" s="13">
        <v>0.23529411764705879</v>
      </c>
      <c r="S321" s="13">
        <v>0.1764705882352941</v>
      </c>
      <c r="T321" s="13">
        <v>5.8823529411764712E-2</v>
      </c>
      <c r="U321" s="13">
        <v>0.1176470588235294</v>
      </c>
      <c r="V321" s="13">
        <v>0.52941176470588236</v>
      </c>
      <c r="W321" s="13">
        <v>0</v>
      </c>
      <c r="X321" s="13">
        <v>0</v>
      </c>
      <c r="Y321" s="10">
        <v>0.42959916339862941</v>
      </c>
      <c r="Z321" s="10">
        <v>8.9213191638080488E-2</v>
      </c>
      <c r="AA321" s="10">
        <v>0.44563327561646948</v>
      </c>
      <c r="AB321" s="10">
        <v>0.1010274327815103</v>
      </c>
      <c r="AC321" s="10">
        <v>9.5294117647058822</v>
      </c>
      <c r="AD321" s="10">
        <v>4.9764149628374987</v>
      </c>
      <c r="AE321" s="10">
        <v>0</v>
      </c>
      <c r="AF321" s="10">
        <v>0</v>
      </c>
      <c r="AG321" s="10">
        <v>16.352941176470591</v>
      </c>
      <c r="AH321" s="10">
        <v>8.1925360578287076</v>
      </c>
      <c r="AI321" s="10">
        <v>0.23529411764705879</v>
      </c>
      <c r="AJ321" s="10">
        <v>0.43723731609760308</v>
      </c>
    </row>
    <row r="322" spans="1:36" hidden="1" x14ac:dyDescent="0.25">
      <c r="A322" s="2" t="s">
        <v>56</v>
      </c>
      <c r="B322" s="1" t="s">
        <v>59</v>
      </c>
      <c r="C322" s="12">
        <v>5</v>
      </c>
      <c r="D322" s="22" cm="1">
        <f t="array" ref="D322">C322/VLOOKUP(A322&amp;B322,CHOOSE({1,2},Gesamt!A:A&amp;Gesamt!B:B,Gesamt!C:C),2,0)</f>
        <v>3.4246575342465752E-2</v>
      </c>
      <c r="E322" s="13">
        <v>0.59242343145200194</v>
      </c>
      <c r="F322" s="13">
        <v>0.2066650754404685</v>
      </c>
      <c r="G322" s="13">
        <v>0.63541831349942346</v>
      </c>
      <c r="H322" s="13">
        <v>8.83241765323831E-2</v>
      </c>
      <c r="I322" s="13">
        <v>0.6</v>
      </c>
      <c r="J322" s="13">
        <v>0.2</v>
      </c>
      <c r="K322" s="13">
        <v>1.8</v>
      </c>
      <c r="L322" s="13">
        <v>0.8</v>
      </c>
      <c r="M322" s="13">
        <v>0.6</v>
      </c>
      <c r="N322" s="13">
        <v>1</v>
      </c>
      <c r="O322" s="13">
        <v>1</v>
      </c>
      <c r="P322" s="13">
        <v>0.8</v>
      </c>
      <c r="Q322" s="13">
        <v>0</v>
      </c>
      <c r="R322" s="13">
        <v>0.4</v>
      </c>
      <c r="S322" s="13">
        <v>0.2</v>
      </c>
      <c r="T322" s="13">
        <v>0.2</v>
      </c>
      <c r="U322" s="13">
        <v>0</v>
      </c>
      <c r="V322" s="13">
        <v>0</v>
      </c>
      <c r="W322" s="13">
        <v>0</v>
      </c>
      <c r="X322" s="13">
        <v>0</v>
      </c>
      <c r="Y322" s="10">
        <v>0.48228673330418309</v>
      </c>
      <c r="Z322" s="10">
        <v>4.2749663148786851E-2</v>
      </c>
      <c r="AA322" s="10">
        <v>0.52994769986957546</v>
      </c>
      <c r="AB322" s="10">
        <v>0.22017615545150471</v>
      </c>
      <c r="AC322" s="10">
        <v>12.6</v>
      </c>
      <c r="AD322" s="10">
        <v>6.4652919500978454</v>
      </c>
      <c r="AE322" s="10">
        <v>0.4</v>
      </c>
      <c r="AF322" s="10">
        <v>0.89442719099991586</v>
      </c>
      <c r="AG322" s="10">
        <v>13.6</v>
      </c>
      <c r="AH322" s="10">
        <v>3.3615472627943221</v>
      </c>
      <c r="AI322" s="10">
        <v>0.2</v>
      </c>
      <c r="AJ322" s="10">
        <v>0.44721359549995798</v>
      </c>
    </row>
    <row r="323" spans="1:36" x14ac:dyDescent="0.25">
      <c r="A323" s="1" t="s">
        <v>68</v>
      </c>
      <c r="B323" s="17">
        <v>0</v>
      </c>
      <c r="C323" s="12">
        <v>96</v>
      </c>
      <c r="D323" s="22" cm="1">
        <f t="array" ref="D323">C323/VLOOKUP(A323&amp;B323,CHOOSE({1,2},Gesamt!A:A&amp;Gesamt!B:B,Gesamt!C:C),2,0)</f>
        <v>8.2830025884383082E-2</v>
      </c>
      <c r="E323" s="13">
        <v>0.52166174174656299</v>
      </c>
      <c r="F323" s="13">
        <v>0.1985607837076673</v>
      </c>
      <c r="G323" s="13">
        <v>0.64297385411967256</v>
      </c>
      <c r="H323" s="13">
        <v>7.4583736552015278E-2</v>
      </c>
      <c r="I323" s="13">
        <v>0.4375</v>
      </c>
      <c r="J323" s="13">
        <v>0.35416666666666669</v>
      </c>
      <c r="K323" s="13">
        <v>2.729166666666667</v>
      </c>
      <c r="L323" s="13">
        <v>0.86458333333333337</v>
      </c>
      <c r="M323" s="13">
        <v>0.41666666666666669</v>
      </c>
      <c r="N323" s="13">
        <v>1</v>
      </c>
      <c r="O323" s="13">
        <v>0.875</v>
      </c>
      <c r="P323" s="13">
        <v>0.91666666666666663</v>
      </c>
      <c r="Q323" s="13">
        <v>0.13541666666666671</v>
      </c>
      <c r="R323" s="13">
        <v>0.1145833333333333</v>
      </c>
      <c r="S323" s="13">
        <v>5.2083333333333343E-2</v>
      </c>
      <c r="T323" s="13">
        <v>6.25E-2</v>
      </c>
      <c r="U323" s="13">
        <v>0.15625</v>
      </c>
      <c r="V323" s="13">
        <v>0.52083333333333337</v>
      </c>
      <c r="W323" s="13">
        <v>0</v>
      </c>
      <c r="X323" s="13">
        <v>1.041666666666667E-2</v>
      </c>
      <c r="Y323" s="10">
        <v>0.45523157485267401</v>
      </c>
      <c r="Z323" s="10">
        <v>7.4700359646025838E-2</v>
      </c>
      <c r="AA323" s="10">
        <v>0.54969697991612476</v>
      </c>
      <c r="AB323" s="10">
        <v>0.1178343540153821</v>
      </c>
      <c r="AC323" s="10">
        <v>10.69791666666667</v>
      </c>
      <c r="AD323" s="10">
        <v>5.1994327457130343</v>
      </c>
      <c r="AE323" s="10">
        <v>0.25</v>
      </c>
      <c r="AF323" s="10">
        <v>0.48122650318578791</v>
      </c>
      <c r="AG323" s="10">
        <v>15.19791666666667</v>
      </c>
      <c r="AH323" s="10">
        <v>8.0441149350142478</v>
      </c>
      <c r="AI323" s="10">
        <v>3.125E-2</v>
      </c>
      <c r="AJ323" s="10">
        <v>0.22725478398067939</v>
      </c>
    </row>
    <row r="324" spans="1:36" x14ac:dyDescent="0.25">
      <c r="A324" s="2" t="s">
        <v>48</v>
      </c>
      <c r="B324" s="1" t="s">
        <v>54</v>
      </c>
      <c r="C324" s="12">
        <v>13</v>
      </c>
      <c r="D324" s="22" cm="1">
        <f t="array" ref="D324">C324/VLOOKUP(A324&amp;B324,CHOOSE({1,2},Gesamt!A:A&amp;Gesamt!B:B,Gesamt!C:C),2,0)</f>
        <v>8.2802547770700632E-2</v>
      </c>
      <c r="E324" s="13">
        <v>0.64854144888479648</v>
      </c>
      <c r="F324" s="13">
        <v>0.14544735591216529</v>
      </c>
      <c r="G324" s="13">
        <v>0.70136007304535042</v>
      </c>
      <c r="H324" s="13">
        <v>5.8197031156823037E-2</v>
      </c>
      <c r="I324" s="13">
        <v>0.84615384615384615</v>
      </c>
      <c r="J324" s="13">
        <v>0.15384615384615391</v>
      </c>
      <c r="K324" s="13">
        <v>2.5384615384615379</v>
      </c>
      <c r="L324" s="13">
        <v>0.38461538461538458</v>
      </c>
      <c r="M324" s="13">
        <v>0.76923076923076927</v>
      </c>
      <c r="N324" s="13">
        <v>1</v>
      </c>
      <c r="O324" s="13">
        <v>0.84615384615384615</v>
      </c>
      <c r="P324" s="13">
        <v>0.84615384615384615</v>
      </c>
      <c r="Q324" s="13">
        <v>0</v>
      </c>
      <c r="R324" s="13">
        <v>7.6923076923076927E-2</v>
      </c>
      <c r="S324" s="13">
        <v>7.6923076923076927E-2</v>
      </c>
      <c r="T324" s="13">
        <v>0</v>
      </c>
      <c r="U324" s="13">
        <v>7.6923076923076927E-2</v>
      </c>
      <c r="V324" s="13">
        <v>0.15384615384615391</v>
      </c>
      <c r="W324" s="13">
        <v>0</v>
      </c>
      <c r="X324" s="13">
        <v>0</v>
      </c>
      <c r="Y324" s="10">
        <v>0.43321921948091491</v>
      </c>
      <c r="Z324" s="10">
        <v>6.441457657062126E-2</v>
      </c>
      <c r="AA324" s="10">
        <v>0.5</v>
      </c>
      <c r="AB324" s="10">
        <v>0</v>
      </c>
      <c r="AC324" s="10">
        <v>9.1538461538461533</v>
      </c>
      <c r="AD324" s="10">
        <v>4.1602514716892181</v>
      </c>
      <c r="AE324" s="10">
        <v>0</v>
      </c>
      <c r="AF324" s="10">
        <v>0</v>
      </c>
      <c r="AG324" s="10">
        <v>14.69230769230769</v>
      </c>
      <c r="AH324" s="10">
        <v>5.4525928906135306</v>
      </c>
      <c r="AI324" s="10">
        <v>0</v>
      </c>
      <c r="AJ324" s="10">
        <v>0</v>
      </c>
    </row>
    <row r="325" spans="1:36" x14ac:dyDescent="0.25">
      <c r="A325" s="2" t="s">
        <v>43</v>
      </c>
      <c r="B325" s="1" t="s">
        <v>78</v>
      </c>
      <c r="C325" s="12">
        <v>178</v>
      </c>
      <c r="D325" s="22" cm="1">
        <f t="array" ref="D325">C325/VLOOKUP(A325&amp;B325,CHOOSE({1,2},Gesamt!A:A&amp;Gesamt!B:B,Gesamt!C:C),2,0)</f>
        <v>8.267533673943335E-2</v>
      </c>
      <c r="E325" s="13">
        <v>0.58697148746185579</v>
      </c>
      <c r="F325" s="13">
        <v>0.1886875600329789</v>
      </c>
      <c r="G325" s="13">
        <v>0.66406676511816887</v>
      </c>
      <c r="H325" s="13">
        <v>7.3785580039607085E-2</v>
      </c>
      <c r="I325" s="13">
        <v>0.6853932584269663</v>
      </c>
      <c r="J325" s="13">
        <v>0.25280898876404501</v>
      </c>
      <c r="K325" s="13">
        <v>2.7696629213483148</v>
      </c>
      <c r="L325" s="13">
        <v>0.7359550561797753</v>
      </c>
      <c r="M325" s="13">
        <v>0.61235955056179781</v>
      </c>
      <c r="N325" s="13">
        <v>1</v>
      </c>
      <c r="O325" s="13">
        <v>0.8820224719101124</v>
      </c>
      <c r="P325" s="13">
        <v>0.88764044943820219</v>
      </c>
      <c r="Q325" s="13">
        <v>0.1292134831460674</v>
      </c>
      <c r="R325" s="13">
        <v>0.1910112359550562</v>
      </c>
      <c r="S325" s="13">
        <v>8.4269662921348312E-2</v>
      </c>
      <c r="T325" s="13">
        <v>0.1404494382022472</v>
      </c>
      <c r="U325" s="13">
        <v>3.3707865168539318E-2</v>
      </c>
      <c r="V325" s="13">
        <v>0.25842696629213491</v>
      </c>
      <c r="W325" s="13">
        <v>0</v>
      </c>
      <c r="X325" s="13">
        <v>5.6179775280898866E-3</v>
      </c>
      <c r="Y325" s="10">
        <v>0.46422692044134511</v>
      </c>
      <c r="Z325" s="10">
        <v>8.2143448353610884E-2</v>
      </c>
      <c r="AA325" s="10">
        <v>0.50389424570724728</v>
      </c>
      <c r="AB325" s="10">
        <v>9.2523900348081625E-2</v>
      </c>
      <c r="AC325" s="10">
        <v>12.966292134831461</v>
      </c>
      <c r="AD325" s="10">
        <v>6.1174002790451816</v>
      </c>
      <c r="AE325" s="10">
        <v>8.98876404494382E-2</v>
      </c>
      <c r="AF325" s="10">
        <v>0.30589128596517651</v>
      </c>
      <c r="AG325" s="10">
        <v>16.713483146067411</v>
      </c>
      <c r="AH325" s="10">
        <v>7.7614095494716411</v>
      </c>
      <c r="AI325" s="10">
        <v>8.4269662921348312E-2</v>
      </c>
      <c r="AJ325" s="10">
        <v>0.35043117151177833</v>
      </c>
    </row>
    <row r="326" spans="1:36" x14ac:dyDescent="0.25">
      <c r="A326" s="2" t="s">
        <v>48</v>
      </c>
      <c r="B326" s="1" t="s">
        <v>53</v>
      </c>
      <c r="C326" s="12">
        <v>169</v>
      </c>
      <c r="D326" s="22" cm="1">
        <f t="array" ref="D326">C326/VLOOKUP(A326&amp;B326,CHOOSE({1,2},Gesamt!A:A&amp;Gesamt!B:B,Gesamt!C:C),2,0)</f>
        <v>8.1524360829715384E-2</v>
      </c>
      <c r="E326" s="13">
        <v>0.63357242808824277</v>
      </c>
      <c r="F326" s="13">
        <v>0.16033130670065479</v>
      </c>
      <c r="G326" s="13">
        <v>0.65503126839798587</v>
      </c>
      <c r="H326" s="13">
        <v>7.2845627103283822E-2</v>
      </c>
      <c r="I326" s="13">
        <v>0.76923076923076927</v>
      </c>
      <c r="J326" s="13">
        <v>0.1420118343195266</v>
      </c>
      <c r="K326" s="13">
        <v>2.7278106508875739</v>
      </c>
      <c r="L326" s="13">
        <v>0.8224852071005917</v>
      </c>
      <c r="M326" s="13">
        <v>0.70414201183431957</v>
      </c>
      <c r="N326" s="13">
        <v>1</v>
      </c>
      <c r="O326" s="13">
        <v>0.85798816568047342</v>
      </c>
      <c r="P326" s="13">
        <v>0.92899408284023666</v>
      </c>
      <c r="Q326" s="13">
        <v>7.1005917159763315E-2</v>
      </c>
      <c r="R326" s="13">
        <v>0.21301775147928989</v>
      </c>
      <c r="S326" s="13">
        <v>5.3254437869822487E-2</v>
      </c>
      <c r="T326" s="13">
        <v>0.1420118343195266</v>
      </c>
      <c r="U326" s="13">
        <v>5.9171597633136093E-3</v>
      </c>
      <c r="V326" s="13">
        <v>0.31952662721893488</v>
      </c>
      <c r="W326" s="13">
        <v>5.9171597633136093E-3</v>
      </c>
      <c r="X326" s="13">
        <v>5.9171597633136093E-3</v>
      </c>
      <c r="Y326" s="10">
        <v>0.46944845357717152</v>
      </c>
      <c r="Z326" s="10">
        <v>8.6507719564393765E-2</v>
      </c>
      <c r="AA326" s="10">
        <v>0.50820326314662745</v>
      </c>
      <c r="AB326" s="10">
        <v>9.3004662323726325E-2</v>
      </c>
      <c r="AC326" s="10">
        <v>11.43786982248521</v>
      </c>
      <c r="AD326" s="10">
        <v>5.900765503777623</v>
      </c>
      <c r="AE326" s="10">
        <v>9.4674556213017749E-2</v>
      </c>
      <c r="AF326" s="10">
        <v>0.3132510698171953</v>
      </c>
      <c r="AG326" s="10">
        <v>13.958579881656799</v>
      </c>
      <c r="AH326" s="10">
        <v>6.5423119453528944</v>
      </c>
      <c r="AI326" s="10">
        <v>5.9171597633136092E-2</v>
      </c>
      <c r="AJ326" s="10">
        <v>0.26058866537483388</v>
      </c>
    </row>
    <row r="327" spans="1:36" x14ac:dyDescent="0.25">
      <c r="A327" s="2" t="s">
        <v>48</v>
      </c>
      <c r="B327" s="1" t="s">
        <v>57</v>
      </c>
      <c r="C327" s="12">
        <v>77</v>
      </c>
      <c r="D327" s="22" cm="1">
        <f t="array" ref="D327">C327/VLOOKUP(A327&amp;B327,CHOOSE({1,2},Gesamt!A:A&amp;Gesamt!B:B,Gesamt!C:C),2,0)</f>
        <v>8.0967402733964244E-2</v>
      </c>
      <c r="E327" s="13">
        <v>0.64509262147431634</v>
      </c>
      <c r="F327" s="13">
        <v>0.1641415035625319</v>
      </c>
      <c r="G327" s="13">
        <v>0.65635535801995359</v>
      </c>
      <c r="H327" s="13">
        <v>7.3935581253504093E-2</v>
      </c>
      <c r="I327" s="13">
        <v>0.75324675324675328</v>
      </c>
      <c r="J327" s="13">
        <v>0.12987012987012991</v>
      </c>
      <c r="K327" s="13">
        <v>2.8441558441558441</v>
      </c>
      <c r="L327" s="13">
        <v>0.8571428571428571</v>
      </c>
      <c r="M327" s="13">
        <v>0.75324675324675328</v>
      </c>
      <c r="N327" s="13">
        <v>1</v>
      </c>
      <c r="O327" s="13">
        <v>0.8571428571428571</v>
      </c>
      <c r="P327" s="13">
        <v>0.90909090909090906</v>
      </c>
      <c r="Q327" s="13">
        <v>6.4935064935064929E-2</v>
      </c>
      <c r="R327" s="13">
        <v>0.23376623376623379</v>
      </c>
      <c r="S327" s="13">
        <v>2.5974025974025979E-2</v>
      </c>
      <c r="T327" s="13">
        <v>9.0909090909090912E-2</v>
      </c>
      <c r="U327" s="13">
        <v>2.5974025974025979E-2</v>
      </c>
      <c r="V327" s="13">
        <v>0.37662337662337658</v>
      </c>
      <c r="W327" s="13">
        <v>1.298701298701299E-2</v>
      </c>
      <c r="X327" s="13">
        <v>0</v>
      </c>
      <c r="Y327" s="10">
        <v>0.4647130841287076</v>
      </c>
      <c r="Z327" s="10">
        <v>8.8996012225796409E-2</v>
      </c>
      <c r="AA327" s="10">
        <v>0.48605230111859882</v>
      </c>
      <c r="AB327" s="10">
        <v>9.5074771694331969E-2</v>
      </c>
      <c r="AC327" s="10">
        <v>10.81818181818182</v>
      </c>
      <c r="AD327" s="10">
        <v>6.0735129709758953</v>
      </c>
      <c r="AE327" s="10">
        <v>3.896103896103896E-2</v>
      </c>
      <c r="AF327" s="10">
        <v>0.25347887078758352</v>
      </c>
      <c r="AG327" s="10">
        <v>13.428571428571431</v>
      </c>
      <c r="AH327" s="10">
        <v>6.0009397760258123</v>
      </c>
      <c r="AI327" s="10">
        <v>0.1038961038961039</v>
      </c>
      <c r="AJ327" s="10">
        <v>0.38335141170085929</v>
      </c>
    </row>
    <row r="328" spans="1:36" x14ac:dyDescent="0.25">
      <c r="A328" s="2" t="s">
        <v>53</v>
      </c>
      <c r="B328" s="1" t="s">
        <v>78</v>
      </c>
      <c r="C328" s="12">
        <v>353</v>
      </c>
      <c r="D328" s="22" cm="1">
        <f t="array" ref="D328">C328/VLOOKUP(A328&amp;B328,CHOOSE({1,2},Gesamt!A:A&amp;Gesamt!B:B,Gesamt!C:C),2,0)</f>
        <v>8.0815018315018319E-2</v>
      </c>
      <c r="E328" s="13">
        <v>0.59050756359972845</v>
      </c>
      <c r="F328" s="13">
        <v>0.18944121708529971</v>
      </c>
      <c r="G328" s="13">
        <v>0.65530593064990905</v>
      </c>
      <c r="H328" s="13">
        <v>7.3548055088144521E-2</v>
      </c>
      <c r="I328" s="13">
        <v>0.71671388101983002</v>
      </c>
      <c r="J328" s="13">
        <v>0.26062322946175642</v>
      </c>
      <c r="K328" s="13">
        <v>2.7110481586402271</v>
      </c>
      <c r="L328" s="13">
        <v>0.81869688385269124</v>
      </c>
      <c r="M328" s="13">
        <v>0.63172804532577909</v>
      </c>
      <c r="N328" s="13">
        <v>1</v>
      </c>
      <c r="O328" s="13">
        <v>0.90651558073654392</v>
      </c>
      <c r="P328" s="13">
        <v>0.87535410764872523</v>
      </c>
      <c r="Q328" s="13">
        <v>9.9150141643059492E-2</v>
      </c>
      <c r="R328" s="13">
        <v>0.1926345609065156</v>
      </c>
      <c r="S328" s="13">
        <v>0.11898016997167141</v>
      </c>
      <c r="T328" s="13">
        <v>0.1501416430594901</v>
      </c>
      <c r="U328" s="13">
        <v>3.1161473087818699E-2</v>
      </c>
      <c r="V328" s="13">
        <v>0.32011331444759211</v>
      </c>
      <c r="W328" s="13">
        <v>0</v>
      </c>
      <c r="X328" s="13">
        <v>5.6657223796033997E-3</v>
      </c>
      <c r="Y328" s="10">
        <v>0.4489369654273776</v>
      </c>
      <c r="Z328" s="10">
        <v>7.8306285686432414E-2</v>
      </c>
      <c r="AA328" s="10">
        <v>0.50304241590330845</v>
      </c>
      <c r="AB328" s="10">
        <v>9.0210145243561413E-2</v>
      </c>
      <c r="AC328" s="10">
        <v>11.926345609065161</v>
      </c>
      <c r="AD328" s="10">
        <v>5.9132182885415547</v>
      </c>
      <c r="AE328" s="10">
        <v>8.7818696883852687E-2</v>
      </c>
      <c r="AF328" s="10">
        <v>0.30281642164455891</v>
      </c>
      <c r="AG328" s="10">
        <v>17.002832861189798</v>
      </c>
      <c r="AH328" s="10">
        <v>7.2881046387127419</v>
      </c>
      <c r="AI328" s="10">
        <v>8.2152974504249299E-2</v>
      </c>
      <c r="AJ328" s="10">
        <v>0.33122347123348111</v>
      </c>
    </row>
    <row r="329" spans="1:36" x14ac:dyDescent="0.25">
      <c r="A329" s="2" t="s">
        <v>53</v>
      </c>
      <c r="B329" s="1" t="s">
        <v>68</v>
      </c>
      <c r="C329" s="12">
        <v>74</v>
      </c>
      <c r="D329" s="22" cm="1">
        <f t="array" ref="D329">C329/VLOOKUP(A329&amp;B329,CHOOSE({1,2},Gesamt!A:A&amp;Gesamt!B:B,Gesamt!C:C),2,0)</f>
        <v>8.0260303687635579E-2</v>
      </c>
      <c r="E329" s="13">
        <v>0.52185689257310863</v>
      </c>
      <c r="F329" s="13">
        <v>0.19934798218191291</v>
      </c>
      <c r="G329" s="13">
        <v>0.64690136001568643</v>
      </c>
      <c r="H329" s="13">
        <v>7.6225686421067126E-2</v>
      </c>
      <c r="I329" s="13">
        <v>0.44594594594594589</v>
      </c>
      <c r="J329" s="13">
        <v>0.35135135135135143</v>
      </c>
      <c r="K329" s="13">
        <v>2.756756756756757</v>
      </c>
      <c r="L329" s="13">
        <v>0.86486486486486491</v>
      </c>
      <c r="M329" s="13">
        <v>0.41891891891891891</v>
      </c>
      <c r="N329" s="13">
        <v>1</v>
      </c>
      <c r="O329" s="13">
        <v>0.86486486486486491</v>
      </c>
      <c r="P329" s="13">
        <v>0.89189189189189189</v>
      </c>
      <c r="Q329" s="13">
        <v>0.14864864864864871</v>
      </c>
      <c r="R329" s="13">
        <v>9.45945945945946E-2</v>
      </c>
      <c r="S329" s="13">
        <v>6.7567567567567571E-2</v>
      </c>
      <c r="T329" s="13">
        <v>6.7567567567567571E-2</v>
      </c>
      <c r="U329" s="13">
        <v>0.13513513513513509</v>
      </c>
      <c r="V329" s="13">
        <v>0.51351351351351349</v>
      </c>
      <c r="W329" s="13">
        <v>0</v>
      </c>
      <c r="X329" s="13">
        <v>0</v>
      </c>
      <c r="Y329" s="10">
        <v>0.44993376073464991</v>
      </c>
      <c r="Z329" s="10">
        <v>7.5040308572682998E-2</v>
      </c>
      <c r="AA329" s="10">
        <v>0.54885969160537762</v>
      </c>
      <c r="AB329" s="10">
        <v>0.1234531895983582</v>
      </c>
      <c r="AC329" s="10">
        <v>10.810810810810811</v>
      </c>
      <c r="AD329" s="10">
        <v>5.1329600413051093</v>
      </c>
      <c r="AE329" s="10">
        <v>0.25675675675675669</v>
      </c>
      <c r="AF329" s="10">
        <v>0.49823828844942109</v>
      </c>
      <c r="AG329" s="10">
        <v>15.51351351351351</v>
      </c>
      <c r="AH329" s="10">
        <v>7.0248935900744911</v>
      </c>
      <c r="AI329" s="10">
        <v>4.0540540540540543E-2</v>
      </c>
      <c r="AJ329" s="10">
        <v>0.25850938295094128</v>
      </c>
    </row>
    <row r="330" spans="1:36" hidden="1" x14ac:dyDescent="0.25">
      <c r="A330" s="2" t="s">
        <v>37</v>
      </c>
      <c r="B330" s="1" t="s">
        <v>52</v>
      </c>
      <c r="C330" s="12">
        <v>8</v>
      </c>
      <c r="D330" s="22" cm="1">
        <f t="array" ref="D330">C330/VLOOKUP(A330&amp;B330,CHOOSE({1,2},Gesamt!A:A&amp;Gesamt!B:B,Gesamt!C:C),2,0)</f>
        <v>0.11940298507462686</v>
      </c>
      <c r="E330" s="13">
        <v>0.58664696698625185</v>
      </c>
      <c r="F330" s="13">
        <v>0.17191308380742781</v>
      </c>
      <c r="G330" s="13">
        <v>0.6898444594443528</v>
      </c>
      <c r="H330" s="13">
        <v>7.6813611685067437E-2</v>
      </c>
      <c r="I330" s="13">
        <v>0.5</v>
      </c>
      <c r="J330" s="13">
        <v>0.125</v>
      </c>
      <c r="K330" s="13">
        <v>1.375</v>
      </c>
      <c r="L330" s="13">
        <v>0.375</v>
      </c>
      <c r="M330" s="13">
        <v>0.5</v>
      </c>
      <c r="N330" s="13">
        <v>1</v>
      </c>
      <c r="O330" s="13">
        <v>1</v>
      </c>
      <c r="P330" s="13">
        <v>1</v>
      </c>
      <c r="Q330" s="13">
        <v>0.125</v>
      </c>
      <c r="R330" s="13">
        <v>0.25</v>
      </c>
      <c r="S330" s="13">
        <v>0</v>
      </c>
      <c r="T330" s="13">
        <v>0</v>
      </c>
      <c r="U330" s="13">
        <v>0</v>
      </c>
      <c r="V330" s="13">
        <v>0.125</v>
      </c>
      <c r="W330" s="13">
        <v>0</v>
      </c>
      <c r="X330" s="13">
        <v>0</v>
      </c>
      <c r="Y330" s="10">
        <v>0.46933840912752711</v>
      </c>
      <c r="Z330" s="10">
        <v>7.5984471134244808E-2</v>
      </c>
      <c r="AA330" s="10">
        <v>0.5</v>
      </c>
      <c r="AB330" s="10">
        <v>0</v>
      </c>
      <c r="AC330" s="10">
        <v>16.375</v>
      </c>
      <c r="AD330" s="10">
        <v>3.3779748793788098</v>
      </c>
      <c r="AE330" s="10">
        <v>0</v>
      </c>
      <c r="AF330" s="10">
        <v>0</v>
      </c>
      <c r="AG330" s="10">
        <v>21.625</v>
      </c>
      <c r="AH330" s="10">
        <v>8.1755296901354182</v>
      </c>
      <c r="AI330" s="10">
        <v>0</v>
      </c>
      <c r="AJ330" s="10">
        <v>0</v>
      </c>
    </row>
    <row r="331" spans="1:36" x14ac:dyDescent="0.25">
      <c r="A331" s="2" t="s">
        <v>48</v>
      </c>
      <c r="B331" s="1" t="s">
        <v>55</v>
      </c>
      <c r="C331" s="12">
        <v>122</v>
      </c>
      <c r="D331" s="22" cm="1">
        <f t="array" ref="D331">C331/VLOOKUP(A331&amp;B331,CHOOSE({1,2},Gesamt!A:A&amp;Gesamt!B:B,Gesamt!C:C),2,0)</f>
        <v>7.9842931937172776E-2</v>
      </c>
      <c r="E331" s="13">
        <v>0.62876353508933147</v>
      </c>
      <c r="F331" s="13">
        <v>0.15667933128018649</v>
      </c>
      <c r="G331" s="13">
        <v>0.65795474657080633</v>
      </c>
      <c r="H331" s="13">
        <v>7.1108830054975952E-2</v>
      </c>
      <c r="I331" s="13">
        <v>0.77049180327868849</v>
      </c>
      <c r="J331" s="13">
        <v>0.13114754098360659</v>
      </c>
      <c r="K331" s="13">
        <v>2.6557377049180331</v>
      </c>
      <c r="L331" s="13">
        <v>0.78688524590163933</v>
      </c>
      <c r="M331" s="13">
        <v>0.67213114754098358</v>
      </c>
      <c r="N331" s="13">
        <v>1</v>
      </c>
      <c r="O331" s="13">
        <v>0.86885245901639341</v>
      </c>
      <c r="P331" s="13">
        <v>0.95081967213114749</v>
      </c>
      <c r="Q331" s="13">
        <v>5.737704918032787E-2</v>
      </c>
      <c r="R331" s="13">
        <v>0.18032786885245899</v>
      </c>
      <c r="S331" s="13">
        <v>6.5573770491803282E-2</v>
      </c>
      <c r="T331" s="13">
        <v>0.1721311475409836</v>
      </c>
      <c r="U331" s="13">
        <v>0</v>
      </c>
      <c r="V331" s="13">
        <v>0.31147540983606559</v>
      </c>
      <c r="W331" s="13">
        <v>0</v>
      </c>
      <c r="X331" s="13">
        <v>8.1967213114754103E-3</v>
      </c>
      <c r="Y331" s="10">
        <v>0.47645661315854287</v>
      </c>
      <c r="Z331" s="10">
        <v>8.2422112971810166E-2</v>
      </c>
      <c r="AA331" s="10">
        <v>0.51325745942959045</v>
      </c>
      <c r="AB331" s="10">
        <v>9.5333544684892649E-2</v>
      </c>
      <c r="AC331" s="10">
        <v>12.688524590163929</v>
      </c>
      <c r="AD331" s="10">
        <v>6.4347737728419636</v>
      </c>
      <c r="AE331" s="10">
        <v>0.1147540983606557</v>
      </c>
      <c r="AF331" s="10">
        <v>0.32003928765734629</v>
      </c>
      <c r="AG331" s="10">
        <v>15.15573770491803</v>
      </c>
      <c r="AH331" s="10">
        <v>8.0412372015931481</v>
      </c>
      <c r="AI331" s="10">
        <v>5.737704918032787E-2</v>
      </c>
      <c r="AJ331" s="10">
        <v>0.23352067627035969</v>
      </c>
    </row>
    <row r="332" spans="1:36" x14ac:dyDescent="0.25">
      <c r="A332" s="2" t="s">
        <v>62</v>
      </c>
      <c r="B332" s="1" t="s">
        <v>78</v>
      </c>
      <c r="C332" s="12">
        <v>23</v>
      </c>
      <c r="D332" s="22" cm="1">
        <f t="array" ref="D332">C332/VLOOKUP(A332&amp;B332,CHOOSE({1,2},Gesamt!A:A&amp;Gesamt!B:B,Gesamt!C:C),2,0)</f>
        <v>7.903780068728522E-2</v>
      </c>
      <c r="E332" s="13">
        <v>0.60046025157826299</v>
      </c>
      <c r="F332" s="13">
        <v>0.19489382958018939</v>
      </c>
      <c r="G332" s="13">
        <v>0.684358663443002</v>
      </c>
      <c r="H332" s="13">
        <v>6.9390477251933924E-2</v>
      </c>
      <c r="I332" s="13">
        <v>0.69565217391304346</v>
      </c>
      <c r="J332" s="13">
        <v>0.21739130434782611</v>
      </c>
      <c r="K332" s="13">
        <v>2.2173913043478262</v>
      </c>
      <c r="L332" s="13">
        <v>0.60869565217391308</v>
      </c>
      <c r="M332" s="13">
        <v>0.65217391304347827</v>
      </c>
      <c r="N332" s="13">
        <v>1</v>
      </c>
      <c r="O332" s="13">
        <v>0.91304347826086951</v>
      </c>
      <c r="P332" s="13">
        <v>0.86956521739130432</v>
      </c>
      <c r="Q332" s="13">
        <v>0</v>
      </c>
      <c r="R332" s="13">
        <v>0.13043478260869559</v>
      </c>
      <c r="S332" s="13">
        <v>0.17391304347826089</v>
      </c>
      <c r="T332" s="13">
        <v>8.6956521739130432E-2</v>
      </c>
      <c r="U332" s="13">
        <v>4.3478260869565223E-2</v>
      </c>
      <c r="V332" s="13">
        <v>0.17391304347826089</v>
      </c>
      <c r="W332" s="13">
        <v>0</v>
      </c>
      <c r="X332" s="13">
        <v>0</v>
      </c>
      <c r="Y332" s="10">
        <v>0.44708223410011128</v>
      </c>
      <c r="Z332" s="10">
        <v>0.1048944927859391</v>
      </c>
      <c r="AA332" s="10">
        <v>0.51655639469469061</v>
      </c>
      <c r="AB332" s="10">
        <v>0.10563184811408639</v>
      </c>
      <c r="AC332" s="10">
        <v>11.260869565217391</v>
      </c>
      <c r="AD332" s="10">
        <v>6.9884150323254</v>
      </c>
      <c r="AE332" s="10">
        <v>0.13043478260869559</v>
      </c>
      <c r="AF332" s="10">
        <v>0.45769658728015999</v>
      </c>
      <c r="AG332" s="10">
        <v>17.130434782608699</v>
      </c>
      <c r="AH332" s="10">
        <v>9.2800095406792984</v>
      </c>
      <c r="AI332" s="10">
        <v>4.3478260869565223E-2</v>
      </c>
      <c r="AJ332" s="10">
        <v>0.20851441405707469</v>
      </c>
    </row>
    <row r="333" spans="1:36" x14ac:dyDescent="0.25">
      <c r="A333" s="2" t="s">
        <v>68</v>
      </c>
      <c r="B333" s="1" t="s">
        <v>78</v>
      </c>
      <c r="C333" s="12">
        <v>35</v>
      </c>
      <c r="D333" s="22" cm="1">
        <f t="array" ref="D333">C333/VLOOKUP(A333&amp;B333,CHOOSE({1,2},Gesamt!A:A&amp;Gesamt!B:B,Gesamt!C:C),2,0)</f>
        <v>7.8828828828828829E-2</v>
      </c>
      <c r="E333" s="13">
        <v>0.54621171572600091</v>
      </c>
      <c r="F333" s="13">
        <v>0.1925035045900256</v>
      </c>
      <c r="G333" s="13">
        <v>0.64119579799632287</v>
      </c>
      <c r="H333" s="13">
        <v>7.8233339203443567E-2</v>
      </c>
      <c r="I333" s="13">
        <v>0.48571428571428571</v>
      </c>
      <c r="J333" s="13">
        <v>0.2857142857142857</v>
      </c>
      <c r="K333" s="13">
        <v>3.0571428571428569</v>
      </c>
      <c r="L333" s="13">
        <v>1.0857142857142861</v>
      </c>
      <c r="M333" s="13">
        <v>0.45714285714285707</v>
      </c>
      <c r="N333" s="13">
        <v>1</v>
      </c>
      <c r="O333" s="13">
        <v>0.88571428571428568</v>
      </c>
      <c r="P333" s="13">
        <v>0.88571428571428568</v>
      </c>
      <c r="Q333" s="13">
        <v>0.14285714285714279</v>
      </c>
      <c r="R333" s="13">
        <v>0.14285714285714279</v>
      </c>
      <c r="S333" s="13">
        <v>0.14285714285714279</v>
      </c>
      <c r="T333" s="13">
        <v>8.5714285714285715E-2</v>
      </c>
      <c r="U333" s="13">
        <v>0</v>
      </c>
      <c r="V333" s="13">
        <v>0.54285714285714282</v>
      </c>
      <c r="W333" s="13">
        <v>0</v>
      </c>
      <c r="X333" s="13">
        <v>0</v>
      </c>
      <c r="Y333" s="10">
        <v>0.4315157328290366</v>
      </c>
      <c r="Z333" s="10">
        <v>6.3515137466118199E-2</v>
      </c>
      <c r="AA333" s="10">
        <v>0.53728661121422583</v>
      </c>
      <c r="AB333" s="10">
        <v>9.5470735195189074E-2</v>
      </c>
      <c r="AC333" s="10">
        <v>12.142857142857141</v>
      </c>
      <c r="AD333" s="10">
        <v>5.4402792810169398</v>
      </c>
      <c r="AE333" s="10">
        <v>0.1714285714285714</v>
      </c>
      <c r="AF333" s="10">
        <v>0.45281565433046</v>
      </c>
      <c r="AG333" s="10">
        <v>19.428571428571431</v>
      </c>
      <c r="AH333" s="10">
        <v>6.0550694088687766</v>
      </c>
      <c r="AI333" s="10">
        <v>0</v>
      </c>
      <c r="AJ333" s="10">
        <v>0</v>
      </c>
    </row>
    <row r="334" spans="1:36" x14ac:dyDescent="0.25">
      <c r="A334" s="2" t="s">
        <v>68</v>
      </c>
      <c r="B334" s="1" t="s">
        <v>77</v>
      </c>
      <c r="C334" s="12">
        <v>29</v>
      </c>
      <c r="D334" s="22" cm="1">
        <f t="array" ref="D334">C334/VLOOKUP(A334&amp;B334,CHOOSE({1,2},Gesamt!A:A&amp;Gesamt!B:B,Gesamt!C:C),2,0)</f>
        <v>7.880434782608696E-2</v>
      </c>
      <c r="E334" s="13">
        <v>0.53983768597069048</v>
      </c>
      <c r="F334" s="13">
        <v>0.19595236360323101</v>
      </c>
      <c r="G334" s="13">
        <v>0.66481084843525717</v>
      </c>
      <c r="H334" s="13">
        <v>7.1563163582838665E-2</v>
      </c>
      <c r="I334" s="13">
        <v>0.48275862068965519</v>
      </c>
      <c r="J334" s="13">
        <v>0.34482758620689657</v>
      </c>
      <c r="K334" s="13">
        <v>2.9655172413793101</v>
      </c>
      <c r="L334" s="13">
        <v>0.58620689655172409</v>
      </c>
      <c r="M334" s="13">
        <v>0.44827586206896552</v>
      </c>
      <c r="N334" s="13">
        <v>1</v>
      </c>
      <c r="O334" s="13">
        <v>0.86206896551724133</v>
      </c>
      <c r="P334" s="13">
        <v>0.93103448275862066</v>
      </c>
      <c r="Q334" s="13">
        <v>0.27586206896551718</v>
      </c>
      <c r="R334" s="13">
        <v>0.17241379310344829</v>
      </c>
      <c r="S334" s="13">
        <v>0</v>
      </c>
      <c r="T334" s="13">
        <v>6.8965517241379309E-2</v>
      </c>
      <c r="U334" s="13">
        <v>3.4482758620689648E-2</v>
      </c>
      <c r="V334" s="13">
        <v>0.31034482758620691</v>
      </c>
      <c r="W334" s="13">
        <v>0</v>
      </c>
      <c r="X334" s="13">
        <v>3.4482758620689648E-2</v>
      </c>
      <c r="Y334" s="10">
        <v>0.46317475965907479</v>
      </c>
      <c r="Z334" s="10">
        <v>8.0833430812378135E-2</v>
      </c>
      <c r="AA334" s="10">
        <v>0.52109847091751338</v>
      </c>
      <c r="AB334" s="10">
        <v>8.1390869656937814E-2</v>
      </c>
      <c r="AC334" s="10">
        <v>10.931034482758619</v>
      </c>
      <c r="AD334" s="10">
        <v>5.4177686134393443</v>
      </c>
      <c r="AE334" s="10">
        <v>0.10344827586206901</v>
      </c>
      <c r="AF334" s="10">
        <v>0.40925259281898763</v>
      </c>
      <c r="AG334" s="10">
        <v>14.931034482758619</v>
      </c>
      <c r="AH334" s="10">
        <v>8.7787528990770785</v>
      </c>
      <c r="AI334" s="10">
        <v>0</v>
      </c>
      <c r="AJ334" s="10">
        <v>0</v>
      </c>
    </row>
    <row r="335" spans="1:36" x14ac:dyDescent="0.25">
      <c r="A335" s="2" t="s">
        <v>65</v>
      </c>
      <c r="B335" s="1" t="s">
        <v>77</v>
      </c>
      <c r="C335" s="12">
        <v>30</v>
      </c>
      <c r="D335" s="22" cm="1">
        <f t="array" ref="D335">C335/VLOOKUP(A335&amp;B335,CHOOSE({1,2},Gesamt!A:A&amp;Gesamt!B:B,Gesamt!C:C),2,0)</f>
        <v>7.7319587628865982E-2</v>
      </c>
      <c r="E335" s="13">
        <v>0.66944295766200357</v>
      </c>
      <c r="F335" s="13">
        <v>0.13477468537040341</v>
      </c>
      <c r="G335" s="13">
        <v>0.64329308633700866</v>
      </c>
      <c r="H335" s="13">
        <v>7.1018597623636659E-2</v>
      </c>
      <c r="I335" s="13">
        <v>0.8666666666666667</v>
      </c>
      <c r="J335" s="13">
        <v>6.6666666666666666E-2</v>
      </c>
      <c r="K335" s="13">
        <v>2.4</v>
      </c>
      <c r="L335" s="13">
        <v>0.73333333333333328</v>
      </c>
      <c r="M335" s="13">
        <v>0.8</v>
      </c>
      <c r="N335" s="13">
        <v>1</v>
      </c>
      <c r="O335" s="13">
        <v>0.9</v>
      </c>
      <c r="P335" s="13">
        <v>0.9</v>
      </c>
      <c r="Q335" s="13">
        <v>3.3333333333333333E-2</v>
      </c>
      <c r="R335" s="13">
        <v>0.2</v>
      </c>
      <c r="S335" s="13">
        <v>3.3333333333333333E-2</v>
      </c>
      <c r="T335" s="13">
        <v>6.6666666666666666E-2</v>
      </c>
      <c r="U335" s="13">
        <v>0</v>
      </c>
      <c r="V335" s="13">
        <v>0.36666666666666659</v>
      </c>
      <c r="W335" s="13">
        <v>0</v>
      </c>
      <c r="X335" s="13">
        <v>0</v>
      </c>
      <c r="Y335" s="10">
        <v>0.47508908613789969</v>
      </c>
      <c r="Z335" s="10">
        <v>8.0754480212382268E-2</v>
      </c>
      <c r="AA335" s="10">
        <v>0.50271066930940422</v>
      </c>
      <c r="AB335" s="10">
        <v>9.3137295072712026E-2</v>
      </c>
      <c r="AC335" s="10">
        <v>14.8</v>
      </c>
      <c r="AD335" s="10">
        <v>6.099180272790762</v>
      </c>
      <c r="AE335" s="10">
        <v>6.6666666666666666E-2</v>
      </c>
      <c r="AF335" s="10">
        <v>0.25370813170246242</v>
      </c>
      <c r="AG335" s="10">
        <v>17.43333333333333</v>
      </c>
      <c r="AH335" s="10">
        <v>7.8769998372972942</v>
      </c>
      <c r="AI335" s="10">
        <v>6.6666666666666666E-2</v>
      </c>
      <c r="AJ335" s="10">
        <v>0.36514837167011072</v>
      </c>
    </row>
    <row r="336" spans="1:36" x14ac:dyDescent="0.25">
      <c r="A336" s="2" t="s">
        <v>52</v>
      </c>
      <c r="B336" s="1" t="s">
        <v>76</v>
      </c>
      <c r="C336" s="12">
        <v>61</v>
      </c>
      <c r="D336" s="22" cm="1">
        <f t="array" ref="D336">C336/VLOOKUP(A336&amp;B336,CHOOSE({1,2},Gesamt!A:A&amp;Gesamt!B:B,Gesamt!C:C),2,0)</f>
        <v>7.634543178973717E-2</v>
      </c>
      <c r="E336" s="13">
        <v>0.58468621207085936</v>
      </c>
      <c r="F336" s="13">
        <v>0.1788116211249744</v>
      </c>
      <c r="G336" s="13">
        <v>0.68207603688580709</v>
      </c>
      <c r="H336" s="13">
        <v>6.8516376607858087E-2</v>
      </c>
      <c r="I336" s="13">
        <v>0.62295081967213117</v>
      </c>
      <c r="J336" s="13">
        <v>0.29508196721311469</v>
      </c>
      <c r="K336" s="13">
        <v>1.9836065573770489</v>
      </c>
      <c r="L336" s="13">
        <v>0.44262295081967212</v>
      </c>
      <c r="M336" s="13">
        <v>0.5901639344262295</v>
      </c>
      <c r="N336" s="13">
        <v>1</v>
      </c>
      <c r="O336" s="13">
        <v>0.88524590163934425</v>
      </c>
      <c r="P336" s="13">
        <v>0.86885245901639341</v>
      </c>
      <c r="Q336" s="13">
        <v>4.9180327868852458E-2</v>
      </c>
      <c r="R336" s="13">
        <v>9.8360655737704916E-2</v>
      </c>
      <c r="S336" s="13">
        <v>4.9180327868852458E-2</v>
      </c>
      <c r="T336" s="13">
        <v>8.1967213114754092E-2</v>
      </c>
      <c r="U336" s="13">
        <v>0.16393442622950821</v>
      </c>
      <c r="V336" s="13">
        <v>0.26229508196721307</v>
      </c>
      <c r="W336" s="13">
        <v>0</v>
      </c>
      <c r="X336" s="13">
        <v>0</v>
      </c>
      <c r="Y336" s="10">
        <v>0.44240412229615839</v>
      </c>
      <c r="Z336" s="10">
        <v>7.80202569300711E-2</v>
      </c>
      <c r="AA336" s="10">
        <v>0.46969723558950749</v>
      </c>
      <c r="AB336" s="10">
        <v>8.9243763386132019E-2</v>
      </c>
      <c r="AC336" s="10">
        <v>8.9508196721311482</v>
      </c>
      <c r="AD336" s="10">
        <v>4.2599930731876263</v>
      </c>
      <c r="AE336" s="10">
        <v>3.2786885245901641E-2</v>
      </c>
      <c r="AF336" s="10">
        <v>0.1795562228341584</v>
      </c>
      <c r="AG336" s="10">
        <v>13.83606557377049</v>
      </c>
      <c r="AH336" s="10">
        <v>6.011600806964406</v>
      </c>
      <c r="AI336" s="10">
        <v>0.16393442622950821</v>
      </c>
      <c r="AJ336" s="10">
        <v>0.37328844382740001</v>
      </c>
    </row>
    <row r="337" spans="1:36" x14ac:dyDescent="0.25">
      <c r="A337" s="2" t="s">
        <v>35</v>
      </c>
      <c r="B337" s="1" t="s">
        <v>52</v>
      </c>
      <c r="C337" s="12">
        <v>18</v>
      </c>
      <c r="D337" s="22" cm="1">
        <f t="array" ref="D337">C337/VLOOKUP(A337&amp;B337,CHOOSE({1,2},Gesamt!A:A&amp;Gesamt!B:B,Gesamt!C:C),2,0)</f>
        <v>7.6271186440677971E-2</v>
      </c>
      <c r="E337" s="13">
        <v>0.57701952621000163</v>
      </c>
      <c r="F337" s="13">
        <v>0.177213840182051</v>
      </c>
      <c r="G337" s="13">
        <v>0.67626184929291677</v>
      </c>
      <c r="H337" s="13">
        <v>7.2048948575011429E-2</v>
      </c>
      <c r="I337" s="13">
        <v>0.72222222222222221</v>
      </c>
      <c r="J337" s="13">
        <v>0.22222222222222221</v>
      </c>
      <c r="K337" s="13">
        <v>2.1111111111111112</v>
      </c>
      <c r="L337" s="13">
        <v>0.55555555555555558</v>
      </c>
      <c r="M337" s="13">
        <v>0.55555555555555558</v>
      </c>
      <c r="N337" s="13">
        <v>1</v>
      </c>
      <c r="O337" s="13">
        <v>0.94444444444444442</v>
      </c>
      <c r="P337" s="13">
        <v>0.88888888888888884</v>
      </c>
      <c r="Q337" s="13">
        <v>0</v>
      </c>
      <c r="R337" s="13">
        <v>0.1111111111111111</v>
      </c>
      <c r="S337" s="13">
        <v>5.5555555555555552E-2</v>
      </c>
      <c r="T337" s="13">
        <v>5.5555555555555552E-2</v>
      </c>
      <c r="U337" s="13">
        <v>0.16666666666666671</v>
      </c>
      <c r="V337" s="13">
        <v>0.27777777777777779</v>
      </c>
      <c r="W337" s="13">
        <v>0</v>
      </c>
      <c r="X337" s="13">
        <v>0</v>
      </c>
      <c r="Y337" s="10">
        <v>0.40138400360117549</v>
      </c>
      <c r="Z337" s="10">
        <v>6.0911993428794421E-2</v>
      </c>
      <c r="AA337" s="10">
        <v>0.44865364919333228</v>
      </c>
      <c r="AB337" s="10">
        <v>9.88451574859468E-2</v>
      </c>
      <c r="AC337" s="10">
        <v>8.1666666666666661</v>
      </c>
      <c r="AD337" s="10">
        <v>4.0475119445378382</v>
      </c>
      <c r="AE337" s="10">
        <v>0</v>
      </c>
      <c r="AF337" s="10">
        <v>0</v>
      </c>
      <c r="AG337" s="10">
        <v>17.055555555555561</v>
      </c>
      <c r="AH337" s="10">
        <v>7.4000971553417267</v>
      </c>
      <c r="AI337" s="10">
        <v>0.22222222222222221</v>
      </c>
      <c r="AJ337" s="10">
        <v>0.42779263194649858</v>
      </c>
    </row>
    <row r="338" spans="1:36" x14ac:dyDescent="0.25">
      <c r="A338" s="2" t="s">
        <v>52</v>
      </c>
      <c r="B338" s="1" t="s">
        <v>78</v>
      </c>
      <c r="C338" s="12">
        <v>71</v>
      </c>
      <c r="D338" s="22" cm="1">
        <f t="array" ref="D338">C338/VLOOKUP(A338&amp;B338,CHOOSE({1,2},Gesamt!A:A&amp;Gesamt!B:B,Gesamt!C:C),2,0)</f>
        <v>7.6262083780880771E-2</v>
      </c>
      <c r="E338" s="13">
        <v>0.5727585765679214</v>
      </c>
      <c r="F338" s="13">
        <v>0.1812796038469556</v>
      </c>
      <c r="G338" s="13">
        <v>0.67768588905646199</v>
      </c>
      <c r="H338" s="13">
        <v>7.2195955514286633E-2</v>
      </c>
      <c r="I338" s="13">
        <v>0.647887323943662</v>
      </c>
      <c r="J338" s="13">
        <v>0.22535211267605629</v>
      </c>
      <c r="K338" s="13">
        <v>2.295774647887324</v>
      </c>
      <c r="L338" s="13">
        <v>0.56338028169014087</v>
      </c>
      <c r="M338" s="13">
        <v>0.53521126760563376</v>
      </c>
      <c r="N338" s="13">
        <v>1</v>
      </c>
      <c r="O338" s="13">
        <v>0.94366197183098588</v>
      </c>
      <c r="P338" s="13">
        <v>0.90140845070422537</v>
      </c>
      <c r="Q338" s="13">
        <v>0.12676056338028169</v>
      </c>
      <c r="R338" s="13">
        <v>0.19718309859154931</v>
      </c>
      <c r="S338" s="13">
        <v>5.6338028169014093E-2</v>
      </c>
      <c r="T338" s="13">
        <v>9.8591549295774641E-2</v>
      </c>
      <c r="U338" s="13">
        <v>4.2253521126760563E-2</v>
      </c>
      <c r="V338" s="13">
        <v>0.14084507042253519</v>
      </c>
      <c r="W338" s="13">
        <v>0</v>
      </c>
      <c r="X338" s="13">
        <v>1.408450704225352E-2</v>
      </c>
      <c r="Y338" s="10">
        <v>0.43911961409359962</v>
      </c>
      <c r="Z338" s="10">
        <v>7.5849585099796044E-2</v>
      </c>
      <c r="AA338" s="10">
        <v>0.49234595441489942</v>
      </c>
      <c r="AB338" s="10">
        <v>0.1173967885903873</v>
      </c>
      <c r="AC338" s="10">
        <v>11.08450704225352</v>
      </c>
      <c r="AD338" s="10">
        <v>6.4669411600699469</v>
      </c>
      <c r="AE338" s="10">
        <v>9.8591549295774641E-2</v>
      </c>
      <c r="AF338" s="10">
        <v>0.38377558834985792</v>
      </c>
      <c r="AG338" s="10">
        <v>16.619718309859159</v>
      </c>
      <c r="AH338" s="10">
        <v>7.0738274084989792</v>
      </c>
      <c r="AI338" s="10">
        <v>0.12676056338028169</v>
      </c>
      <c r="AJ338" s="10">
        <v>0.37529331252040082</v>
      </c>
    </row>
    <row r="339" spans="1:36" x14ac:dyDescent="0.25">
      <c r="A339" s="2" t="s">
        <v>52</v>
      </c>
      <c r="B339" s="1" t="s">
        <v>68</v>
      </c>
      <c r="C339" s="12">
        <v>17</v>
      </c>
      <c r="D339" s="22" cm="1">
        <f t="array" ref="D339">C339/VLOOKUP(A339&amp;B339,CHOOSE({1,2},Gesamt!A:A&amp;Gesamt!B:B,Gesamt!C:C),2,0)</f>
        <v>7.5892857142857137E-2</v>
      </c>
      <c r="E339" s="13">
        <v>0.59514176767117855</v>
      </c>
      <c r="F339" s="13">
        <v>0.1645800495007215</v>
      </c>
      <c r="G339" s="13">
        <v>0.6436434307068355</v>
      </c>
      <c r="H339" s="13">
        <v>7.2849019803073831E-2</v>
      </c>
      <c r="I339" s="13">
        <v>0.52941176470588236</v>
      </c>
      <c r="J339" s="13">
        <v>0.1764705882352941</v>
      </c>
      <c r="K339" s="13">
        <v>2.8235294117647061</v>
      </c>
      <c r="L339" s="13">
        <v>0.82352941176470584</v>
      </c>
      <c r="M339" s="13">
        <v>0.52941176470588236</v>
      </c>
      <c r="N339" s="13">
        <v>1</v>
      </c>
      <c r="O339" s="13">
        <v>0.88235294117647056</v>
      </c>
      <c r="P339" s="13">
        <v>1</v>
      </c>
      <c r="Q339" s="13">
        <v>0.1176470588235294</v>
      </c>
      <c r="R339" s="13">
        <v>0.23529411764705879</v>
      </c>
      <c r="S339" s="13">
        <v>0</v>
      </c>
      <c r="T339" s="13">
        <v>5.8823529411764712E-2</v>
      </c>
      <c r="U339" s="13">
        <v>0</v>
      </c>
      <c r="V339" s="13">
        <v>0.41176470588235292</v>
      </c>
      <c r="W339" s="13">
        <v>0</v>
      </c>
      <c r="X339" s="13">
        <v>5.8823529411764712E-2</v>
      </c>
      <c r="Y339" s="10">
        <v>0.46635024569796207</v>
      </c>
      <c r="Z339" s="10">
        <v>8.150087264616887E-2</v>
      </c>
      <c r="AA339" s="10">
        <v>0.5</v>
      </c>
      <c r="AB339" s="10">
        <v>0</v>
      </c>
      <c r="AC339" s="10">
        <v>11.294117647058821</v>
      </c>
      <c r="AD339" s="10">
        <v>5.9662038378934144</v>
      </c>
      <c r="AE339" s="10">
        <v>0</v>
      </c>
      <c r="AF339" s="10">
        <v>0</v>
      </c>
      <c r="AG339" s="10">
        <v>16.17647058823529</v>
      </c>
      <c r="AH339" s="10">
        <v>11.72729345436132</v>
      </c>
      <c r="AI339" s="10">
        <v>0</v>
      </c>
      <c r="AJ339" s="10">
        <v>0</v>
      </c>
    </row>
    <row r="340" spans="1:36" x14ac:dyDescent="0.25">
      <c r="A340" s="1" t="s">
        <v>48</v>
      </c>
      <c r="B340" s="17">
        <v>0</v>
      </c>
      <c r="C340" s="12">
        <v>226</v>
      </c>
      <c r="D340" s="22" cm="1">
        <f t="array" ref="D340">C340/VLOOKUP(A340&amp;B340,CHOOSE({1,2},Gesamt!A:A&amp;Gesamt!B:B,Gesamt!C:C),2,0)</f>
        <v>7.5813485407581344E-2</v>
      </c>
      <c r="E340" s="13">
        <v>0.63705495302679438</v>
      </c>
      <c r="F340" s="13">
        <v>0.15555712034744729</v>
      </c>
      <c r="G340" s="13">
        <v>0.65811898954962567</v>
      </c>
      <c r="H340" s="13">
        <v>7.2727267034979351E-2</v>
      </c>
      <c r="I340" s="13">
        <v>0.77433628318584069</v>
      </c>
      <c r="J340" s="13">
        <v>0.12831858407079649</v>
      </c>
      <c r="K340" s="13">
        <v>2.699115044247788</v>
      </c>
      <c r="L340" s="13">
        <v>0.80088495575221241</v>
      </c>
      <c r="M340" s="13">
        <v>0.70796460176991149</v>
      </c>
      <c r="N340" s="13">
        <v>1</v>
      </c>
      <c r="O340" s="13">
        <v>0.86725663716814161</v>
      </c>
      <c r="P340" s="13">
        <v>0.92920353982300885</v>
      </c>
      <c r="Q340" s="13">
        <v>5.7522123893805309E-2</v>
      </c>
      <c r="R340" s="13">
        <v>0.2035398230088496</v>
      </c>
      <c r="S340" s="13">
        <v>4.8672566371681422E-2</v>
      </c>
      <c r="T340" s="13">
        <v>0.1415929203539823</v>
      </c>
      <c r="U340" s="13">
        <v>1.3274336283185841E-2</v>
      </c>
      <c r="V340" s="13">
        <v>0.32300884955752213</v>
      </c>
      <c r="W340" s="13">
        <v>4.4247787610619468E-3</v>
      </c>
      <c r="X340" s="13">
        <v>4.4247787610619468E-3</v>
      </c>
      <c r="Y340" s="10">
        <v>0.47027315165090272</v>
      </c>
      <c r="Z340" s="10">
        <v>8.3127994935529845E-2</v>
      </c>
      <c r="AA340" s="10">
        <v>0.50342697263350511</v>
      </c>
      <c r="AB340" s="10">
        <v>9.1258920302038568E-2</v>
      </c>
      <c r="AC340" s="10">
        <v>12.008849557522121</v>
      </c>
      <c r="AD340" s="10">
        <v>6.3343796682635718</v>
      </c>
      <c r="AE340" s="10">
        <v>7.9646017699115043E-2</v>
      </c>
      <c r="AF340" s="10">
        <v>0.28725808513070561</v>
      </c>
      <c r="AG340" s="10">
        <v>14.64601769911504</v>
      </c>
      <c r="AH340" s="10">
        <v>7.152212219051667</v>
      </c>
      <c r="AI340" s="10">
        <v>6.637168141592921E-2</v>
      </c>
      <c r="AJ340" s="10">
        <v>0.28287747468362079</v>
      </c>
    </row>
    <row r="341" spans="1:36" x14ac:dyDescent="0.25">
      <c r="A341" s="1" t="s">
        <v>76</v>
      </c>
      <c r="B341" s="17">
        <v>0</v>
      </c>
      <c r="C341" s="12">
        <v>154</v>
      </c>
      <c r="D341" s="22" cm="1">
        <f t="array" ref="D341">C341/VLOOKUP(A341&amp;B341,CHOOSE({1,2},Gesamt!A:A&amp;Gesamt!B:B,Gesamt!C:C),2,0)</f>
        <v>7.5527219225110354E-2</v>
      </c>
      <c r="E341" s="13">
        <v>0.59858894738113477</v>
      </c>
      <c r="F341" s="13">
        <v>0.17303619818030849</v>
      </c>
      <c r="G341" s="13">
        <v>0.67200329405175085</v>
      </c>
      <c r="H341" s="13">
        <v>7.4216140245619594E-2</v>
      </c>
      <c r="I341" s="13">
        <v>0.62987012987012991</v>
      </c>
      <c r="J341" s="13">
        <v>0.20129870129870131</v>
      </c>
      <c r="K341" s="13">
        <v>2.168831168831169</v>
      </c>
      <c r="L341" s="13">
        <v>0.62987012987012991</v>
      </c>
      <c r="M341" s="13">
        <v>0.60389610389610393</v>
      </c>
      <c r="N341" s="13">
        <v>1</v>
      </c>
      <c r="O341" s="13">
        <v>0.9285714285714286</v>
      </c>
      <c r="P341" s="13">
        <v>0.9285714285714286</v>
      </c>
      <c r="Q341" s="13">
        <v>3.896103896103896E-2</v>
      </c>
      <c r="R341" s="13">
        <v>0.15584415584415581</v>
      </c>
      <c r="S341" s="13">
        <v>5.1948051948051951E-2</v>
      </c>
      <c r="T341" s="13">
        <v>0.1103896103896104</v>
      </c>
      <c r="U341" s="13">
        <v>9.0909090909090912E-2</v>
      </c>
      <c r="V341" s="13">
        <v>0.26623376623376621</v>
      </c>
      <c r="W341" s="13">
        <v>6.4935064935064939E-3</v>
      </c>
      <c r="X341" s="13">
        <v>0</v>
      </c>
      <c r="Y341" s="10">
        <v>0.43942532545596868</v>
      </c>
      <c r="Z341" s="10">
        <v>7.7075536373864689E-2</v>
      </c>
      <c r="AA341" s="10">
        <v>0.48446814372998592</v>
      </c>
      <c r="AB341" s="10">
        <v>0.10137634453421231</v>
      </c>
      <c r="AC341" s="10">
        <v>9.7077922077922079</v>
      </c>
      <c r="AD341" s="10">
        <v>5.1853556040886826</v>
      </c>
      <c r="AE341" s="10">
        <v>6.4935064935064929E-2</v>
      </c>
      <c r="AF341" s="10">
        <v>0.29539659118323552</v>
      </c>
      <c r="AG341" s="10">
        <v>14.642857142857141</v>
      </c>
      <c r="AH341" s="10">
        <v>6.8815169434878776</v>
      </c>
      <c r="AI341" s="10">
        <v>0.13636363636363641</v>
      </c>
      <c r="AJ341" s="10">
        <v>0.38037102317388799</v>
      </c>
    </row>
    <row r="342" spans="1:36" hidden="1" x14ac:dyDescent="0.25">
      <c r="A342" s="2" t="s">
        <v>50</v>
      </c>
      <c r="B342" s="1" t="s">
        <v>65</v>
      </c>
      <c r="C342" s="12">
        <v>3</v>
      </c>
      <c r="D342" s="22" t="e" cm="1">
        <f t="array" ref="D342">C342/VLOOKUP(A342&amp;B342,CHOOSE({1,2},Gesamt!A:A&amp;Gesamt!B:B,Gesamt!C:C),2,0)</f>
        <v>#N/A</v>
      </c>
      <c r="E342" s="13">
        <v>0.57701952621000163</v>
      </c>
      <c r="F342" s="13">
        <v>0.26680346514121128</v>
      </c>
      <c r="G342" s="13">
        <v>0.7310585786300049</v>
      </c>
      <c r="H342" s="13">
        <v>0</v>
      </c>
      <c r="I342" s="13">
        <v>0.66666666666666663</v>
      </c>
      <c r="J342" s="13">
        <v>0.33333333333333331</v>
      </c>
      <c r="K342" s="13">
        <v>1</v>
      </c>
      <c r="L342" s="13">
        <v>0</v>
      </c>
      <c r="M342" s="13">
        <v>0.66666666666666663</v>
      </c>
      <c r="N342" s="13">
        <v>1</v>
      </c>
      <c r="O342" s="13">
        <v>1</v>
      </c>
      <c r="P342" s="13">
        <v>1</v>
      </c>
      <c r="Q342" s="13">
        <v>0.33333333333333331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0">
        <v>0.42507498439589431</v>
      </c>
      <c r="Z342" s="10">
        <v>7.4157233622920236E-3</v>
      </c>
      <c r="AA342" s="10">
        <v>0.5</v>
      </c>
      <c r="AB342" s="10">
        <v>0</v>
      </c>
      <c r="AC342" s="10">
        <v>8.6666666666666661</v>
      </c>
      <c r="AD342" s="10">
        <v>0.57735026918962584</v>
      </c>
      <c r="AE342" s="10">
        <v>0</v>
      </c>
      <c r="AF342" s="10">
        <v>0</v>
      </c>
      <c r="AG342" s="10">
        <v>15.33333333333333</v>
      </c>
      <c r="AH342" s="10">
        <v>1.527525231651947</v>
      </c>
      <c r="AI342" s="10">
        <v>0</v>
      </c>
      <c r="AJ342" s="10">
        <v>0</v>
      </c>
    </row>
    <row r="343" spans="1:36" hidden="1" x14ac:dyDescent="0.25">
      <c r="A343" s="2" t="s">
        <v>56</v>
      </c>
      <c r="B343" s="1" t="s">
        <v>76</v>
      </c>
      <c r="C343" s="12">
        <v>3</v>
      </c>
      <c r="D343" s="22" cm="1">
        <f t="array" ref="D343">C343/VLOOKUP(A343&amp;B343,CHOOSE({1,2},Gesamt!A:A&amp;Gesamt!B:B,Gesamt!C:C),2,0)</f>
        <v>1.3636363636363636E-2</v>
      </c>
      <c r="E343" s="13">
        <v>0.57701952621000163</v>
      </c>
      <c r="F343" s="13">
        <v>0.26680346514121128</v>
      </c>
      <c r="G343" s="13">
        <v>0.7310585786300049</v>
      </c>
      <c r="H343" s="13">
        <v>0</v>
      </c>
      <c r="I343" s="13">
        <v>0.66666666666666663</v>
      </c>
      <c r="J343" s="13">
        <v>0.33333333333333331</v>
      </c>
      <c r="K343" s="13">
        <v>1.666666666666667</v>
      </c>
      <c r="L343" s="13">
        <v>0</v>
      </c>
      <c r="M343" s="13">
        <v>0.66666666666666663</v>
      </c>
      <c r="N343" s="13">
        <v>1</v>
      </c>
      <c r="O343" s="13">
        <v>1</v>
      </c>
      <c r="P343" s="13">
        <v>0.66666666666666663</v>
      </c>
      <c r="Q343" s="13">
        <v>0.33333333333333331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0">
        <v>0.47576665289777559</v>
      </c>
      <c r="Z343" s="10">
        <v>3.6409470299831957E-2</v>
      </c>
      <c r="AA343" s="10">
        <v>0.5</v>
      </c>
      <c r="AB343" s="10">
        <v>0</v>
      </c>
      <c r="AC343" s="10">
        <v>12</v>
      </c>
      <c r="AD343" s="10">
        <v>1</v>
      </c>
      <c r="AE343" s="10">
        <v>0</v>
      </c>
      <c r="AF343" s="10">
        <v>0</v>
      </c>
      <c r="AG343" s="10">
        <v>14.66666666666667</v>
      </c>
      <c r="AH343" s="10">
        <v>4.5092497528228943</v>
      </c>
      <c r="AI343" s="10">
        <v>0</v>
      </c>
      <c r="AJ343" s="10">
        <v>0</v>
      </c>
    </row>
    <row r="344" spans="1:36" x14ac:dyDescent="0.25">
      <c r="A344" s="2" t="s">
        <v>34</v>
      </c>
      <c r="B344" s="1" t="s">
        <v>55</v>
      </c>
      <c r="C344" s="12">
        <v>17</v>
      </c>
      <c r="D344" s="22" cm="1">
        <f t="array" ref="D344">C344/VLOOKUP(A344&amp;B344,CHOOSE({1,2},Gesamt!A:A&amp;Gesamt!B:B,Gesamt!C:C),2,0)</f>
        <v>7.5221238938053103E-2</v>
      </c>
      <c r="E344" s="13">
        <v>0.66310017315059167</v>
      </c>
      <c r="F344" s="13">
        <v>0.13583183638912069</v>
      </c>
      <c r="G344" s="13">
        <v>0.6538460210585394</v>
      </c>
      <c r="H344" s="13">
        <v>7.1849856836901177E-2</v>
      </c>
      <c r="I344" s="13">
        <v>0.82352941176470584</v>
      </c>
      <c r="J344" s="13">
        <v>5.8823529411764712E-2</v>
      </c>
      <c r="K344" s="13">
        <v>2.2941176470588229</v>
      </c>
      <c r="L344" s="13">
        <v>0.70588235294117652</v>
      </c>
      <c r="M344" s="13">
        <v>0.76470588235294112</v>
      </c>
      <c r="N344" s="13">
        <v>1</v>
      </c>
      <c r="O344" s="13">
        <v>0.88235294117647056</v>
      </c>
      <c r="P344" s="13">
        <v>0.88235294117647056</v>
      </c>
      <c r="Q344" s="13">
        <v>0</v>
      </c>
      <c r="R344" s="13">
        <v>5.8823529411764712E-2</v>
      </c>
      <c r="S344" s="13">
        <v>5.8823529411764712E-2</v>
      </c>
      <c r="T344" s="13">
        <v>0.1176470588235294</v>
      </c>
      <c r="U344" s="13">
        <v>0</v>
      </c>
      <c r="V344" s="13">
        <v>0.47058823529411759</v>
      </c>
      <c r="W344" s="13">
        <v>0</v>
      </c>
      <c r="X344" s="13">
        <v>0</v>
      </c>
      <c r="Y344" s="10">
        <v>0.41326189716927791</v>
      </c>
      <c r="Z344" s="10">
        <v>7.4353613182991149E-2</v>
      </c>
      <c r="AA344" s="10">
        <v>0.5359915092122286</v>
      </c>
      <c r="AB344" s="10">
        <v>0.10499192613412429</v>
      </c>
      <c r="AC344" s="10">
        <v>10.117647058823531</v>
      </c>
      <c r="AD344" s="10">
        <v>7.8412559018085268</v>
      </c>
      <c r="AE344" s="10">
        <v>0.1764705882352941</v>
      </c>
      <c r="AF344" s="10">
        <v>0.5285941398709243</v>
      </c>
      <c r="AG344" s="10">
        <v>15.647058823529409</v>
      </c>
      <c r="AH344" s="10">
        <v>8.069550610710829</v>
      </c>
      <c r="AI344" s="10">
        <v>0</v>
      </c>
      <c r="AJ344" s="10">
        <v>0</v>
      </c>
    </row>
    <row r="345" spans="1:36" hidden="1" x14ac:dyDescent="0.25">
      <c r="A345" s="2" t="s">
        <v>48</v>
      </c>
      <c r="B345" s="1" t="s">
        <v>61</v>
      </c>
      <c r="C345" s="12">
        <v>3</v>
      </c>
      <c r="D345" s="22" cm="1">
        <f t="array" ref="D345">C345/VLOOKUP(A345&amp;B345,CHOOSE({1,2},Gesamt!A:A&amp;Gesamt!B:B,Gesamt!C:C),2,0)</f>
        <v>1.0135135135135136E-2</v>
      </c>
      <c r="E345" s="13">
        <v>0.57701952621000163</v>
      </c>
      <c r="F345" s="13">
        <v>0.26680346514121128</v>
      </c>
      <c r="G345" s="13">
        <v>0.68156245457410813</v>
      </c>
      <c r="H345" s="13">
        <v>8.5729801642545275E-2</v>
      </c>
      <c r="I345" s="13">
        <v>0.66666666666666663</v>
      </c>
      <c r="J345" s="13">
        <v>0.33333333333333331</v>
      </c>
      <c r="K345" s="13">
        <v>1.333333333333333</v>
      </c>
      <c r="L345" s="13">
        <v>0.33333333333333331</v>
      </c>
      <c r="M345" s="13">
        <v>0.66666666666666663</v>
      </c>
      <c r="N345" s="13">
        <v>1</v>
      </c>
      <c r="O345" s="13">
        <v>0.66666666666666663</v>
      </c>
      <c r="P345" s="13">
        <v>0.66666666666666663</v>
      </c>
      <c r="Q345" s="13">
        <v>0</v>
      </c>
      <c r="R345" s="13">
        <v>0</v>
      </c>
      <c r="S345" s="13">
        <v>0</v>
      </c>
      <c r="T345" s="13">
        <v>0</v>
      </c>
      <c r="U345" s="13">
        <v>0.33333333333333331</v>
      </c>
      <c r="V345" s="13">
        <v>0.33333333333333331</v>
      </c>
      <c r="W345" s="13">
        <v>0</v>
      </c>
      <c r="X345" s="13">
        <v>0</v>
      </c>
      <c r="Y345" s="10">
        <v>0.45792713770880838</v>
      </c>
      <c r="Z345" s="10">
        <v>8.2063392803565158E-2</v>
      </c>
      <c r="AA345" s="10">
        <v>0.5</v>
      </c>
      <c r="AB345" s="10">
        <v>0</v>
      </c>
      <c r="AC345" s="10">
        <v>16.666666666666671</v>
      </c>
      <c r="AD345" s="10">
        <v>12.05542754668342</v>
      </c>
      <c r="AE345" s="10">
        <v>0</v>
      </c>
      <c r="AF345" s="10">
        <v>0</v>
      </c>
      <c r="AG345" s="10">
        <v>18</v>
      </c>
      <c r="AH345" s="10">
        <v>7.9372539331937721</v>
      </c>
      <c r="AI345" s="10">
        <v>0</v>
      </c>
      <c r="AJ345" s="10">
        <v>0</v>
      </c>
    </row>
    <row r="346" spans="1:36" hidden="1" x14ac:dyDescent="0.25">
      <c r="A346" s="2" t="s">
        <v>53</v>
      </c>
      <c r="B346" s="1" t="s">
        <v>67</v>
      </c>
      <c r="C346" s="12">
        <v>3</v>
      </c>
      <c r="D346" s="22" cm="1">
        <f t="array" ref="D346">C346/VLOOKUP(A346&amp;B346,CHOOSE({1,2},Gesamt!A:A&amp;Gesamt!B:B,Gesamt!C:C),2,0)</f>
        <v>7.6923076923076927E-2</v>
      </c>
      <c r="E346" s="13">
        <v>0.57701952621000163</v>
      </c>
      <c r="F346" s="13">
        <v>0.26680346514121128</v>
      </c>
      <c r="G346" s="13">
        <v>0.68156245457410813</v>
      </c>
      <c r="H346" s="13">
        <v>8.5729801642545275E-2</v>
      </c>
      <c r="I346" s="13">
        <v>0.66666666666666663</v>
      </c>
      <c r="J346" s="13">
        <v>0.33333333333333331</v>
      </c>
      <c r="K346" s="13">
        <v>1.333333333333333</v>
      </c>
      <c r="L346" s="13">
        <v>0.33333333333333331</v>
      </c>
      <c r="M346" s="13">
        <v>0.66666666666666663</v>
      </c>
      <c r="N346" s="13">
        <v>1</v>
      </c>
      <c r="O346" s="13">
        <v>0.66666666666666663</v>
      </c>
      <c r="P346" s="13">
        <v>0.66666666666666663</v>
      </c>
      <c r="Q346" s="13">
        <v>0</v>
      </c>
      <c r="R346" s="13">
        <v>0</v>
      </c>
      <c r="S346" s="13">
        <v>0</v>
      </c>
      <c r="T346" s="13">
        <v>0.33333333333333331</v>
      </c>
      <c r="U346" s="13">
        <v>0.33333333333333331</v>
      </c>
      <c r="V346" s="13">
        <v>0</v>
      </c>
      <c r="W346" s="13">
        <v>0</v>
      </c>
      <c r="X346" s="13">
        <v>0</v>
      </c>
      <c r="Y346" s="10">
        <v>0.37368128079993018</v>
      </c>
      <c r="Z346" s="10">
        <v>0.11028003749701649</v>
      </c>
      <c r="AA346" s="10">
        <v>0.5</v>
      </c>
      <c r="AB346" s="10">
        <v>0</v>
      </c>
      <c r="AC346" s="10">
        <v>6.666666666666667</v>
      </c>
      <c r="AD346" s="10">
        <v>2.8867513459481291</v>
      </c>
      <c r="AE346" s="10">
        <v>0</v>
      </c>
      <c r="AF346" s="10">
        <v>0</v>
      </c>
      <c r="AG346" s="10">
        <v>16.666666666666671</v>
      </c>
      <c r="AH346" s="10">
        <v>7.0237691685684922</v>
      </c>
      <c r="AI346" s="10">
        <v>0</v>
      </c>
      <c r="AJ346" s="10">
        <v>0</v>
      </c>
    </row>
    <row r="347" spans="1:36" hidden="1" x14ac:dyDescent="0.25">
      <c r="A347" s="2" t="s">
        <v>67</v>
      </c>
      <c r="B347" s="1" t="s">
        <v>77</v>
      </c>
      <c r="C347" s="12">
        <v>3</v>
      </c>
      <c r="D347" s="22" cm="1">
        <f t="array" ref="D347">C347/VLOOKUP(A347&amp;B347,CHOOSE({1,2},Gesamt!A:A&amp;Gesamt!B:B,Gesamt!C:C),2,0)</f>
        <v>7.3170731707317069E-2</v>
      </c>
      <c r="E347" s="13">
        <v>0.57701952621000163</v>
      </c>
      <c r="F347" s="13">
        <v>0.26680346514121128</v>
      </c>
      <c r="G347" s="13">
        <v>0.68156245457410813</v>
      </c>
      <c r="H347" s="13">
        <v>8.5729801642545275E-2</v>
      </c>
      <c r="I347" s="13">
        <v>0.66666666666666663</v>
      </c>
      <c r="J347" s="13">
        <v>0.33333333333333331</v>
      </c>
      <c r="K347" s="13">
        <v>1.333333333333333</v>
      </c>
      <c r="L347" s="13">
        <v>0.33333333333333331</v>
      </c>
      <c r="M347" s="13">
        <v>0.66666666666666663</v>
      </c>
      <c r="N347" s="13">
        <v>1</v>
      </c>
      <c r="O347" s="13">
        <v>0.66666666666666663</v>
      </c>
      <c r="P347" s="13">
        <v>0.66666666666666663</v>
      </c>
      <c r="Q347" s="13">
        <v>0</v>
      </c>
      <c r="R347" s="13">
        <v>0</v>
      </c>
      <c r="S347" s="13">
        <v>0</v>
      </c>
      <c r="T347" s="13">
        <v>0.33333333333333331</v>
      </c>
      <c r="U347" s="13">
        <v>0.33333333333333331</v>
      </c>
      <c r="V347" s="13">
        <v>0</v>
      </c>
      <c r="W347" s="13">
        <v>0</v>
      </c>
      <c r="X347" s="13">
        <v>0</v>
      </c>
      <c r="Y347" s="10">
        <v>0.37368128079993018</v>
      </c>
      <c r="Z347" s="10">
        <v>0.11028003749701649</v>
      </c>
      <c r="AA347" s="10">
        <v>0.5</v>
      </c>
      <c r="AB347" s="10">
        <v>0</v>
      </c>
      <c r="AC347" s="10">
        <v>6.666666666666667</v>
      </c>
      <c r="AD347" s="10">
        <v>2.8867513459481291</v>
      </c>
      <c r="AE347" s="10">
        <v>0</v>
      </c>
      <c r="AF347" s="10">
        <v>0</v>
      </c>
      <c r="AG347" s="10">
        <v>16.666666666666671</v>
      </c>
      <c r="AH347" s="10">
        <v>7.0237691685684922</v>
      </c>
      <c r="AI347" s="10">
        <v>0</v>
      </c>
      <c r="AJ347" s="10">
        <v>0</v>
      </c>
    </row>
    <row r="348" spans="1:36" x14ac:dyDescent="0.25">
      <c r="A348" s="2" t="s">
        <v>60</v>
      </c>
      <c r="B348" s="1" t="s">
        <v>76</v>
      </c>
      <c r="C348" s="12">
        <v>14</v>
      </c>
      <c r="D348" s="22" cm="1">
        <f t="array" ref="D348">C348/VLOOKUP(A348&amp;B348,CHOOSE({1,2},Gesamt!A:A&amp;Gesamt!B:B,Gesamt!C:C),2,0)</f>
        <v>7.407407407407407E-2</v>
      </c>
      <c r="E348" s="13">
        <v>0.62142716120516783</v>
      </c>
      <c r="F348" s="13">
        <v>0.1469920623511172</v>
      </c>
      <c r="G348" s="13">
        <v>0.69548548391138765</v>
      </c>
      <c r="H348" s="13">
        <v>6.3569543748439233E-2</v>
      </c>
      <c r="I348" s="13">
        <v>0.7857142857142857</v>
      </c>
      <c r="J348" s="13">
        <v>0.2142857142857143</v>
      </c>
      <c r="K348" s="13">
        <v>2.5714285714285721</v>
      </c>
      <c r="L348" s="13">
        <v>0.5</v>
      </c>
      <c r="M348" s="13">
        <v>0.7142857142857143</v>
      </c>
      <c r="N348" s="13">
        <v>1</v>
      </c>
      <c r="O348" s="13">
        <v>0.9285714285714286</v>
      </c>
      <c r="P348" s="13">
        <v>1</v>
      </c>
      <c r="Q348" s="13">
        <v>0.14285714285714279</v>
      </c>
      <c r="R348" s="13">
        <v>0.14285714285714279</v>
      </c>
      <c r="S348" s="13">
        <v>0</v>
      </c>
      <c r="T348" s="13">
        <v>0</v>
      </c>
      <c r="U348" s="13">
        <v>7.1428571428571425E-2</v>
      </c>
      <c r="V348" s="13">
        <v>0.2857142857142857</v>
      </c>
      <c r="W348" s="13">
        <v>0</v>
      </c>
      <c r="X348" s="13">
        <v>0</v>
      </c>
      <c r="Y348" s="10">
        <v>0.42621642259318432</v>
      </c>
      <c r="Z348" s="10">
        <v>3.7810705460607018E-2</v>
      </c>
      <c r="AA348" s="10">
        <v>0.43398326324857012</v>
      </c>
      <c r="AB348" s="10">
        <v>0.1083219324321172</v>
      </c>
      <c r="AC348" s="10">
        <v>10.928571428571431</v>
      </c>
      <c r="AD348" s="10">
        <v>5.1956236867680774</v>
      </c>
      <c r="AE348" s="10">
        <v>0</v>
      </c>
      <c r="AF348" s="10">
        <v>0</v>
      </c>
      <c r="AG348" s="10">
        <v>18.142857142857139</v>
      </c>
      <c r="AH348" s="10">
        <v>5.8158555539297758</v>
      </c>
      <c r="AI348" s="10">
        <v>0.2857142857142857</v>
      </c>
      <c r="AJ348" s="10">
        <v>0.46880723093849552</v>
      </c>
    </row>
    <row r="349" spans="1:36" hidden="1" x14ac:dyDescent="0.25">
      <c r="A349" s="2" t="s">
        <v>37</v>
      </c>
      <c r="B349" s="1" t="s">
        <v>64</v>
      </c>
      <c r="C349" s="12">
        <v>3</v>
      </c>
      <c r="D349" s="22" cm="1">
        <f t="array" ref="D349">C349/VLOOKUP(A349&amp;B349,CHOOSE({1,2},Gesamt!A:A&amp;Gesamt!B:B,Gesamt!C:C),2,0)</f>
        <v>0.27272727272727271</v>
      </c>
      <c r="E349" s="13">
        <v>0.57701952621000163</v>
      </c>
      <c r="F349" s="13">
        <v>0.26680346514121128</v>
      </c>
      <c r="G349" s="13">
        <v>0.66592360936466044</v>
      </c>
      <c r="H349" s="13">
        <v>0.11281707611701371</v>
      </c>
      <c r="I349" s="13">
        <v>0.66666666666666663</v>
      </c>
      <c r="J349" s="13">
        <v>0.33333333333333331</v>
      </c>
      <c r="K349" s="13">
        <v>2.666666666666667</v>
      </c>
      <c r="L349" s="13">
        <v>1</v>
      </c>
      <c r="M349" s="13">
        <v>0.66666666666666663</v>
      </c>
      <c r="N349" s="13">
        <v>1</v>
      </c>
      <c r="O349" s="13">
        <v>0.66666666666666663</v>
      </c>
      <c r="P349" s="13">
        <v>1</v>
      </c>
      <c r="Q349" s="13">
        <v>0</v>
      </c>
      <c r="R349" s="13">
        <v>0.33333333333333331</v>
      </c>
      <c r="S349" s="13">
        <v>0.33333333333333331</v>
      </c>
      <c r="T349" s="13">
        <v>0</v>
      </c>
      <c r="U349" s="13">
        <v>0</v>
      </c>
      <c r="V349" s="13">
        <v>0.33333333333333331</v>
      </c>
      <c r="W349" s="13">
        <v>0</v>
      </c>
      <c r="X349" s="13">
        <v>0</v>
      </c>
      <c r="Y349" s="10">
        <v>0.48060535027123508</v>
      </c>
      <c r="Z349" s="10">
        <v>7.8256953158216361E-2</v>
      </c>
      <c r="AA349" s="10">
        <v>0.5</v>
      </c>
      <c r="AB349" s="10">
        <v>0</v>
      </c>
      <c r="AC349" s="10">
        <v>11.33333333333333</v>
      </c>
      <c r="AD349" s="10">
        <v>6.8068592855540464</v>
      </c>
      <c r="AE349" s="10">
        <v>0</v>
      </c>
      <c r="AF349" s="10">
        <v>0</v>
      </c>
      <c r="AG349" s="10">
        <v>12.33333333333333</v>
      </c>
      <c r="AH349" s="10">
        <v>3.785938897200182</v>
      </c>
      <c r="AI349" s="10">
        <v>0</v>
      </c>
      <c r="AJ349" s="10">
        <v>0</v>
      </c>
    </row>
    <row r="350" spans="1:36" hidden="1" x14ac:dyDescent="0.25">
      <c r="A350" s="2" t="s">
        <v>37</v>
      </c>
      <c r="B350" s="1" t="s">
        <v>59</v>
      </c>
      <c r="C350" s="12">
        <v>6</v>
      </c>
      <c r="D350" s="22" cm="1">
        <f t="array" ref="D350">C350/VLOOKUP(A350&amp;B350,CHOOSE({1,2},Gesamt!A:A&amp;Gesamt!B:B,Gesamt!C:C),2,0)</f>
        <v>0.13043478260869565</v>
      </c>
      <c r="E350" s="13">
        <v>0.57701952621000163</v>
      </c>
      <c r="F350" s="13">
        <v>0.23863627387529759</v>
      </c>
      <c r="G350" s="13">
        <v>0.66346258000274982</v>
      </c>
      <c r="H350" s="13">
        <v>7.5466649186890888E-2</v>
      </c>
      <c r="I350" s="13">
        <v>0.66666666666666663</v>
      </c>
      <c r="J350" s="13">
        <v>0.33333333333333331</v>
      </c>
      <c r="K350" s="13">
        <v>1.666666666666667</v>
      </c>
      <c r="L350" s="13">
        <v>0.5</v>
      </c>
      <c r="M350" s="13">
        <v>0.66666666666666663</v>
      </c>
      <c r="N350" s="13">
        <v>1</v>
      </c>
      <c r="O350" s="13">
        <v>1</v>
      </c>
      <c r="P350" s="13">
        <v>0.33333333333333331</v>
      </c>
      <c r="Q350" s="13">
        <v>0</v>
      </c>
      <c r="R350" s="13">
        <v>0.16666666666666671</v>
      </c>
      <c r="S350" s="13">
        <v>0.33333333333333331</v>
      </c>
      <c r="T350" s="13">
        <v>0.16666666666666671</v>
      </c>
      <c r="U350" s="13">
        <v>0</v>
      </c>
      <c r="V350" s="13">
        <v>0.16666666666666671</v>
      </c>
      <c r="W350" s="13">
        <v>0</v>
      </c>
      <c r="X350" s="13">
        <v>0</v>
      </c>
      <c r="Y350" s="10">
        <v>0.45657546275026378</v>
      </c>
      <c r="Z350" s="10">
        <v>5.6800081417492813E-2</v>
      </c>
      <c r="AA350" s="10">
        <v>0.53850976310500076</v>
      </c>
      <c r="AB350" s="10">
        <v>9.4329269722709552E-2</v>
      </c>
      <c r="AC350" s="10">
        <v>11.16666666666667</v>
      </c>
      <c r="AD350" s="10">
        <v>5.1929439306299727</v>
      </c>
      <c r="AE350" s="10">
        <v>0.16666666666666671</v>
      </c>
      <c r="AF350" s="10">
        <v>0.40824829046386302</v>
      </c>
      <c r="AG350" s="10">
        <v>14.83333333333333</v>
      </c>
      <c r="AH350" s="10">
        <v>4.3550736694878847</v>
      </c>
      <c r="AI350" s="10">
        <v>0</v>
      </c>
      <c r="AJ350" s="10">
        <v>0</v>
      </c>
    </row>
    <row r="351" spans="1:36" hidden="1" x14ac:dyDescent="0.25">
      <c r="A351" s="2" t="s">
        <v>38</v>
      </c>
      <c r="B351" s="1" t="s">
        <v>77</v>
      </c>
      <c r="C351" s="12">
        <v>3</v>
      </c>
      <c r="D351" s="22" cm="1">
        <f t="array" ref="D351">C351/VLOOKUP(A351&amp;B351,CHOOSE({1,2},Gesamt!A:A&amp;Gesamt!B:B,Gesamt!C:C),2,0)</f>
        <v>9.6774193548387094E-2</v>
      </c>
      <c r="E351" s="13">
        <v>0.57701952621000163</v>
      </c>
      <c r="F351" s="13">
        <v>0.26680346514121128</v>
      </c>
      <c r="G351" s="13">
        <v>0.65309503043937167</v>
      </c>
      <c r="H351" s="13">
        <v>7.4523151642270552E-2</v>
      </c>
      <c r="I351" s="13">
        <v>0.66666666666666663</v>
      </c>
      <c r="J351" s="13">
        <v>0.33333333333333331</v>
      </c>
      <c r="K351" s="13">
        <v>3</v>
      </c>
      <c r="L351" s="13">
        <v>0.66666666666666663</v>
      </c>
      <c r="M351" s="13">
        <v>0.66666666666666663</v>
      </c>
      <c r="N351" s="13">
        <v>1</v>
      </c>
      <c r="O351" s="13">
        <v>1</v>
      </c>
      <c r="P351" s="13">
        <v>0.66666666666666663</v>
      </c>
      <c r="Q351" s="13">
        <v>0</v>
      </c>
      <c r="R351" s="13">
        <v>0</v>
      </c>
      <c r="S351" s="13">
        <v>0.33333333333333331</v>
      </c>
      <c r="T351" s="13">
        <v>0.33333333333333331</v>
      </c>
      <c r="U351" s="13">
        <v>0</v>
      </c>
      <c r="V351" s="13">
        <v>0.33333333333333331</v>
      </c>
      <c r="W351" s="13">
        <v>0</v>
      </c>
      <c r="X351" s="13">
        <v>0</v>
      </c>
      <c r="Y351" s="10">
        <v>0.48395768663321859</v>
      </c>
      <c r="Z351" s="10">
        <v>0.1023337084150167</v>
      </c>
      <c r="AA351" s="10">
        <v>0.5</v>
      </c>
      <c r="AB351" s="10">
        <v>0</v>
      </c>
      <c r="AC351" s="10">
        <v>16.333333333333329</v>
      </c>
      <c r="AD351" s="10">
        <v>12.05542754668341</v>
      </c>
      <c r="AE351" s="10">
        <v>0</v>
      </c>
      <c r="AF351" s="10">
        <v>0</v>
      </c>
      <c r="AG351" s="10">
        <v>17</v>
      </c>
      <c r="AH351" s="10">
        <v>7</v>
      </c>
      <c r="AI351" s="10">
        <v>0</v>
      </c>
      <c r="AJ351" s="10">
        <v>0</v>
      </c>
    </row>
    <row r="352" spans="1:36" hidden="1" x14ac:dyDescent="0.25">
      <c r="A352" s="2" t="s">
        <v>54</v>
      </c>
      <c r="B352" s="1" t="s">
        <v>72</v>
      </c>
      <c r="C352" s="12">
        <v>6</v>
      </c>
      <c r="D352" s="22" cm="1">
        <f t="array" ref="D352">C352/VLOOKUP(A352&amp;B352,CHOOSE({1,2},Gesamt!A:A&amp;Gesamt!B:B,Gesamt!C:C),2,0)</f>
        <v>0.14285714285714285</v>
      </c>
      <c r="E352" s="13">
        <v>0.57701952621000163</v>
      </c>
      <c r="F352" s="13">
        <v>0.1193181369376488</v>
      </c>
      <c r="G352" s="13">
        <v>0.62621257590387314</v>
      </c>
      <c r="H352" s="13">
        <v>8.9291084691645997E-2</v>
      </c>
      <c r="I352" s="13">
        <v>0.66666666666666663</v>
      </c>
      <c r="J352" s="13">
        <v>0.33333333333333331</v>
      </c>
      <c r="K352" s="13">
        <v>2.5</v>
      </c>
      <c r="L352" s="13">
        <v>1.166666666666667</v>
      </c>
      <c r="M352" s="13">
        <v>0.66666666666666663</v>
      </c>
      <c r="N352" s="13">
        <v>1</v>
      </c>
      <c r="O352" s="13">
        <v>1</v>
      </c>
      <c r="P352" s="13">
        <v>0.83333333333333337</v>
      </c>
      <c r="Q352" s="13">
        <v>0</v>
      </c>
      <c r="R352" s="13">
        <v>0.33333333333333331</v>
      </c>
      <c r="S352" s="13">
        <v>0</v>
      </c>
      <c r="T352" s="13">
        <v>0</v>
      </c>
      <c r="U352" s="13">
        <v>0.33333333333333331</v>
      </c>
      <c r="V352" s="13">
        <v>0.66666666666666663</v>
      </c>
      <c r="W352" s="13">
        <v>0</v>
      </c>
      <c r="X352" s="13">
        <v>0</v>
      </c>
      <c r="Y352" s="10">
        <v>0.46118242685819882</v>
      </c>
      <c r="Z352" s="10">
        <v>6.9409295246164113E-2</v>
      </c>
      <c r="AA352" s="10">
        <v>0.5</v>
      </c>
      <c r="AB352" s="10">
        <v>0</v>
      </c>
      <c r="AC352" s="10">
        <v>12.5</v>
      </c>
      <c r="AD352" s="10">
        <v>8.0684571015777227</v>
      </c>
      <c r="AE352" s="10">
        <v>0</v>
      </c>
      <c r="AF352" s="10">
        <v>0</v>
      </c>
      <c r="AG352" s="10">
        <v>16</v>
      </c>
      <c r="AH352" s="10">
        <v>8.8090862182180967</v>
      </c>
      <c r="AI352" s="10">
        <v>0</v>
      </c>
      <c r="AJ352" s="10">
        <v>0</v>
      </c>
    </row>
    <row r="353" spans="1:36" hidden="1" x14ac:dyDescent="0.25">
      <c r="A353" s="2" t="s">
        <v>34</v>
      </c>
      <c r="B353" s="1" t="s">
        <v>72</v>
      </c>
      <c r="C353" s="12">
        <v>6</v>
      </c>
      <c r="D353" s="22" cm="1">
        <f t="array" ref="D353">C353/VLOOKUP(A353&amp;B353,CHOOSE({1,2},Gesamt!A:A&amp;Gesamt!B:B,Gesamt!C:C),2,0)</f>
        <v>0.31578947368421051</v>
      </c>
      <c r="E353" s="13">
        <v>0.57701952621000163</v>
      </c>
      <c r="F353" s="13">
        <v>0.23863627387529759</v>
      </c>
      <c r="G353" s="13">
        <v>0.5801896255666037</v>
      </c>
      <c r="H353" s="13">
        <v>7.6828424564659381E-2</v>
      </c>
      <c r="I353" s="13">
        <v>0.66666666666666663</v>
      </c>
      <c r="J353" s="13">
        <v>0.33333333333333331</v>
      </c>
      <c r="K353" s="13">
        <v>4</v>
      </c>
      <c r="L353" s="13">
        <v>2.333333333333333</v>
      </c>
      <c r="M353" s="13">
        <v>0.66666666666666663</v>
      </c>
      <c r="N353" s="13">
        <v>1</v>
      </c>
      <c r="O353" s="13">
        <v>1</v>
      </c>
      <c r="P353" s="13">
        <v>1</v>
      </c>
      <c r="Q353" s="13">
        <v>0.33333333333333331</v>
      </c>
      <c r="R353" s="13">
        <v>0.5</v>
      </c>
      <c r="S353" s="13">
        <v>0</v>
      </c>
      <c r="T353" s="13">
        <v>0.33333333333333331</v>
      </c>
      <c r="U353" s="13">
        <v>0</v>
      </c>
      <c r="V353" s="13">
        <v>0.5</v>
      </c>
      <c r="W353" s="13">
        <v>0</v>
      </c>
      <c r="X353" s="13">
        <v>0</v>
      </c>
      <c r="Y353" s="10">
        <v>0.45460276433865132</v>
      </c>
      <c r="Z353" s="10">
        <v>8.7479097213490273E-2</v>
      </c>
      <c r="AA353" s="10">
        <v>0.53850976310500076</v>
      </c>
      <c r="AB353" s="10">
        <v>9.432926972270958E-2</v>
      </c>
      <c r="AC353" s="10">
        <v>14.16666666666667</v>
      </c>
      <c r="AD353" s="10">
        <v>6.7354782062350012</v>
      </c>
      <c r="AE353" s="10">
        <v>0.16666666666666671</v>
      </c>
      <c r="AF353" s="10">
        <v>0.40824829046386302</v>
      </c>
      <c r="AG353" s="10">
        <v>19</v>
      </c>
      <c r="AH353" s="10">
        <v>6.8992753242641358</v>
      </c>
      <c r="AI353" s="10">
        <v>0</v>
      </c>
      <c r="AJ353" s="10">
        <v>0</v>
      </c>
    </row>
    <row r="354" spans="1:36" x14ac:dyDescent="0.25">
      <c r="A354" s="2" t="s">
        <v>35</v>
      </c>
      <c r="B354" s="1" t="s">
        <v>56</v>
      </c>
      <c r="C354" s="12">
        <v>14</v>
      </c>
      <c r="D354" s="22" cm="1">
        <f t="array" ref="D354">C354/VLOOKUP(A354&amp;B354,CHOOSE({1,2},Gesamt!A:A&amp;Gesamt!B:B,Gesamt!C:C),2,0)</f>
        <v>7.1428571428571425E-2</v>
      </c>
      <c r="E354" s="13">
        <v>0.64853765769071736</v>
      </c>
      <c r="F354" s="13">
        <v>0.17212624332366089</v>
      </c>
      <c r="G354" s="13">
        <v>0.62302202335491697</v>
      </c>
      <c r="H354" s="13">
        <v>7.0166258931361331E-2</v>
      </c>
      <c r="I354" s="13">
        <v>0.8571428571428571</v>
      </c>
      <c r="J354" s="13">
        <v>0.2857142857142857</v>
      </c>
      <c r="K354" s="13">
        <v>3.6428571428571428</v>
      </c>
      <c r="L354" s="13">
        <v>1.357142857142857</v>
      </c>
      <c r="M354" s="13">
        <v>0.8571428571428571</v>
      </c>
      <c r="N354" s="13">
        <v>1</v>
      </c>
      <c r="O354" s="13">
        <v>1</v>
      </c>
      <c r="P354" s="13">
        <v>0.9285714285714286</v>
      </c>
      <c r="Q354" s="13">
        <v>0.2142857142857143</v>
      </c>
      <c r="R354" s="13">
        <v>0.5714285714285714</v>
      </c>
      <c r="S354" s="13">
        <v>0</v>
      </c>
      <c r="T354" s="13">
        <v>0.2857142857142857</v>
      </c>
      <c r="U354" s="13">
        <v>0</v>
      </c>
      <c r="V354" s="13">
        <v>0.2857142857142857</v>
      </c>
      <c r="W354" s="13">
        <v>0</v>
      </c>
      <c r="X354" s="13">
        <v>7.1428571428571425E-2</v>
      </c>
      <c r="Y354" s="10">
        <v>0.45653361103867612</v>
      </c>
      <c r="Z354" s="10">
        <v>8.8158875720926747E-2</v>
      </c>
      <c r="AA354" s="10">
        <v>0.46699163162428498</v>
      </c>
      <c r="AB354" s="10">
        <v>8.3905808067719009E-2</v>
      </c>
      <c r="AC354" s="10">
        <v>12</v>
      </c>
      <c r="AD354" s="10">
        <v>7.745966692414834</v>
      </c>
      <c r="AE354" s="10">
        <v>0</v>
      </c>
      <c r="AF354" s="10">
        <v>0</v>
      </c>
      <c r="AG354" s="10">
        <v>15.28571428571429</v>
      </c>
      <c r="AH354" s="10">
        <v>6.5566005665291973</v>
      </c>
      <c r="AI354" s="10">
        <v>0.14285714285714279</v>
      </c>
      <c r="AJ354" s="10">
        <v>0.36313651960128152</v>
      </c>
    </row>
    <row r="355" spans="1:36" x14ac:dyDescent="0.25">
      <c r="A355" s="1" t="s">
        <v>78</v>
      </c>
      <c r="B355" s="17">
        <v>0</v>
      </c>
      <c r="C355" s="12">
        <v>438</v>
      </c>
      <c r="D355" s="22" cm="1">
        <f t="array" ref="D355">C355/VLOOKUP(A355&amp;B355,CHOOSE({1,2},Gesamt!A:A&amp;Gesamt!B:B,Gesamt!C:C),2,0)</f>
        <v>7.1207933669322057E-2</v>
      </c>
      <c r="E355" s="13">
        <v>0.58368244687161319</v>
      </c>
      <c r="F355" s="13">
        <v>0.18934492119383131</v>
      </c>
      <c r="G355" s="13">
        <v>0.65767621973941603</v>
      </c>
      <c r="H355" s="13">
        <v>7.4234761043601008E-2</v>
      </c>
      <c r="I355" s="13">
        <v>0.69406392694063923</v>
      </c>
      <c r="J355" s="13">
        <v>0.26027397260273971</v>
      </c>
      <c r="K355" s="13">
        <v>2.6369863013698631</v>
      </c>
      <c r="L355" s="13">
        <v>0.79223744292237441</v>
      </c>
      <c r="M355" s="13">
        <v>0.60502283105022836</v>
      </c>
      <c r="N355" s="13">
        <v>1</v>
      </c>
      <c r="O355" s="13">
        <v>0.91095890410958902</v>
      </c>
      <c r="P355" s="13">
        <v>0.88127853881278539</v>
      </c>
      <c r="Q355" s="13">
        <v>0.1073059360730594</v>
      </c>
      <c r="R355" s="13">
        <v>0.19863013698630139</v>
      </c>
      <c r="S355" s="13">
        <v>0.1095890410958904</v>
      </c>
      <c r="T355" s="13">
        <v>0.14611872146118721</v>
      </c>
      <c r="U355" s="13">
        <v>3.4246575342465752E-2</v>
      </c>
      <c r="V355" s="13">
        <v>0.28995433789954339</v>
      </c>
      <c r="W355" s="13">
        <v>0</v>
      </c>
      <c r="X355" s="13">
        <v>6.8493150684931503E-3</v>
      </c>
      <c r="Y355" s="10">
        <v>0.44762928682541547</v>
      </c>
      <c r="Z355" s="10">
        <v>7.748492003811519E-2</v>
      </c>
      <c r="AA355" s="10">
        <v>0.5017387994428214</v>
      </c>
      <c r="AB355" s="10">
        <v>9.4333280560613283E-2</v>
      </c>
      <c r="AC355" s="10">
        <v>11.860730593607309</v>
      </c>
      <c r="AD355" s="10">
        <v>6.0141908016118268</v>
      </c>
      <c r="AE355" s="10">
        <v>8.9041095890410954E-2</v>
      </c>
      <c r="AF355" s="10">
        <v>0.31560264266248922</v>
      </c>
      <c r="AG355" s="10">
        <v>17</v>
      </c>
      <c r="AH355" s="10">
        <v>7.1958543875020666</v>
      </c>
      <c r="AI355" s="10">
        <v>8.6757990867579904E-2</v>
      </c>
      <c r="AJ355" s="10">
        <v>0.33383972485688629</v>
      </c>
    </row>
    <row r="356" spans="1:36" x14ac:dyDescent="0.25">
      <c r="A356" s="2" t="s">
        <v>35</v>
      </c>
      <c r="B356" s="1" t="s">
        <v>76</v>
      </c>
      <c r="C356" s="12">
        <v>19</v>
      </c>
      <c r="D356" s="22" cm="1">
        <f t="array" ref="D356">C356/VLOOKUP(A356&amp;B356,CHOOSE({1,2},Gesamt!A:A&amp;Gesamt!B:B,Gesamt!C:C),2,0)</f>
        <v>7.116104868913857E-2</v>
      </c>
      <c r="E356" s="13">
        <v>0.60944880040368654</v>
      </c>
      <c r="F356" s="13">
        <v>0.14135592902264391</v>
      </c>
      <c r="G356" s="13">
        <v>0.69185709550502361</v>
      </c>
      <c r="H356" s="13">
        <v>6.9871894648740329E-2</v>
      </c>
      <c r="I356" s="13">
        <v>0.68421052631578949</v>
      </c>
      <c r="J356" s="13">
        <v>0.10526315789473679</v>
      </c>
      <c r="K356" s="13">
        <v>1.7894736842105261</v>
      </c>
      <c r="L356" s="13">
        <v>0.42105263157894729</v>
      </c>
      <c r="M356" s="13">
        <v>0.57894736842105265</v>
      </c>
      <c r="N356" s="13">
        <v>1</v>
      </c>
      <c r="O356" s="13">
        <v>0.94736842105263153</v>
      </c>
      <c r="P356" s="13">
        <v>0.89473684210526316</v>
      </c>
      <c r="Q356" s="13">
        <v>0</v>
      </c>
      <c r="R356" s="13">
        <v>0.10526315789473679</v>
      </c>
      <c r="S356" s="13">
        <v>0</v>
      </c>
      <c r="T356" s="13">
        <v>5.2631578947368418E-2</v>
      </c>
      <c r="U356" s="13">
        <v>0.10526315789473679</v>
      </c>
      <c r="V356" s="13">
        <v>0.2105263157894737</v>
      </c>
      <c r="W356" s="13">
        <v>0</v>
      </c>
      <c r="X356" s="13">
        <v>0</v>
      </c>
      <c r="Y356" s="10">
        <v>0.39506718420818138</v>
      </c>
      <c r="Z356" s="10">
        <v>5.1949593679255827E-2</v>
      </c>
      <c r="AA356" s="10">
        <v>0.4635170665321045</v>
      </c>
      <c r="AB356" s="10">
        <v>8.6562474555638314E-2</v>
      </c>
      <c r="AC356" s="10">
        <v>7.7894736842105274</v>
      </c>
      <c r="AD356" s="10">
        <v>5.2870801369252014</v>
      </c>
      <c r="AE356" s="10">
        <v>0</v>
      </c>
      <c r="AF356" s="10">
        <v>0</v>
      </c>
      <c r="AG356" s="10">
        <v>16.473684210526319</v>
      </c>
      <c r="AH356" s="10">
        <v>8.9029858977051539</v>
      </c>
      <c r="AI356" s="10">
        <v>0.15789473684210531</v>
      </c>
      <c r="AJ356" s="10">
        <v>0.3746343246326776</v>
      </c>
    </row>
    <row r="357" spans="1:36" x14ac:dyDescent="0.25">
      <c r="A357" s="2" t="s">
        <v>34</v>
      </c>
      <c r="B357" s="1" t="s">
        <v>77</v>
      </c>
      <c r="C357" s="12">
        <v>16</v>
      </c>
      <c r="D357" s="22" cm="1">
        <f t="array" ref="D357">C357/VLOOKUP(A357&amp;B357,CHOOSE({1,2},Gesamt!A:A&amp;Gesamt!B:B,Gesamt!C:C),2,0)</f>
        <v>6.9565217391304349E-2</v>
      </c>
      <c r="E357" s="13">
        <v>0.60108812815062718</v>
      </c>
      <c r="F357" s="13">
        <v>0.18806805743538241</v>
      </c>
      <c r="G357" s="13">
        <v>0.65464956588578316</v>
      </c>
      <c r="H357" s="13">
        <v>7.5505306912306419E-2</v>
      </c>
      <c r="I357" s="13">
        <v>0.6875</v>
      </c>
      <c r="J357" s="13">
        <v>0.25</v>
      </c>
      <c r="K357" s="13">
        <v>2.375</v>
      </c>
      <c r="L357" s="13">
        <v>0.8125</v>
      </c>
      <c r="M357" s="13">
        <v>0.625</v>
      </c>
      <c r="N357" s="13">
        <v>1</v>
      </c>
      <c r="O357" s="13">
        <v>0.9375</v>
      </c>
      <c r="P357" s="13">
        <v>0.6875</v>
      </c>
      <c r="Q357" s="13">
        <v>6.25E-2</v>
      </c>
      <c r="R357" s="13">
        <v>0.125</v>
      </c>
      <c r="S357" s="13">
        <v>6.25E-2</v>
      </c>
      <c r="T357" s="13">
        <v>0.125</v>
      </c>
      <c r="U357" s="13">
        <v>6.25E-2</v>
      </c>
      <c r="V357" s="13">
        <v>0.375</v>
      </c>
      <c r="W357" s="13">
        <v>0</v>
      </c>
      <c r="X357" s="13">
        <v>0</v>
      </c>
      <c r="Y357" s="10">
        <v>0.44324254976685512</v>
      </c>
      <c r="Z357" s="10">
        <v>7.6969919584743793E-2</v>
      </c>
      <c r="AA357" s="10">
        <v>0.52888232232875065</v>
      </c>
      <c r="AB357" s="10">
        <v>7.892152930914216E-2</v>
      </c>
      <c r="AC357" s="10">
        <v>10.875</v>
      </c>
      <c r="AD357" s="10">
        <v>8.2371111440844356</v>
      </c>
      <c r="AE357" s="10">
        <v>0.125</v>
      </c>
      <c r="AF357" s="10">
        <v>0.34156502553198659</v>
      </c>
      <c r="AG357" s="10">
        <v>14.0625</v>
      </c>
      <c r="AH357" s="10">
        <v>8.910433958754945</v>
      </c>
      <c r="AI357" s="10">
        <v>0</v>
      </c>
      <c r="AJ357" s="10">
        <v>0</v>
      </c>
    </row>
    <row r="358" spans="1:36" x14ac:dyDescent="0.25">
      <c r="A358" s="2" t="s">
        <v>48</v>
      </c>
      <c r="B358" s="1" t="s">
        <v>68</v>
      </c>
      <c r="C358" s="12">
        <v>19</v>
      </c>
      <c r="D358" s="22" cm="1">
        <f t="array" ref="D358">C358/VLOOKUP(A358&amp;B358,CHOOSE({1,2},Gesamt!A:A&amp;Gesamt!B:B,Gesamt!C:C),2,0)</f>
        <v>6.9090909090909092E-2</v>
      </c>
      <c r="E358" s="13">
        <v>0.56080488911315918</v>
      </c>
      <c r="F358" s="13">
        <v>0.16947980510348781</v>
      </c>
      <c r="G358" s="13">
        <v>0.65012949579843238</v>
      </c>
      <c r="H358" s="13">
        <v>7.7699944045630687E-2</v>
      </c>
      <c r="I358" s="13">
        <v>0.42105263157894729</v>
      </c>
      <c r="J358" s="13">
        <v>0.15789473684210531</v>
      </c>
      <c r="K358" s="13">
        <v>2.947368421052631</v>
      </c>
      <c r="L358" s="13">
        <v>1.1052631578947369</v>
      </c>
      <c r="M358" s="13">
        <v>0.42105263157894729</v>
      </c>
      <c r="N358" s="13">
        <v>1</v>
      </c>
      <c r="O358" s="13">
        <v>0.78947368421052633</v>
      </c>
      <c r="P358" s="13">
        <v>0.89473684210526316</v>
      </c>
      <c r="Q358" s="13">
        <v>0.15789473684210531</v>
      </c>
      <c r="R358" s="13">
        <v>5.2631578947368418E-2</v>
      </c>
      <c r="S358" s="13">
        <v>0</v>
      </c>
      <c r="T358" s="13">
        <v>0.10526315789473679</v>
      </c>
      <c r="U358" s="13">
        <v>0</v>
      </c>
      <c r="V358" s="13">
        <v>0.52631578947368418</v>
      </c>
      <c r="W358" s="13">
        <v>0</v>
      </c>
      <c r="X358" s="13">
        <v>0</v>
      </c>
      <c r="Y358" s="10">
        <v>0.44725233569080869</v>
      </c>
      <c r="Z358" s="10">
        <v>8.1039154437094169E-2</v>
      </c>
      <c r="AA358" s="10">
        <v>0.53648293346789544</v>
      </c>
      <c r="AB358" s="10">
        <v>0.15363881620622549</v>
      </c>
      <c r="AC358" s="10">
        <v>10.736842105263159</v>
      </c>
      <c r="AD358" s="10">
        <v>4.0803336636870204</v>
      </c>
      <c r="AE358" s="10">
        <v>0.26315789473684209</v>
      </c>
      <c r="AF358" s="10">
        <v>0.56195148694901631</v>
      </c>
      <c r="AG358" s="10">
        <v>15.89473684210526</v>
      </c>
      <c r="AH358" s="10">
        <v>6.590352686921368</v>
      </c>
      <c r="AI358" s="10">
        <v>0.10526315789473679</v>
      </c>
      <c r="AJ358" s="10">
        <v>0.45883146774112349</v>
      </c>
    </row>
    <row r="359" spans="1:36" x14ac:dyDescent="0.25">
      <c r="A359" s="2" t="s">
        <v>43</v>
      </c>
      <c r="B359" s="1" t="s">
        <v>65</v>
      </c>
      <c r="C359" s="12">
        <v>37</v>
      </c>
      <c r="D359" s="22" cm="1">
        <f t="array" ref="D359">C359/VLOOKUP(A359&amp;B359,CHOOSE({1,2},Gesamt!A:A&amp;Gesamt!B:B,Gesamt!C:C),2,0)</f>
        <v>6.7150635208711437E-2</v>
      </c>
      <c r="E359" s="13">
        <v>0.68734479348378774</v>
      </c>
      <c r="F359" s="13">
        <v>0.106691336390661</v>
      </c>
      <c r="G359" s="13">
        <v>0.65124402489624245</v>
      </c>
      <c r="H359" s="13">
        <v>7.2694844569214948E-2</v>
      </c>
      <c r="I359" s="13">
        <v>0.94594594594594594</v>
      </c>
      <c r="J359" s="13">
        <v>2.7027027027027029E-2</v>
      </c>
      <c r="K359" s="13">
        <v>2.2702702702702702</v>
      </c>
      <c r="L359" s="13">
        <v>0.67567567567567566</v>
      </c>
      <c r="M359" s="13">
        <v>0.83783783783783783</v>
      </c>
      <c r="N359" s="13">
        <v>1</v>
      </c>
      <c r="O359" s="13">
        <v>0.94594594594594594</v>
      </c>
      <c r="P359" s="13">
        <v>0.97297297297297303</v>
      </c>
      <c r="Q359" s="13">
        <v>0</v>
      </c>
      <c r="R359" s="13">
        <v>0.13513513513513509</v>
      </c>
      <c r="S359" s="13">
        <v>2.7027027027027029E-2</v>
      </c>
      <c r="T359" s="13">
        <v>5.4054054054054057E-2</v>
      </c>
      <c r="U359" s="13">
        <v>0</v>
      </c>
      <c r="V359" s="13">
        <v>0.3783783783783784</v>
      </c>
      <c r="W359" s="13">
        <v>0</v>
      </c>
      <c r="X359" s="13">
        <v>0</v>
      </c>
      <c r="Y359" s="10">
        <v>0.43762886603310341</v>
      </c>
      <c r="Z359" s="10">
        <v>8.6157834824593493E-2</v>
      </c>
      <c r="AA359" s="10">
        <v>0.50624482644945956</v>
      </c>
      <c r="AB359" s="10">
        <v>6.6399732168208006E-2</v>
      </c>
      <c r="AC359" s="10">
        <v>11.351351351351351</v>
      </c>
      <c r="AD359" s="10">
        <v>6.3692674278575856</v>
      </c>
      <c r="AE359" s="10">
        <v>8.1081081081081086E-2</v>
      </c>
      <c r="AF359" s="10">
        <v>0.27672473069203002</v>
      </c>
      <c r="AG359" s="10">
        <v>17.54054054054054</v>
      </c>
      <c r="AH359" s="10">
        <v>9.3380779446147102</v>
      </c>
      <c r="AI359" s="10">
        <v>5.4054054054054057E-2</v>
      </c>
      <c r="AJ359" s="10">
        <v>0.2292434351351256</v>
      </c>
    </row>
    <row r="360" spans="1:36" x14ac:dyDescent="0.25">
      <c r="A360" s="2" t="s">
        <v>43</v>
      </c>
      <c r="B360" s="1" t="s">
        <v>74</v>
      </c>
      <c r="C360" s="12">
        <v>15</v>
      </c>
      <c r="D360" s="22" cm="1">
        <f t="array" ref="D360">C360/VLOOKUP(A360&amp;B360,CHOOSE({1,2},Gesamt!A:A&amp;Gesamt!B:B,Gesamt!C:C),2,0)</f>
        <v>6.637168141592921E-2</v>
      </c>
      <c r="E360" s="13">
        <v>0.46919218951599928</v>
      </c>
      <c r="F360" s="13">
        <v>0.17172813153891861</v>
      </c>
      <c r="G360" s="13">
        <v>0.669105880957931</v>
      </c>
      <c r="H360" s="13">
        <v>7.1861885816652107E-2</v>
      </c>
      <c r="I360" s="13">
        <v>0.2</v>
      </c>
      <c r="J360" s="13">
        <v>0.33333333333333331</v>
      </c>
      <c r="K360" s="13">
        <v>1.8</v>
      </c>
      <c r="L360" s="13">
        <v>0.53333333333333333</v>
      </c>
      <c r="M360" s="13">
        <v>0.2</v>
      </c>
      <c r="N360" s="13">
        <v>1</v>
      </c>
      <c r="O360" s="13">
        <v>1</v>
      </c>
      <c r="P360" s="13">
        <v>1</v>
      </c>
      <c r="Q360" s="13">
        <v>0</v>
      </c>
      <c r="R360" s="13">
        <v>0</v>
      </c>
      <c r="S360" s="13">
        <v>0.1333333333333333</v>
      </c>
      <c r="T360" s="13">
        <v>0.1333333333333333</v>
      </c>
      <c r="U360" s="13">
        <v>0.2</v>
      </c>
      <c r="V360" s="13">
        <v>0.33333333333333331</v>
      </c>
      <c r="W360" s="13">
        <v>0</v>
      </c>
      <c r="X360" s="13">
        <v>0</v>
      </c>
      <c r="Y360" s="10">
        <v>0.46505962948493962</v>
      </c>
      <c r="Z360" s="10">
        <v>6.7669499691307478E-2</v>
      </c>
      <c r="AA360" s="10">
        <v>0.55077294373038432</v>
      </c>
      <c r="AB360" s="10">
        <v>0.13398945906495119</v>
      </c>
      <c r="AC360" s="10">
        <v>11.53333333333333</v>
      </c>
      <c r="AD360" s="10">
        <v>7.1100197575239514</v>
      </c>
      <c r="AE360" s="10">
        <v>0.26666666666666672</v>
      </c>
      <c r="AF360" s="10">
        <v>0.70373155054899672</v>
      </c>
      <c r="AG360" s="10">
        <v>15.4</v>
      </c>
      <c r="AH360" s="10">
        <v>10.301178850708579</v>
      </c>
      <c r="AI360" s="10">
        <v>0</v>
      </c>
      <c r="AJ360" s="10">
        <v>0</v>
      </c>
    </row>
    <row r="361" spans="1:36" x14ac:dyDescent="0.25">
      <c r="A361" s="2" t="s">
        <v>34</v>
      </c>
      <c r="B361" s="1" t="s">
        <v>76</v>
      </c>
      <c r="C361" s="12">
        <v>11</v>
      </c>
      <c r="D361" s="22" cm="1">
        <f t="array" ref="D361">C361/VLOOKUP(A361&amp;B361,CHOOSE({1,2},Gesamt!A:A&amp;Gesamt!B:B,Gesamt!C:C),2,0)</f>
        <v>6.5868263473053898E-2</v>
      </c>
      <c r="E361" s="13">
        <v>0.56301597599000131</v>
      </c>
      <c r="F361" s="13">
        <v>0.23314964911275399</v>
      </c>
      <c r="G361" s="13">
        <v>0.61802640006289777</v>
      </c>
      <c r="H361" s="13">
        <v>8.0774535037115847E-2</v>
      </c>
      <c r="I361" s="13">
        <v>0.63636363636363635</v>
      </c>
      <c r="J361" s="13">
        <v>0.36363636363636359</v>
      </c>
      <c r="K361" s="13">
        <v>3.1818181818181821</v>
      </c>
      <c r="L361" s="13">
        <v>1.454545454545455</v>
      </c>
      <c r="M361" s="13">
        <v>0.63636363636363635</v>
      </c>
      <c r="N361" s="13">
        <v>1</v>
      </c>
      <c r="O361" s="13">
        <v>0.81818181818181823</v>
      </c>
      <c r="P361" s="13">
        <v>1</v>
      </c>
      <c r="Q361" s="13">
        <v>0.1818181818181818</v>
      </c>
      <c r="R361" s="13">
        <v>0.27272727272727271</v>
      </c>
      <c r="S361" s="13">
        <v>9.0909090909090912E-2</v>
      </c>
      <c r="T361" s="13">
        <v>0.36363636363636359</v>
      </c>
      <c r="U361" s="13">
        <v>9.0909090909090912E-2</v>
      </c>
      <c r="V361" s="13">
        <v>0.36363636363636359</v>
      </c>
      <c r="W361" s="13">
        <v>0</v>
      </c>
      <c r="X361" s="13">
        <v>0</v>
      </c>
      <c r="Y361" s="10">
        <v>0.44450960943697831</v>
      </c>
      <c r="Z361" s="10">
        <v>8.2516194578586624E-2</v>
      </c>
      <c r="AA361" s="10">
        <v>0.52100532533000044</v>
      </c>
      <c r="AB361" s="10">
        <v>6.9666782718959708E-2</v>
      </c>
      <c r="AC361" s="10">
        <v>11.72727272727273</v>
      </c>
      <c r="AD361" s="10">
        <v>6.1496489182864593</v>
      </c>
      <c r="AE361" s="10">
        <v>9.0909090909090912E-2</v>
      </c>
      <c r="AF361" s="10">
        <v>0.30151134457776357</v>
      </c>
      <c r="AG361" s="10">
        <v>15.54545454545454</v>
      </c>
      <c r="AH361" s="10">
        <v>5.4838606175510396</v>
      </c>
      <c r="AI361" s="10">
        <v>0</v>
      </c>
      <c r="AJ361" s="10">
        <v>0</v>
      </c>
    </row>
    <row r="362" spans="1:36" x14ac:dyDescent="0.25">
      <c r="A362" s="2" t="s">
        <v>56</v>
      </c>
      <c r="B362" s="1" t="s">
        <v>60</v>
      </c>
      <c r="C362" s="12">
        <v>12</v>
      </c>
      <c r="D362" s="22" cm="1">
        <f t="array" ref="D362">C362/VLOOKUP(A362&amp;B362,CHOOSE({1,2},Gesamt!A:A&amp;Gesamt!B:B,Gesamt!C:C),2,0)</f>
        <v>6.3492063492063489E-2</v>
      </c>
      <c r="E362" s="13">
        <v>0.63478417086750283</v>
      </c>
      <c r="F362" s="13">
        <v>0.15447604351760441</v>
      </c>
      <c r="G362" s="13">
        <v>0.68156245457410813</v>
      </c>
      <c r="H362" s="13">
        <v>7.3110620492860143E-2</v>
      </c>
      <c r="I362" s="13">
        <v>0.75</v>
      </c>
      <c r="J362" s="13">
        <v>8.3333333333333329E-2</v>
      </c>
      <c r="K362" s="13">
        <v>1.916666666666667</v>
      </c>
      <c r="L362" s="13">
        <v>0.33333333333333331</v>
      </c>
      <c r="M362" s="13">
        <v>0.66666666666666663</v>
      </c>
      <c r="N362" s="13">
        <v>1</v>
      </c>
      <c r="O362" s="13">
        <v>0.91666666666666663</v>
      </c>
      <c r="P362" s="13">
        <v>0.91666666666666663</v>
      </c>
      <c r="Q362" s="13">
        <v>0</v>
      </c>
      <c r="R362" s="13">
        <v>8.3333333333333329E-2</v>
      </c>
      <c r="S362" s="13">
        <v>8.3333333333333329E-2</v>
      </c>
      <c r="T362" s="13">
        <v>0.16666666666666671</v>
      </c>
      <c r="U362" s="13">
        <v>0</v>
      </c>
      <c r="V362" s="13">
        <v>8.3333333333333329E-2</v>
      </c>
      <c r="W362" s="13">
        <v>0</v>
      </c>
      <c r="X362" s="13">
        <v>0</v>
      </c>
      <c r="Y362" s="10">
        <v>0.48771815930646478</v>
      </c>
      <c r="Z362" s="10">
        <v>7.654485032904608E-2</v>
      </c>
      <c r="AA362" s="10">
        <v>0.5577646446575012</v>
      </c>
      <c r="AB362" s="10">
        <v>0.10450017407843951</v>
      </c>
      <c r="AC362" s="10">
        <v>18.5</v>
      </c>
      <c r="AD362" s="10">
        <v>9.9132601737635895</v>
      </c>
      <c r="AE362" s="10">
        <v>0.25</v>
      </c>
      <c r="AF362" s="10">
        <v>0.4522670168666455</v>
      </c>
      <c r="AG362" s="10">
        <v>18.083333333333329</v>
      </c>
      <c r="AH362" s="10">
        <v>4.8889175848560953</v>
      </c>
      <c r="AI362" s="10">
        <v>0</v>
      </c>
      <c r="AJ362" s="10">
        <v>0</v>
      </c>
    </row>
    <row r="363" spans="1:36" x14ac:dyDescent="0.25">
      <c r="A363" s="2" t="s">
        <v>53</v>
      </c>
      <c r="B363" s="1" t="s">
        <v>65</v>
      </c>
      <c r="C363" s="12">
        <v>57</v>
      </c>
      <c r="D363" s="22" cm="1">
        <f t="array" ref="D363">C363/VLOOKUP(A363&amp;B363,CHOOSE({1,2},Gesamt!A:A&amp;Gesamt!B:B,Gesamt!C:C),2,0)</f>
        <v>6.1621621621621624E-2</v>
      </c>
      <c r="E363" s="13">
        <v>0.65403905242000326</v>
      </c>
      <c r="F363" s="13">
        <v>0.1594455673031637</v>
      </c>
      <c r="G363" s="13">
        <v>0.65303118487646095</v>
      </c>
      <c r="H363" s="13">
        <v>7.388414294037321E-2</v>
      </c>
      <c r="I363" s="13">
        <v>0.91228070175438591</v>
      </c>
      <c r="J363" s="13">
        <v>0.14035087719298239</v>
      </c>
      <c r="K363" s="13">
        <v>2.2105263157894739</v>
      </c>
      <c r="L363" s="13">
        <v>0.66666666666666663</v>
      </c>
      <c r="M363" s="13">
        <v>0.78947368421052633</v>
      </c>
      <c r="N363" s="13">
        <v>1</v>
      </c>
      <c r="O363" s="13">
        <v>0.89473684210526316</v>
      </c>
      <c r="P363" s="13">
        <v>0.89473684210526316</v>
      </c>
      <c r="Q363" s="13">
        <v>7.0175438596491224E-2</v>
      </c>
      <c r="R363" s="13">
        <v>0.26315789473684209</v>
      </c>
      <c r="S363" s="13">
        <v>5.2631578947368418E-2</v>
      </c>
      <c r="T363" s="13">
        <v>7.0175438596491224E-2</v>
      </c>
      <c r="U363" s="13">
        <v>0</v>
      </c>
      <c r="V363" s="13">
        <v>0.24561403508771931</v>
      </c>
      <c r="W363" s="13">
        <v>0</v>
      </c>
      <c r="X363" s="13">
        <v>0</v>
      </c>
      <c r="Y363" s="10">
        <v>0.45380947237769992</v>
      </c>
      <c r="Z363" s="10">
        <v>7.920760111347272E-2</v>
      </c>
      <c r="AA363" s="10">
        <v>0.50405365927421064</v>
      </c>
      <c r="AB363" s="10">
        <v>6.89207232263533E-2</v>
      </c>
      <c r="AC363" s="10">
        <v>12.087719298245609</v>
      </c>
      <c r="AD363" s="10">
        <v>5.773339902871232</v>
      </c>
      <c r="AE363" s="10">
        <v>7.0175438596491224E-2</v>
      </c>
      <c r="AF363" s="10">
        <v>0.25771309648570562</v>
      </c>
      <c r="AG363" s="10">
        <v>16.350877192982459</v>
      </c>
      <c r="AH363" s="10">
        <v>7.8615048270266552</v>
      </c>
      <c r="AI363" s="10">
        <v>5.2631578947368418E-2</v>
      </c>
      <c r="AJ363" s="10">
        <v>0.2252817784447915</v>
      </c>
    </row>
    <row r="364" spans="1:36" hidden="1" x14ac:dyDescent="0.25">
      <c r="A364" s="2" t="s">
        <v>50</v>
      </c>
      <c r="B364" s="1" t="s">
        <v>56</v>
      </c>
      <c r="C364" s="12">
        <v>7</v>
      </c>
      <c r="D364" s="22" cm="1">
        <f t="array" ref="D364">C364/VLOOKUP(A364&amp;B364,CHOOSE({1,2},Gesamt!A:A&amp;Gesamt!B:B,Gesamt!C:C),2,0)</f>
        <v>2.2364217252396165E-2</v>
      </c>
      <c r="E364" s="13">
        <v>0.56601673675142994</v>
      </c>
      <c r="F364" s="13">
        <v>0.17466386781230181</v>
      </c>
      <c r="G364" s="13">
        <v>0.70984595403462059</v>
      </c>
      <c r="H364" s="13">
        <v>5.6123329334359033E-2</v>
      </c>
      <c r="I364" s="13">
        <v>0.42857142857142849</v>
      </c>
      <c r="J364" s="13">
        <v>0.14285714285714279</v>
      </c>
      <c r="K364" s="13">
        <v>2</v>
      </c>
      <c r="L364" s="13">
        <v>0.2857142857142857</v>
      </c>
      <c r="M364" s="13">
        <v>0.42857142857142849</v>
      </c>
      <c r="N364" s="13">
        <v>1</v>
      </c>
      <c r="O364" s="13">
        <v>1</v>
      </c>
      <c r="P364" s="13">
        <v>1</v>
      </c>
      <c r="Q364" s="13">
        <v>0</v>
      </c>
      <c r="R364" s="13">
        <v>0</v>
      </c>
      <c r="S364" s="13">
        <v>0.14285714285714279</v>
      </c>
      <c r="T364" s="13">
        <v>0.14285714285714279</v>
      </c>
      <c r="U364" s="13">
        <v>0</v>
      </c>
      <c r="V364" s="13">
        <v>0.14285714285714279</v>
      </c>
      <c r="W364" s="13">
        <v>0</v>
      </c>
      <c r="X364" s="13">
        <v>0</v>
      </c>
      <c r="Y364" s="10">
        <v>0.43768216023506951</v>
      </c>
      <c r="Z364" s="10">
        <v>5.3512114880574869E-2</v>
      </c>
      <c r="AA364" s="10">
        <v>0.53300836837571497</v>
      </c>
      <c r="AB364" s="10">
        <v>8.7331933906150891E-2</v>
      </c>
      <c r="AC364" s="10">
        <v>15.142857142857141</v>
      </c>
      <c r="AD364" s="10">
        <v>10.668154658117951</v>
      </c>
      <c r="AE364" s="10">
        <v>0.14285714285714279</v>
      </c>
      <c r="AF364" s="10">
        <v>0.37796447300922731</v>
      </c>
      <c r="AG364" s="10">
        <v>20.857142857142861</v>
      </c>
      <c r="AH364" s="10">
        <v>6.6440091167048489</v>
      </c>
      <c r="AI364" s="10">
        <v>0</v>
      </c>
      <c r="AJ364" s="10">
        <v>0</v>
      </c>
    </row>
    <row r="365" spans="1:36" x14ac:dyDescent="0.25">
      <c r="A365" s="2" t="s">
        <v>57</v>
      </c>
      <c r="B365" s="1" t="s">
        <v>65</v>
      </c>
      <c r="C365" s="12">
        <v>17</v>
      </c>
      <c r="D365" s="22" cm="1">
        <f t="array" ref="D365">C365/VLOOKUP(A365&amp;B365,CHOOSE({1,2},Gesamt!A:A&amp;Gesamt!B:B,Gesamt!C:C),2,0)</f>
        <v>6.0498220640569395E-2</v>
      </c>
      <c r="E365" s="13">
        <v>0.69028353534235698</v>
      </c>
      <c r="F365" s="13">
        <v>0.1221362106307258</v>
      </c>
      <c r="G365" s="13">
        <v>0.65423237516555977</v>
      </c>
      <c r="H365" s="13">
        <v>7.6705182162641189E-2</v>
      </c>
      <c r="I365" s="13">
        <v>0.94117647058823528</v>
      </c>
      <c r="J365" s="13">
        <v>5.8823529411764712E-2</v>
      </c>
      <c r="K365" s="13">
        <v>2.8235294117647061</v>
      </c>
      <c r="L365" s="13">
        <v>0.82352941176470584</v>
      </c>
      <c r="M365" s="13">
        <v>0.88235294117647056</v>
      </c>
      <c r="N365" s="13">
        <v>1</v>
      </c>
      <c r="O365" s="13">
        <v>0.76470588235294112</v>
      </c>
      <c r="P365" s="13">
        <v>0.88235294117647056</v>
      </c>
      <c r="Q365" s="13">
        <v>5.8823529411764712E-2</v>
      </c>
      <c r="R365" s="13">
        <v>0.23529411764705879</v>
      </c>
      <c r="S365" s="13">
        <v>0</v>
      </c>
      <c r="T365" s="13">
        <v>5.8823529411764712E-2</v>
      </c>
      <c r="U365" s="13">
        <v>0</v>
      </c>
      <c r="V365" s="13">
        <v>0.29411764705882348</v>
      </c>
      <c r="W365" s="13">
        <v>0</v>
      </c>
      <c r="X365" s="13">
        <v>0</v>
      </c>
      <c r="Y365" s="10">
        <v>0.45949039117146889</v>
      </c>
      <c r="Z365" s="10">
        <v>9.3245212045716383E-2</v>
      </c>
      <c r="AA365" s="10">
        <v>0.47760017188365389</v>
      </c>
      <c r="AB365" s="10">
        <v>0.1479080991140814</v>
      </c>
      <c r="AC365" s="10">
        <v>12.352941176470591</v>
      </c>
      <c r="AD365" s="10">
        <v>6.1333226768875884</v>
      </c>
      <c r="AE365" s="10">
        <v>0.1176470588235294</v>
      </c>
      <c r="AF365" s="10">
        <v>0.33210558207753571</v>
      </c>
      <c r="AG365" s="10">
        <v>16.117647058823529</v>
      </c>
      <c r="AH365" s="10">
        <v>7.8810084454749214</v>
      </c>
      <c r="AI365" s="10">
        <v>0.23529411764705879</v>
      </c>
      <c r="AJ365" s="10">
        <v>0.56229571453838711</v>
      </c>
    </row>
    <row r="366" spans="1:36" hidden="1" x14ac:dyDescent="0.25">
      <c r="A366" s="2" t="s">
        <v>37</v>
      </c>
      <c r="B366" s="1" t="s">
        <v>73</v>
      </c>
      <c r="C366" s="12">
        <v>7</v>
      </c>
      <c r="D366" s="22" cm="1">
        <f t="array" ref="D366">C366/VLOOKUP(A366&amp;B366,CHOOSE({1,2},Gesamt!A:A&amp;Gesamt!B:B,Gesamt!C:C),2,0)</f>
        <v>0.4375</v>
      </c>
      <c r="E366" s="13">
        <v>0.56601673675142994</v>
      </c>
      <c r="F366" s="13">
        <v>0.2197805473011491</v>
      </c>
      <c r="G366" s="13">
        <v>0.66458899049988973</v>
      </c>
      <c r="H366" s="13">
        <v>6.8955741026430761E-2</v>
      </c>
      <c r="I366" s="13">
        <v>0.5714285714285714</v>
      </c>
      <c r="J366" s="13">
        <v>0.2857142857142857</v>
      </c>
      <c r="K366" s="13">
        <v>2.5714285714285721</v>
      </c>
      <c r="L366" s="13">
        <v>0.5714285714285714</v>
      </c>
      <c r="M366" s="13">
        <v>0.5714285714285714</v>
      </c>
      <c r="N366" s="13">
        <v>1</v>
      </c>
      <c r="O366" s="13">
        <v>1</v>
      </c>
      <c r="P366" s="13">
        <v>0.8571428571428571</v>
      </c>
      <c r="Q366" s="13">
        <v>0.14285714285714279</v>
      </c>
      <c r="R366" s="13">
        <v>0.14285714285714279</v>
      </c>
      <c r="S366" s="13">
        <v>0.14285714285714279</v>
      </c>
      <c r="T366" s="13">
        <v>0.2857142857142857</v>
      </c>
      <c r="U366" s="13">
        <v>0</v>
      </c>
      <c r="V366" s="13">
        <v>0.14285714285714279</v>
      </c>
      <c r="W366" s="13">
        <v>0</v>
      </c>
      <c r="X366" s="13">
        <v>0</v>
      </c>
      <c r="Y366" s="10">
        <v>0.50381372282269354</v>
      </c>
      <c r="Z366" s="10">
        <v>9.2955178816248388E-2</v>
      </c>
      <c r="AA366" s="10">
        <v>0.5</v>
      </c>
      <c r="AB366" s="10">
        <v>0</v>
      </c>
      <c r="AC366" s="10">
        <v>18.714285714285719</v>
      </c>
      <c r="AD366" s="10">
        <v>6.969320524371696</v>
      </c>
      <c r="AE366" s="10">
        <v>0</v>
      </c>
      <c r="AF366" s="10">
        <v>0</v>
      </c>
      <c r="AG366" s="10">
        <v>18.142857142857139</v>
      </c>
      <c r="AH366" s="10">
        <v>6.5428987314128442</v>
      </c>
      <c r="AI366" s="10">
        <v>0</v>
      </c>
      <c r="AJ366" s="10">
        <v>0</v>
      </c>
    </row>
    <row r="367" spans="1:36" x14ac:dyDescent="0.25">
      <c r="A367" s="2" t="s">
        <v>56</v>
      </c>
      <c r="B367" s="1" t="s">
        <v>77</v>
      </c>
      <c r="C367" s="12">
        <v>55</v>
      </c>
      <c r="D367" s="22" cm="1">
        <f t="array" ref="D367">C367/VLOOKUP(A367&amp;B367,CHOOSE({1,2},Gesamt!A:A&amp;Gesamt!B:B,Gesamt!C:C),2,0)</f>
        <v>5.9523809523809521E-2</v>
      </c>
      <c r="E367" s="13">
        <v>0.6023268380651351</v>
      </c>
      <c r="F367" s="13">
        <v>0.1703181940963733</v>
      </c>
      <c r="G367" s="13">
        <v>0.64130574402635132</v>
      </c>
      <c r="H367" s="13">
        <v>7.9939045379918403E-2</v>
      </c>
      <c r="I367" s="13">
        <v>0.65454545454545454</v>
      </c>
      <c r="J367" s="13">
        <v>0.2181818181818182</v>
      </c>
      <c r="K367" s="13">
        <v>2.745454545454546</v>
      </c>
      <c r="L367" s="13">
        <v>1.072727272727273</v>
      </c>
      <c r="M367" s="13">
        <v>0.6</v>
      </c>
      <c r="N367" s="13">
        <v>1</v>
      </c>
      <c r="O367" s="13">
        <v>0.98181818181818181</v>
      </c>
      <c r="P367" s="13">
        <v>0.89090909090909087</v>
      </c>
      <c r="Q367" s="13">
        <v>7.2727272727272724E-2</v>
      </c>
      <c r="R367" s="13">
        <v>0.27272727272727271</v>
      </c>
      <c r="S367" s="13">
        <v>9.0909090909090912E-2</v>
      </c>
      <c r="T367" s="13">
        <v>0.2</v>
      </c>
      <c r="U367" s="13">
        <v>0</v>
      </c>
      <c r="V367" s="13">
        <v>0.34545454545454551</v>
      </c>
      <c r="W367" s="13">
        <v>0</v>
      </c>
      <c r="X367" s="13">
        <v>1.8181818181818181E-2</v>
      </c>
      <c r="Y367" s="10">
        <v>0.48001657697005501</v>
      </c>
      <c r="Z367" s="10">
        <v>8.2880146333579707E-2</v>
      </c>
      <c r="AA367" s="10">
        <v>0.50272251816996139</v>
      </c>
      <c r="AB367" s="10">
        <v>9.7971577144419147E-2</v>
      </c>
      <c r="AC367" s="10">
        <v>14.345454545454549</v>
      </c>
      <c r="AD367" s="10">
        <v>7.491274385522928</v>
      </c>
      <c r="AE367" s="10">
        <v>9.0909090909090912E-2</v>
      </c>
      <c r="AF367" s="10">
        <v>0.3481553119113957</v>
      </c>
      <c r="AG367" s="10">
        <v>16.327272727272732</v>
      </c>
      <c r="AH367" s="10">
        <v>8.2193415647225514</v>
      </c>
      <c r="AI367" s="10">
        <v>7.2727272727272724E-2</v>
      </c>
      <c r="AJ367" s="10">
        <v>0.26208179770229878</v>
      </c>
    </row>
    <row r="368" spans="1:36" x14ac:dyDescent="0.25">
      <c r="A368" s="2" t="s">
        <v>35</v>
      </c>
      <c r="B368" s="1" t="s">
        <v>57</v>
      </c>
      <c r="C368" s="12">
        <v>12</v>
      </c>
      <c r="D368" s="22" cm="1">
        <f t="array" ref="D368">C368/VLOOKUP(A368&amp;B368,CHOOSE({1,2},Gesamt!A:A&amp;Gesamt!B:B,Gesamt!C:C),2,0)</f>
        <v>5.9113300492610835E-2</v>
      </c>
      <c r="E368" s="13">
        <v>0.65403905242000326</v>
      </c>
      <c r="F368" s="13">
        <v>0.15049745136463319</v>
      </c>
      <c r="G368" s="13">
        <v>0.65578411992228414</v>
      </c>
      <c r="H368" s="13">
        <v>8.1747452152635014E-2</v>
      </c>
      <c r="I368" s="13">
        <v>1.083333333333333</v>
      </c>
      <c r="J368" s="13">
        <v>0.16666666666666671</v>
      </c>
      <c r="K368" s="13">
        <v>3.25</v>
      </c>
      <c r="L368" s="13">
        <v>1.166666666666667</v>
      </c>
      <c r="M368" s="13">
        <v>0.83333333333333337</v>
      </c>
      <c r="N368" s="13">
        <v>1</v>
      </c>
      <c r="O368" s="13">
        <v>1</v>
      </c>
      <c r="P368" s="13">
        <v>1</v>
      </c>
      <c r="Q368" s="13">
        <v>8.3333333333333329E-2</v>
      </c>
      <c r="R368" s="13">
        <v>0.25</v>
      </c>
      <c r="S368" s="13">
        <v>0</v>
      </c>
      <c r="T368" s="13">
        <v>0.16666666666666671</v>
      </c>
      <c r="U368" s="13">
        <v>8.3333333333333329E-2</v>
      </c>
      <c r="V368" s="13">
        <v>0.16666666666666671</v>
      </c>
      <c r="W368" s="13">
        <v>0</v>
      </c>
      <c r="X368" s="13">
        <v>0</v>
      </c>
      <c r="Y368" s="10">
        <v>0.34770978084800691</v>
      </c>
      <c r="Z368" s="10">
        <v>3.8553294979575131E-2</v>
      </c>
      <c r="AA368" s="10">
        <v>0.42298047378999842</v>
      </c>
      <c r="AB368" s="10">
        <v>0.1137653797885308</v>
      </c>
      <c r="AC368" s="10">
        <v>6.583333333333333</v>
      </c>
      <c r="AD368" s="10">
        <v>3.6045005538110608</v>
      </c>
      <c r="AE368" s="10">
        <v>0</v>
      </c>
      <c r="AF368" s="10">
        <v>0</v>
      </c>
      <c r="AG368" s="10">
        <v>21.166666666666671</v>
      </c>
      <c r="AH368" s="10">
        <v>7.2967406588437989</v>
      </c>
      <c r="AI368" s="10">
        <v>0.33333333333333331</v>
      </c>
      <c r="AJ368" s="10">
        <v>0.49236596391733101</v>
      </c>
    </row>
    <row r="369" spans="1:36" x14ac:dyDescent="0.25">
      <c r="A369" s="2" t="s">
        <v>66</v>
      </c>
      <c r="B369" s="1" t="s">
        <v>78</v>
      </c>
      <c r="C369" s="12">
        <v>12</v>
      </c>
      <c r="D369" s="22" cm="1">
        <f t="array" ref="D369">C369/VLOOKUP(A369&amp;B369,CHOOSE({1,2},Gesamt!A:A&amp;Gesamt!B:B,Gesamt!C:C),2,0)</f>
        <v>5.8823529411764705E-2</v>
      </c>
      <c r="E369" s="13">
        <v>0.46149023689499918</v>
      </c>
      <c r="F369" s="13">
        <v>0.23795736418132829</v>
      </c>
      <c r="G369" s="13">
        <v>0.68438747548835399</v>
      </c>
      <c r="H369" s="13">
        <v>7.0946535376372077E-2</v>
      </c>
      <c r="I369" s="13">
        <v>0.41666666666666669</v>
      </c>
      <c r="J369" s="13">
        <v>0.58333333333333337</v>
      </c>
      <c r="K369" s="13">
        <v>2.666666666666667</v>
      </c>
      <c r="L369" s="13">
        <v>0.5</v>
      </c>
      <c r="M369" s="13">
        <v>0.41666666666666669</v>
      </c>
      <c r="N369" s="13">
        <v>1</v>
      </c>
      <c r="O369" s="13">
        <v>1</v>
      </c>
      <c r="P369" s="13">
        <v>0.41666666666666669</v>
      </c>
      <c r="Q369" s="13">
        <v>0.58333333333333337</v>
      </c>
      <c r="R369" s="13">
        <v>0.16666666666666671</v>
      </c>
      <c r="S369" s="13">
        <v>0</v>
      </c>
      <c r="T369" s="13">
        <v>8.3333333333333329E-2</v>
      </c>
      <c r="U369" s="13">
        <v>0</v>
      </c>
      <c r="V369" s="13">
        <v>8.3333333333333329E-2</v>
      </c>
      <c r="W369" s="13">
        <v>0</v>
      </c>
      <c r="X369" s="13">
        <v>8.3333333333333329E-2</v>
      </c>
      <c r="Y369" s="10">
        <v>0.52728447261961742</v>
      </c>
      <c r="Z369" s="10">
        <v>9.3069318344855892E-2</v>
      </c>
      <c r="AA369" s="10">
        <v>0.53173308983149015</v>
      </c>
      <c r="AB369" s="10">
        <v>0.1099266477385766</v>
      </c>
      <c r="AC369" s="10">
        <v>12.83333333333333</v>
      </c>
      <c r="AD369" s="10">
        <v>5.7181264149168376</v>
      </c>
      <c r="AE369" s="10">
        <v>0.16666666666666671</v>
      </c>
      <c r="AF369" s="10">
        <v>0.57735026918962573</v>
      </c>
      <c r="AG369" s="10">
        <v>10.08333333333333</v>
      </c>
      <c r="AH369" s="10">
        <v>3.7527767497325679</v>
      </c>
      <c r="AI369" s="10">
        <v>0</v>
      </c>
      <c r="AJ369" s="10">
        <v>0</v>
      </c>
    </row>
    <row r="370" spans="1:36" x14ac:dyDescent="0.25">
      <c r="A370" s="2" t="s">
        <v>35</v>
      </c>
      <c r="B370" s="1" t="s">
        <v>55</v>
      </c>
      <c r="C370" s="12">
        <v>31</v>
      </c>
      <c r="D370" s="22" cm="1">
        <f t="array" ref="D370">C370/VLOOKUP(A370&amp;B370,CHOOSE({1,2},Gesamt!A:A&amp;Gesamt!B:B,Gesamt!C:C),2,0)</f>
        <v>5.7620817843866169E-2</v>
      </c>
      <c r="E370" s="13">
        <v>0.60959549223820397</v>
      </c>
      <c r="F370" s="13">
        <v>0.20862695858297711</v>
      </c>
      <c r="G370" s="13">
        <v>0.64429119846640648</v>
      </c>
      <c r="H370" s="13">
        <v>7.4788791237578867E-2</v>
      </c>
      <c r="I370" s="13">
        <v>0.74193548387096775</v>
      </c>
      <c r="J370" s="13">
        <v>0.25806451612903231</v>
      </c>
      <c r="K370" s="13">
        <v>2.806451612903226</v>
      </c>
      <c r="L370" s="13">
        <v>0.90322580645161288</v>
      </c>
      <c r="M370" s="13">
        <v>0.70967741935483875</v>
      </c>
      <c r="N370" s="13">
        <v>1</v>
      </c>
      <c r="O370" s="13">
        <v>1</v>
      </c>
      <c r="P370" s="13">
        <v>1</v>
      </c>
      <c r="Q370" s="13">
        <v>6.4516129032258063E-2</v>
      </c>
      <c r="R370" s="13">
        <v>0.25806451612903231</v>
      </c>
      <c r="S370" s="13">
        <v>0</v>
      </c>
      <c r="T370" s="13">
        <v>6.4516129032258063E-2</v>
      </c>
      <c r="U370" s="13">
        <v>6.4516129032258063E-2</v>
      </c>
      <c r="V370" s="13">
        <v>0.41935483870967738</v>
      </c>
      <c r="W370" s="13">
        <v>6.4516129032258063E-2</v>
      </c>
      <c r="X370" s="13">
        <v>0</v>
      </c>
      <c r="Y370" s="10">
        <v>0.41432988642101098</v>
      </c>
      <c r="Z370" s="10">
        <v>8.7400402811751252E-2</v>
      </c>
      <c r="AA370" s="10">
        <v>0.44037197970838587</v>
      </c>
      <c r="AB370" s="10">
        <v>0.10277548494125981</v>
      </c>
      <c r="AC370" s="10">
        <v>10.67741935483871</v>
      </c>
      <c r="AD370" s="10">
        <v>5.1664758896446568</v>
      </c>
      <c r="AE370" s="10">
        <v>0</v>
      </c>
      <c r="AF370" s="10">
        <v>0</v>
      </c>
      <c r="AG370" s="10">
        <v>20.806451612903221</v>
      </c>
      <c r="AH370" s="10">
        <v>9.4142422419038745</v>
      </c>
      <c r="AI370" s="10">
        <v>0.32258064516129031</v>
      </c>
      <c r="AJ370" s="10">
        <v>0.65253846753498246</v>
      </c>
    </row>
    <row r="371" spans="1:36" hidden="1" x14ac:dyDescent="0.25">
      <c r="A371" s="2" t="s">
        <v>48</v>
      </c>
      <c r="B371" s="1" t="s">
        <v>74</v>
      </c>
      <c r="C371" s="12">
        <v>4</v>
      </c>
      <c r="D371" s="22" cm="1">
        <f t="array" ref="D371">C371/VLOOKUP(A371&amp;B371,CHOOSE({1,2},Gesamt!A:A&amp;Gesamt!B:B,Gesamt!C:C),2,0)</f>
        <v>3.4188034188034191E-2</v>
      </c>
      <c r="E371" s="13">
        <v>0.5577646446575012</v>
      </c>
      <c r="F371" s="13">
        <v>0.22122174666001601</v>
      </c>
      <c r="G371" s="13">
        <v>0.6939364855880823</v>
      </c>
      <c r="H371" s="13">
        <v>7.4244186083845087E-2</v>
      </c>
      <c r="I371" s="13">
        <v>0.5</v>
      </c>
      <c r="J371" s="13">
        <v>0.25</v>
      </c>
      <c r="K371" s="13">
        <v>2.25</v>
      </c>
      <c r="L371" s="13">
        <v>0.25</v>
      </c>
      <c r="M371" s="13">
        <v>0.5</v>
      </c>
      <c r="N371" s="13">
        <v>1</v>
      </c>
      <c r="O371" s="13">
        <v>0.5</v>
      </c>
      <c r="P371" s="13">
        <v>0.75</v>
      </c>
      <c r="Q371" s="13">
        <v>0</v>
      </c>
      <c r="R371" s="13">
        <v>0</v>
      </c>
      <c r="S371" s="13">
        <v>0.25</v>
      </c>
      <c r="T371" s="13">
        <v>0</v>
      </c>
      <c r="U371" s="13">
        <v>0</v>
      </c>
      <c r="V371" s="13">
        <v>0.25</v>
      </c>
      <c r="W371" s="13">
        <v>0</v>
      </c>
      <c r="X371" s="13">
        <v>0</v>
      </c>
      <c r="Y371" s="10">
        <v>0.42162575783970208</v>
      </c>
      <c r="Z371" s="10">
        <v>7.6871238732988095E-2</v>
      </c>
      <c r="AA371" s="10">
        <v>0.5</v>
      </c>
      <c r="AB371" s="10">
        <v>0</v>
      </c>
      <c r="AC371" s="10">
        <v>7</v>
      </c>
      <c r="AD371" s="10">
        <v>2.1602468994692869</v>
      </c>
      <c r="AE371" s="10">
        <v>0</v>
      </c>
      <c r="AF371" s="10">
        <v>0</v>
      </c>
      <c r="AG371" s="10">
        <v>12.75</v>
      </c>
      <c r="AH371" s="10">
        <v>3.4034296427770232</v>
      </c>
      <c r="AI371" s="10">
        <v>0</v>
      </c>
      <c r="AJ371" s="10">
        <v>0</v>
      </c>
    </row>
    <row r="372" spans="1:36" hidden="1" x14ac:dyDescent="0.25">
      <c r="A372" s="2" t="s">
        <v>42</v>
      </c>
      <c r="B372" s="1" t="s">
        <v>54</v>
      </c>
      <c r="C372" s="12">
        <v>4</v>
      </c>
      <c r="D372" s="22" cm="1">
        <f t="array" ref="D372">C372/VLOOKUP(A372&amp;B372,CHOOSE({1,2},Gesamt!A:A&amp;Gesamt!B:B,Gesamt!C:C),2,0)</f>
        <v>0.19047619047619047</v>
      </c>
      <c r="E372" s="13">
        <v>0.5577646446575012</v>
      </c>
      <c r="F372" s="13">
        <v>0.22122174666001601</v>
      </c>
      <c r="G372" s="13">
        <v>0.66378898505227679</v>
      </c>
      <c r="H372" s="13">
        <v>5.2212138102473833E-2</v>
      </c>
      <c r="I372" s="13">
        <v>0.5</v>
      </c>
      <c r="J372" s="13">
        <v>0.5</v>
      </c>
      <c r="K372" s="13">
        <v>3.5</v>
      </c>
      <c r="L372" s="13">
        <v>0.75</v>
      </c>
      <c r="M372" s="13">
        <v>0.5</v>
      </c>
      <c r="N372" s="13">
        <v>1</v>
      </c>
      <c r="O372" s="13">
        <v>1</v>
      </c>
      <c r="P372" s="13">
        <v>1</v>
      </c>
      <c r="Q372" s="13">
        <v>0.25</v>
      </c>
      <c r="R372" s="13">
        <v>0.75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0">
        <v>0.51355755047131257</v>
      </c>
      <c r="Z372" s="10">
        <v>7.3782485701220119E-2</v>
      </c>
      <c r="AA372" s="10">
        <v>0.4422353553424988</v>
      </c>
      <c r="AB372" s="10">
        <v>0.11552928931500241</v>
      </c>
      <c r="AC372" s="10">
        <v>14</v>
      </c>
      <c r="AD372" s="10">
        <v>1.4142135623730949</v>
      </c>
      <c r="AE372" s="10">
        <v>0</v>
      </c>
      <c r="AF372" s="10">
        <v>0</v>
      </c>
      <c r="AG372" s="10">
        <v>14.25</v>
      </c>
      <c r="AH372" s="10">
        <v>8.8459030064770658</v>
      </c>
      <c r="AI372" s="10">
        <v>0.25</v>
      </c>
      <c r="AJ372" s="10">
        <v>0.5</v>
      </c>
    </row>
    <row r="373" spans="1:36" x14ac:dyDescent="0.25">
      <c r="A373" s="1" t="s">
        <v>50</v>
      </c>
      <c r="B373" s="17">
        <v>0</v>
      </c>
      <c r="C373" s="12">
        <v>27</v>
      </c>
      <c r="D373" s="22" cm="1">
        <f t="array" ref="D373">C373/VLOOKUP(A373&amp;B373,CHOOSE({1,2},Gesamt!A:A&amp;Gesamt!B:B,Gesamt!C:C),2,0)</f>
        <v>5.6962025316455694E-2</v>
      </c>
      <c r="E373" s="13">
        <v>0.58557725134444627</v>
      </c>
      <c r="F373" s="13">
        <v>0.1713354358545543</v>
      </c>
      <c r="G373" s="13">
        <v>0.68277955508709853</v>
      </c>
      <c r="H373" s="13">
        <v>7.1017365158062784E-2</v>
      </c>
      <c r="I373" s="13">
        <v>0.59259259259259256</v>
      </c>
      <c r="J373" s="13">
        <v>0.1851851851851852</v>
      </c>
      <c r="K373" s="13">
        <v>2.1851851851851851</v>
      </c>
      <c r="L373" s="13">
        <v>0.48148148148148151</v>
      </c>
      <c r="M373" s="13">
        <v>0.55555555555555558</v>
      </c>
      <c r="N373" s="13">
        <v>1</v>
      </c>
      <c r="O373" s="13">
        <v>1</v>
      </c>
      <c r="P373" s="13">
        <v>1</v>
      </c>
      <c r="Q373" s="13">
        <v>0.14814814814814811</v>
      </c>
      <c r="R373" s="13">
        <v>7.407407407407407E-2</v>
      </c>
      <c r="S373" s="13">
        <v>3.7037037037037028E-2</v>
      </c>
      <c r="T373" s="13">
        <v>0.1111111111111111</v>
      </c>
      <c r="U373" s="13">
        <v>0</v>
      </c>
      <c r="V373" s="13">
        <v>0.22222222222222221</v>
      </c>
      <c r="W373" s="13">
        <v>0</v>
      </c>
      <c r="X373" s="13">
        <v>0</v>
      </c>
      <c r="Y373" s="10">
        <v>0.4828920151513158</v>
      </c>
      <c r="Z373" s="10">
        <v>7.3501571980240141E-2</v>
      </c>
      <c r="AA373" s="10">
        <v>0.47987269494288382</v>
      </c>
      <c r="AB373" s="10">
        <v>0.1321998615308716</v>
      </c>
      <c r="AC373" s="10">
        <v>15.703703703703701</v>
      </c>
      <c r="AD373" s="10">
        <v>7.8290131749440368</v>
      </c>
      <c r="AE373" s="10">
        <v>0.1111111111111111</v>
      </c>
      <c r="AF373" s="10">
        <v>0.42365927286816168</v>
      </c>
      <c r="AG373" s="10">
        <v>17.407407407407408</v>
      </c>
      <c r="AH373" s="10">
        <v>7.2231426106501022</v>
      </c>
      <c r="AI373" s="10">
        <v>0.1851851851851852</v>
      </c>
      <c r="AJ373" s="10">
        <v>0.3958473906635695</v>
      </c>
    </row>
    <row r="374" spans="1:36" hidden="1" x14ac:dyDescent="0.25">
      <c r="A374" s="2" t="s">
        <v>57</v>
      </c>
      <c r="B374" s="1" t="s">
        <v>61</v>
      </c>
      <c r="C374" s="12">
        <v>8</v>
      </c>
      <c r="D374" s="22" cm="1">
        <f t="array" ref="D374">C374/VLOOKUP(A374&amp;B374,CHOOSE({1,2},Gesamt!A:A&amp;Gesamt!B:B,Gesamt!C:C),2,0)</f>
        <v>3.2786885245901641E-2</v>
      </c>
      <c r="E374" s="13">
        <v>0.5577646446575012</v>
      </c>
      <c r="F374" s="13">
        <v>0.23916835095474551</v>
      </c>
      <c r="G374" s="13">
        <v>0.64134407948626282</v>
      </c>
      <c r="H374" s="13">
        <v>6.4004803432856527E-2</v>
      </c>
      <c r="I374" s="13">
        <v>0.75</v>
      </c>
      <c r="J374" s="13">
        <v>0.375</v>
      </c>
      <c r="K374" s="13">
        <v>2.875</v>
      </c>
      <c r="L374" s="13">
        <v>0.875</v>
      </c>
      <c r="M374" s="13">
        <v>0.625</v>
      </c>
      <c r="N374" s="13">
        <v>1</v>
      </c>
      <c r="O374" s="13">
        <v>0.875</v>
      </c>
      <c r="P374" s="13">
        <v>0.875</v>
      </c>
      <c r="Q374" s="13">
        <v>0.125</v>
      </c>
      <c r="R374" s="13">
        <v>0.125</v>
      </c>
      <c r="S374" s="13">
        <v>0.125</v>
      </c>
      <c r="T374" s="13">
        <v>0.5</v>
      </c>
      <c r="U374" s="13">
        <v>0.125</v>
      </c>
      <c r="V374" s="13">
        <v>0.25</v>
      </c>
      <c r="W374" s="13">
        <v>0</v>
      </c>
      <c r="X374" s="13">
        <v>0</v>
      </c>
      <c r="Y374" s="10">
        <v>0.44303134533850069</v>
      </c>
      <c r="Z374" s="10">
        <v>9.6513525661301183E-2</v>
      </c>
      <c r="AA374" s="10">
        <v>0.5</v>
      </c>
      <c r="AB374" s="10">
        <v>0</v>
      </c>
      <c r="AC374" s="10">
        <v>11.75</v>
      </c>
      <c r="AD374" s="10">
        <v>6.5410789848246207</v>
      </c>
      <c r="AE374" s="10">
        <v>0</v>
      </c>
      <c r="AF374" s="10">
        <v>0</v>
      </c>
      <c r="AG374" s="10">
        <v>17.625</v>
      </c>
      <c r="AH374" s="10">
        <v>9.6056159168924271</v>
      </c>
      <c r="AI374" s="10">
        <v>0</v>
      </c>
      <c r="AJ374" s="10">
        <v>0</v>
      </c>
    </row>
    <row r="375" spans="1:36" x14ac:dyDescent="0.25">
      <c r="A375" s="2" t="s">
        <v>48</v>
      </c>
      <c r="B375" s="1" t="s">
        <v>76</v>
      </c>
      <c r="C375" s="12">
        <v>24</v>
      </c>
      <c r="D375" s="22" cm="1">
        <f t="array" ref="D375">C375/VLOOKUP(A375&amp;B375,CHOOSE({1,2},Gesamt!A:A&amp;Gesamt!B:B,Gesamt!C:C),2,0)</f>
        <v>5.4298642533936653E-2</v>
      </c>
      <c r="E375" s="13">
        <v>0.60929018517550759</v>
      </c>
      <c r="F375" s="13">
        <v>0.19479257788641621</v>
      </c>
      <c r="G375" s="13">
        <v>0.66972560128465908</v>
      </c>
      <c r="H375" s="13">
        <v>7.7160274180036348E-2</v>
      </c>
      <c r="I375" s="13">
        <v>0.66666666666666663</v>
      </c>
      <c r="J375" s="13">
        <v>0.16666666666666671</v>
      </c>
      <c r="K375" s="13">
        <v>2.75</v>
      </c>
      <c r="L375" s="13">
        <v>0.79166666666666663</v>
      </c>
      <c r="M375" s="13">
        <v>0.66666666666666663</v>
      </c>
      <c r="N375" s="13">
        <v>1</v>
      </c>
      <c r="O375" s="13">
        <v>0.83333333333333337</v>
      </c>
      <c r="P375" s="13">
        <v>0.875</v>
      </c>
      <c r="Q375" s="13">
        <v>0</v>
      </c>
      <c r="R375" s="13">
        <v>0.16666666666666671</v>
      </c>
      <c r="S375" s="13">
        <v>8.3333333333333329E-2</v>
      </c>
      <c r="T375" s="13">
        <v>0.125</v>
      </c>
      <c r="U375" s="13">
        <v>4.1666666666666657E-2</v>
      </c>
      <c r="V375" s="13">
        <v>0.29166666666666669</v>
      </c>
      <c r="W375" s="13">
        <v>4.1666666666666657E-2</v>
      </c>
      <c r="X375" s="13">
        <v>0</v>
      </c>
      <c r="Y375" s="10">
        <v>0.43274622618198288</v>
      </c>
      <c r="Z375" s="10">
        <v>8.5108708332295127E-2</v>
      </c>
      <c r="AA375" s="10">
        <v>0.47450601430800471</v>
      </c>
      <c r="AB375" s="10">
        <v>0.1122055519662018</v>
      </c>
      <c r="AC375" s="10">
        <v>9.8333333333333339</v>
      </c>
      <c r="AD375" s="10">
        <v>5.9319816079537411</v>
      </c>
      <c r="AE375" s="10">
        <v>4.1666666666666657E-2</v>
      </c>
      <c r="AF375" s="10">
        <v>0.20412414523193151</v>
      </c>
      <c r="AG375" s="10">
        <v>15.16666666666667</v>
      </c>
      <c r="AH375" s="10">
        <v>7.1119413766514938</v>
      </c>
      <c r="AI375" s="10">
        <v>0.16666666666666671</v>
      </c>
      <c r="AJ375" s="10">
        <v>0.48154341234307668</v>
      </c>
    </row>
    <row r="376" spans="1:36" x14ac:dyDescent="0.25">
      <c r="A376" s="2" t="s">
        <v>57</v>
      </c>
      <c r="B376" s="1" t="s">
        <v>76</v>
      </c>
      <c r="C376" s="12">
        <v>35</v>
      </c>
      <c r="D376" s="22" cm="1">
        <f t="array" ref="D376">C376/VLOOKUP(A376&amp;B376,CHOOSE({1,2},Gesamt!A:A&amp;Gesamt!B:B,Gesamt!C:C),2,0)</f>
        <v>5.4179566563467493E-2</v>
      </c>
      <c r="E376" s="13">
        <v>0.64095857801463518</v>
      </c>
      <c r="F376" s="13">
        <v>0.1802457684135565</v>
      </c>
      <c r="G376" s="13">
        <v>0.66697590370144488</v>
      </c>
      <c r="H376" s="13">
        <v>7.5283056546724153E-2</v>
      </c>
      <c r="I376" s="13">
        <v>0.8</v>
      </c>
      <c r="J376" s="13">
        <v>0.14285714285714279</v>
      </c>
      <c r="K376" s="13">
        <v>2.5428571428571431</v>
      </c>
      <c r="L376" s="13">
        <v>0.8</v>
      </c>
      <c r="M376" s="13">
        <v>0.77142857142857146</v>
      </c>
      <c r="N376" s="13">
        <v>1</v>
      </c>
      <c r="O376" s="13">
        <v>0.94285714285714284</v>
      </c>
      <c r="P376" s="13">
        <v>0.94285714285714284</v>
      </c>
      <c r="Q376" s="13">
        <v>8.5714285714285715E-2</v>
      </c>
      <c r="R376" s="13">
        <v>0.2</v>
      </c>
      <c r="S376" s="13">
        <v>0</v>
      </c>
      <c r="T376" s="13">
        <v>0.1714285714285714</v>
      </c>
      <c r="U376" s="13">
        <v>2.8571428571428571E-2</v>
      </c>
      <c r="V376" s="13">
        <v>0.22857142857142859</v>
      </c>
      <c r="W376" s="13">
        <v>2.8571428571428571E-2</v>
      </c>
      <c r="X376" s="13">
        <v>0</v>
      </c>
      <c r="Y376" s="10">
        <v>0.43304374691873332</v>
      </c>
      <c r="Z376" s="10">
        <v>7.5627030123582684E-2</v>
      </c>
      <c r="AA376" s="10">
        <v>0.4561117151106312</v>
      </c>
      <c r="AB376" s="10">
        <v>0.1006640297519311</v>
      </c>
      <c r="AC376" s="10">
        <v>9.1999999999999993</v>
      </c>
      <c r="AD376" s="10">
        <v>4.8434309667230488</v>
      </c>
      <c r="AE376" s="10">
        <v>0</v>
      </c>
      <c r="AF376" s="10">
        <v>0</v>
      </c>
      <c r="AG376" s="10">
        <v>14.22857142857143</v>
      </c>
      <c r="AH376" s="10">
        <v>5.37469952257642</v>
      </c>
      <c r="AI376" s="10">
        <v>0.2</v>
      </c>
      <c r="AJ376" s="10">
        <v>0.47278897170376749</v>
      </c>
    </row>
    <row r="377" spans="1:36" x14ac:dyDescent="0.25">
      <c r="A377" s="2" t="s">
        <v>57</v>
      </c>
      <c r="B377" s="1" t="s">
        <v>78</v>
      </c>
      <c r="C377" s="12">
        <v>74</v>
      </c>
      <c r="D377" s="22" cm="1">
        <f t="array" ref="D377">C377/VLOOKUP(A377&amp;B377,CHOOSE({1,2},Gesamt!A:A&amp;Gesamt!B:B,Gesamt!C:C),2,0)</f>
        <v>5.4093567251461985E-2</v>
      </c>
      <c r="E377" s="13">
        <v>0.62489652898919179</v>
      </c>
      <c r="F377" s="13">
        <v>0.17604870488848379</v>
      </c>
      <c r="G377" s="13">
        <v>0.65570348410654167</v>
      </c>
      <c r="H377" s="13">
        <v>7.5796426850729501E-2</v>
      </c>
      <c r="I377" s="13">
        <v>0.85135135135135132</v>
      </c>
      <c r="J377" s="13">
        <v>0.1891891891891892</v>
      </c>
      <c r="K377" s="13">
        <v>3.2837837837837842</v>
      </c>
      <c r="L377" s="13">
        <v>0.98648648648648651</v>
      </c>
      <c r="M377" s="13">
        <v>0.72972972972972971</v>
      </c>
      <c r="N377" s="13">
        <v>1</v>
      </c>
      <c r="O377" s="13">
        <v>0.91891891891891897</v>
      </c>
      <c r="P377" s="13">
        <v>0.94594594594594594</v>
      </c>
      <c r="Q377" s="13">
        <v>0.1216216216216216</v>
      </c>
      <c r="R377" s="13">
        <v>0.17567567567567571</v>
      </c>
      <c r="S377" s="13">
        <v>5.4054054054054057E-2</v>
      </c>
      <c r="T377" s="13">
        <v>0.17567567567567571</v>
      </c>
      <c r="U377" s="13">
        <v>1.3513513513513511E-2</v>
      </c>
      <c r="V377" s="13">
        <v>0.32432432432432429</v>
      </c>
      <c r="W377" s="13">
        <v>0</v>
      </c>
      <c r="X377" s="13">
        <v>1.3513513513513511E-2</v>
      </c>
      <c r="Y377" s="10">
        <v>0.44583967234167948</v>
      </c>
      <c r="Z377" s="10">
        <v>8.1273643537850035E-2</v>
      </c>
      <c r="AA377" s="10">
        <v>0.46877586775270202</v>
      </c>
      <c r="AB377" s="10">
        <v>7.9530698081489701E-2</v>
      </c>
      <c r="AC377" s="10">
        <v>10.648648648648649</v>
      </c>
      <c r="AD377" s="10">
        <v>4.3492478720973518</v>
      </c>
      <c r="AE377" s="10">
        <v>0</v>
      </c>
      <c r="AF377" s="10">
        <v>0</v>
      </c>
      <c r="AG377" s="10">
        <v>16.351351351351351</v>
      </c>
      <c r="AH377" s="10">
        <v>7.5369999344465599</v>
      </c>
      <c r="AI377" s="10">
        <v>0.13513513513513509</v>
      </c>
      <c r="AJ377" s="10">
        <v>0.34420145122091539</v>
      </c>
    </row>
    <row r="378" spans="1:36" x14ac:dyDescent="0.25">
      <c r="A378" s="1" t="s">
        <v>65</v>
      </c>
      <c r="B378" s="17">
        <v>0</v>
      </c>
      <c r="C378" s="12">
        <v>65</v>
      </c>
      <c r="D378" s="22" cm="1">
        <f t="array" ref="D378">C378/VLOOKUP(A378&amp;B378,CHOOSE({1,2},Gesamt!A:A&amp;Gesamt!B:B,Gesamt!C:C),2,0)</f>
        <v>5.3852526926263466E-2</v>
      </c>
      <c r="E378" s="13">
        <v>0.65640888399569564</v>
      </c>
      <c r="F378" s="13">
        <v>0.15341756935033851</v>
      </c>
      <c r="G378" s="13">
        <v>0.6609637987626179</v>
      </c>
      <c r="H378" s="13">
        <v>7.3437778961111297E-2</v>
      </c>
      <c r="I378" s="13">
        <v>0.89230769230769236</v>
      </c>
      <c r="J378" s="13">
        <v>0.1230769230769231</v>
      </c>
      <c r="K378" s="13">
        <v>2.184615384615384</v>
      </c>
      <c r="L378" s="13">
        <v>0.6</v>
      </c>
      <c r="M378" s="13">
        <v>0.7846153846153846</v>
      </c>
      <c r="N378" s="13">
        <v>1</v>
      </c>
      <c r="O378" s="13">
        <v>0.89230769230769236</v>
      </c>
      <c r="P378" s="13">
        <v>0.90769230769230769</v>
      </c>
      <c r="Q378" s="13">
        <v>6.1538461538461542E-2</v>
      </c>
      <c r="R378" s="13">
        <v>0.23076923076923081</v>
      </c>
      <c r="S378" s="13">
        <v>4.6153846153846163E-2</v>
      </c>
      <c r="T378" s="13">
        <v>6.1538461538461542E-2</v>
      </c>
      <c r="U378" s="13">
        <v>0</v>
      </c>
      <c r="V378" s="13">
        <v>0.23076923076923081</v>
      </c>
      <c r="W378" s="13">
        <v>0</v>
      </c>
      <c r="X378" s="13">
        <v>0</v>
      </c>
      <c r="Y378" s="10">
        <v>0.4504865241301958</v>
      </c>
      <c r="Z378" s="10">
        <v>8.3856307303423347E-2</v>
      </c>
      <c r="AA378" s="10">
        <v>0.49769633077926351</v>
      </c>
      <c r="AB378" s="10">
        <v>8.0195250055818568E-2</v>
      </c>
      <c r="AC378" s="10">
        <v>11.738461538461539</v>
      </c>
      <c r="AD378" s="10">
        <v>6.1448070633791128</v>
      </c>
      <c r="AE378" s="10">
        <v>6.1538461538461542E-2</v>
      </c>
      <c r="AF378" s="10">
        <v>0.2421855614066333</v>
      </c>
      <c r="AG378" s="10">
        <v>16.215384615384611</v>
      </c>
      <c r="AH378" s="10">
        <v>7.7590517858424297</v>
      </c>
      <c r="AI378" s="10">
        <v>7.6923076923076927E-2</v>
      </c>
      <c r="AJ378" s="10">
        <v>0.32150487494808633</v>
      </c>
    </row>
    <row r="379" spans="1:36" x14ac:dyDescent="0.25">
      <c r="A379" s="2" t="s">
        <v>43</v>
      </c>
      <c r="B379" s="1" t="s">
        <v>68</v>
      </c>
      <c r="C379" s="12">
        <v>22</v>
      </c>
      <c r="D379" s="22" cm="1">
        <f t="array" ref="D379">C379/VLOOKUP(A379&amp;B379,CHOOSE({1,2},Gesamt!A:A&amp;Gesamt!B:B,Gesamt!C:C),2,0)</f>
        <v>5.3789731051344741E-2</v>
      </c>
      <c r="E379" s="13">
        <v>0.58402130132000174</v>
      </c>
      <c r="F379" s="13">
        <v>0.18243046013352809</v>
      </c>
      <c r="G379" s="13">
        <v>0.67340474174479104</v>
      </c>
      <c r="H379" s="13">
        <v>7.2974111868303215E-2</v>
      </c>
      <c r="I379" s="13">
        <v>0.54545454545454541</v>
      </c>
      <c r="J379" s="13">
        <v>0.22727272727272729</v>
      </c>
      <c r="K379" s="13">
        <v>2.3181818181818179</v>
      </c>
      <c r="L379" s="13">
        <v>0.54545454545454541</v>
      </c>
      <c r="M379" s="13">
        <v>0.54545454545454541</v>
      </c>
      <c r="N379" s="13">
        <v>1</v>
      </c>
      <c r="O379" s="13">
        <v>0.86363636363636365</v>
      </c>
      <c r="P379" s="13">
        <v>0.86363636363636365</v>
      </c>
      <c r="Q379" s="13">
        <v>0.1818181818181818</v>
      </c>
      <c r="R379" s="13">
        <v>0.13636363636363641</v>
      </c>
      <c r="S379" s="13">
        <v>4.5454545454545463E-2</v>
      </c>
      <c r="T379" s="13">
        <v>0</v>
      </c>
      <c r="U379" s="13">
        <v>0</v>
      </c>
      <c r="V379" s="13">
        <v>0.27272727272727271</v>
      </c>
      <c r="W379" s="13">
        <v>0</v>
      </c>
      <c r="X379" s="13">
        <v>4.5454545454545463E-2</v>
      </c>
      <c r="Y379" s="10">
        <v>0.44778234967053981</v>
      </c>
      <c r="Z379" s="10">
        <v>8.8673797169144572E-2</v>
      </c>
      <c r="AA379" s="10">
        <v>0.52100532533000044</v>
      </c>
      <c r="AB379" s="10">
        <v>6.7987818337522377E-2</v>
      </c>
      <c r="AC379" s="10">
        <v>10.86363636363636</v>
      </c>
      <c r="AD379" s="10">
        <v>5.9144331495519902</v>
      </c>
      <c r="AE379" s="10">
        <v>9.0909090909090912E-2</v>
      </c>
      <c r="AF379" s="10">
        <v>0.29424494316824978</v>
      </c>
      <c r="AG379" s="10">
        <v>16.54545454545455</v>
      </c>
      <c r="AH379" s="10">
        <v>10.031983484869411</v>
      </c>
      <c r="AI379" s="10">
        <v>0</v>
      </c>
      <c r="AJ379" s="10">
        <v>0</v>
      </c>
    </row>
    <row r="380" spans="1:36" x14ac:dyDescent="0.25">
      <c r="A380" s="2" t="s">
        <v>45</v>
      </c>
      <c r="B380" s="1" t="s">
        <v>78</v>
      </c>
      <c r="C380" s="12">
        <v>36</v>
      </c>
      <c r="D380" s="22" cm="1">
        <f t="array" ref="D380">C380/VLOOKUP(A380&amp;B380,CHOOSE({1,2},Gesamt!A:A&amp;Gesamt!B:B,Gesamt!C:C),2,0)</f>
        <v>5.3254437869822487E-2</v>
      </c>
      <c r="E380" s="13">
        <v>0.58985611391166859</v>
      </c>
      <c r="F380" s="13">
        <v>0.18548758185430131</v>
      </c>
      <c r="G380" s="13">
        <v>0.63078250458984497</v>
      </c>
      <c r="H380" s="13">
        <v>7.6387635128064027E-2</v>
      </c>
      <c r="I380" s="13">
        <v>0.63888888888888884</v>
      </c>
      <c r="J380" s="13">
        <v>0.22222222222222221</v>
      </c>
      <c r="K380" s="13">
        <v>2.833333333333333</v>
      </c>
      <c r="L380" s="13">
        <v>1.055555555555556</v>
      </c>
      <c r="M380" s="13">
        <v>0.61111111111111116</v>
      </c>
      <c r="N380" s="13">
        <v>1</v>
      </c>
      <c r="O380" s="13">
        <v>0.97222222222222221</v>
      </c>
      <c r="P380" s="13">
        <v>1</v>
      </c>
      <c r="Q380" s="13">
        <v>0.1111111111111111</v>
      </c>
      <c r="R380" s="13">
        <v>0.19444444444444439</v>
      </c>
      <c r="S380" s="13">
        <v>0.1111111111111111</v>
      </c>
      <c r="T380" s="13">
        <v>0.16666666666666671</v>
      </c>
      <c r="U380" s="13">
        <v>0</v>
      </c>
      <c r="V380" s="13">
        <v>0.5</v>
      </c>
      <c r="W380" s="13">
        <v>0</v>
      </c>
      <c r="X380" s="13">
        <v>0</v>
      </c>
      <c r="Y380" s="10">
        <v>0.44830620908439239</v>
      </c>
      <c r="Z380" s="10">
        <v>5.6914143852735397E-2</v>
      </c>
      <c r="AA380" s="10">
        <v>0.5</v>
      </c>
      <c r="AB380" s="10">
        <v>0</v>
      </c>
      <c r="AC380" s="10">
        <v>13.194444444444439</v>
      </c>
      <c r="AD380" s="10">
        <v>5.159288126113327</v>
      </c>
      <c r="AE380" s="10">
        <v>0</v>
      </c>
      <c r="AF380" s="10">
        <v>0</v>
      </c>
      <c r="AG380" s="10">
        <v>19.083333333333329</v>
      </c>
      <c r="AH380" s="10">
        <v>5.8621059112136242</v>
      </c>
      <c r="AI380" s="10">
        <v>0</v>
      </c>
      <c r="AJ380" s="10">
        <v>0</v>
      </c>
    </row>
    <row r="381" spans="1:36" x14ac:dyDescent="0.25">
      <c r="A381" s="2" t="s">
        <v>34</v>
      </c>
      <c r="B381" s="1" t="s">
        <v>78</v>
      </c>
      <c r="C381" s="12">
        <v>10</v>
      </c>
      <c r="D381" s="22" cm="1">
        <f t="array" ref="D381">C381/VLOOKUP(A381&amp;B381,CHOOSE({1,2},Gesamt!A:A&amp;Gesamt!B:B,Gesamt!C:C),2,0)</f>
        <v>5.2631578947368418E-2</v>
      </c>
      <c r="E381" s="13">
        <v>0.68484686290400387</v>
      </c>
      <c r="F381" s="13">
        <v>9.7422850852256451E-2</v>
      </c>
      <c r="G381" s="13">
        <v>0.67565214223688286</v>
      </c>
      <c r="H381" s="13">
        <v>7.2450331347406693E-2</v>
      </c>
      <c r="I381" s="13">
        <v>0.9</v>
      </c>
      <c r="J381" s="13">
        <v>0</v>
      </c>
      <c r="K381" s="13">
        <v>1.9</v>
      </c>
      <c r="L381" s="13">
        <v>0.4</v>
      </c>
      <c r="M381" s="13">
        <v>0.8</v>
      </c>
      <c r="N381" s="13">
        <v>1</v>
      </c>
      <c r="O381" s="13">
        <v>1</v>
      </c>
      <c r="P381" s="13">
        <v>1</v>
      </c>
      <c r="Q381" s="13">
        <v>0</v>
      </c>
      <c r="R381" s="13">
        <v>0</v>
      </c>
      <c r="S381" s="13">
        <v>0</v>
      </c>
      <c r="T381" s="13">
        <v>0.1</v>
      </c>
      <c r="U381" s="13">
        <v>0</v>
      </c>
      <c r="V381" s="13">
        <v>0.3</v>
      </c>
      <c r="W381" s="13">
        <v>0</v>
      </c>
      <c r="X381" s="13">
        <v>0</v>
      </c>
      <c r="Y381" s="10">
        <v>0.40791590173977949</v>
      </c>
      <c r="Z381" s="10">
        <v>7.1520959675724444E-2</v>
      </c>
      <c r="AA381" s="10">
        <v>0.5611855656607887</v>
      </c>
      <c r="AB381" s="10">
        <v>0.13373179913655739</v>
      </c>
      <c r="AC381" s="10">
        <v>8.9</v>
      </c>
      <c r="AD381" s="10">
        <v>6.6907896893167011</v>
      </c>
      <c r="AE381" s="10">
        <v>0.3</v>
      </c>
      <c r="AF381" s="10">
        <v>0.67494855771055284</v>
      </c>
      <c r="AG381" s="10">
        <v>16.600000000000001</v>
      </c>
      <c r="AH381" s="10">
        <v>8.2354248355638706</v>
      </c>
      <c r="AI381" s="10">
        <v>0</v>
      </c>
      <c r="AJ381" s="10">
        <v>0</v>
      </c>
    </row>
    <row r="382" spans="1:36" hidden="1" x14ac:dyDescent="0.25">
      <c r="A382" s="2" t="s">
        <v>42</v>
      </c>
      <c r="B382" s="1" t="s">
        <v>78</v>
      </c>
      <c r="C382" s="12">
        <v>5</v>
      </c>
      <c r="D382" s="22" cm="1">
        <f t="array" ref="D382">C382/VLOOKUP(A382&amp;B382,CHOOSE({1,2},Gesamt!A:A&amp;Gesamt!B:B,Gesamt!C:C),2,0)</f>
        <v>5.6179775280898875E-2</v>
      </c>
      <c r="E382" s="13">
        <v>0.54621171572600091</v>
      </c>
      <c r="F382" s="13">
        <v>0.19331747652750569</v>
      </c>
      <c r="G382" s="13">
        <v>0.62167628896170135</v>
      </c>
      <c r="H382" s="13">
        <v>6.8294055673318491E-2</v>
      </c>
      <c r="I382" s="13">
        <v>0.4</v>
      </c>
      <c r="J382" s="13">
        <v>0.2</v>
      </c>
      <c r="K382" s="13">
        <v>2.4</v>
      </c>
      <c r="L382" s="13">
        <v>1</v>
      </c>
      <c r="M382" s="13">
        <v>0.4</v>
      </c>
      <c r="N382" s="13">
        <v>1</v>
      </c>
      <c r="O382" s="13">
        <v>1</v>
      </c>
      <c r="P382" s="13">
        <v>1</v>
      </c>
      <c r="Q382" s="13">
        <v>0</v>
      </c>
      <c r="R382" s="13">
        <v>0.6</v>
      </c>
      <c r="S382" s="13">
        <v>0.2</v>
      </c>
      <c r="T382" s="13">
        <v>0.2</v>
      </c>
      <c r="U382" s="13">
        <v>0</v>
      </c>
      <c r="V382" s="13">
        <v>0.2</v>
      </c>
      <c r="W382" s="13">
        <v>0</v>
      </c>
      <c r="X382" s="13">
        <v>0</v>
      </c>
      <c r="Y382" s="10">
        <v>0.4531947044177419</v>
      </c>
      <c r="Z382" s="10">
        <v>3.9233250730012728E-2</v>
      </c>
      <c r="AA382" s="10">
        <v>0.5</v>
      </c>
      <c r="AB382" s="10">
        <v>0</v>
      </c>
      <c r="AC382" s="10">
        <v>11.2</v>
      </c>
      <c r="AD382" s="10">
        <v>3.701351104664349</v>
      </c>
      <c r="AE382" s="10">
        <v>0</v>
      </c>
      <c r="AF382" s="10">
        <v>0</v>
      </c>
      <c r="AG382" s="10">
        <v>15.8</v>
      </c>
      <c r="AH382" s="10">
        <v>7.2938330115241881</v>
      </c>
      <c r="AI382" s="10">
        <v>0</v>
      </c>
      <c r="AJ382" s="10">
        <v>0</v>
      </c>
    </row>
    <row r="383" spans="1:36" x14ac:dyDescent="0.25">
      <c r="A383" s="2" t="s">
        <v>43</v>
      </c>
      <c r="B383" s="1" t="s">
        <v>56</v>
      </c>
      <c r="C383" s="12">
        <v>35</v>
      </c>
      <c r="D383" s="22" cm="1">
        <f t="array" ref="D383">C383/VLOOKUP(A383&amp;B383,CHOOSE({1,2},Gesamt!A:A&amp;Gesamt!B:B,Gesamt!C:C),2,0)</f>
        <v>5.1319648093841645E-2</v>
      </c>
      <c r="E383" s="13">
        <v>0.552813389401144</v>
      </c>
      <c r="F383" s="13">
        <v>0.2103231483759507</v>
      </c>
      <c r="G383" s="13">
        <v>0.64066695957849795</v>
      </c>
      <c r="H383" s="13">
        <v>7.5417395814490334E-2</v>
      </c>
      <c r="I383" s="13">
        <v>0.54285714285714282</v>
      </c>
      <c r="J383" s="13">
        <v>0.37142857142857139</v>
      </c>
      <c r="K383" s="13">
        <v>2.8</v>
      </c>
      <c r="L383" s="13">
        <v>1.0857142857142861</v>
      </c>
      <c r="M383" s="13">
        <v>0.54285714285714282</v>
      </c>
      <c r="N383" s="13">
        <v>1</v>
      </c>
      <c r="O383" s="13">
        <v>0.91428571428571426</v>
      </c>
      <c r="P383" s="13">
        <v>0.77142857142857146</v>
      </c>
      <c r="Q383" s="13">
        <v>0.14285714285714279</v>
      </c>
      <c r="R383" s="13">
        <v>0.22857142857142859</v>
      </c>
      <c r="S383" s="13">
        <v>0.1714285714285714</v>
      </c>
      <c r="T383" s="13">
        <v>0.1714285714285714</v>
      </c>
      <c r="U383" s="13">
        <v>0</v>
      </c>
      <c r="V383" s="13">
        <v>0.34285714285714292</v>
      </c>
      <c r="W383" s="13">
        <v>0</v>
      </c>
      <c r="X383" s="13">
        <v>2.8571428571428571E-2</v>
      </c>
      <c r="Y383" s="10">
        <v>0.48079014478627052</v>
      </c>
      <c r="Z383" s="10">
        <v>8.9400947253335333E-2</v>
      </c>
      <c r="AA383" s="10">
        <v>0.49767656916336772</v>
      </c>
      <c r="AB383" s="10">
        <v>0.102665897317854</v>
      </c>
      <c r="AC383" s="10">
        <v>14.142857142857141</v>
      </c>
      <c r="AD383" s="10">
        <v>7.3169539513413939</v>
      </c>
      <c r="AE383" s="10">
        <v>8.5714285714285715E-2</v>
      </c>
      <c r="AF383" s="10">
        <v>0.3734913631120908</v>
      </c>
      <c r="AG383" s="10">
        <v>16.228571428571431</v>
      </c>
      <c r="AH383" s="10">
        <v>8.8586472021466598</v>
      </c>
      <c r="AI383" s="10">
        <v>8.5714285714285715E-2</v>
      </c>
      <c r="AJ383" s="10">
        <v>0.28402864099869052</v>
      </c>
    </row>
    <row r="384" spans="1:36" x14ac:dyDescent="0.25">
      <c r="A384" s="2" t="s">
        <v>52</v>
      </c>
      <c r="B384" s="1" t="s">
        <v>56</v>
      </c>
      <c r="C384" s="12">
        <v>29</v>
      </c>
      <c r="D384" s="22" cm="1">
        <f t="array" ref="D384">C384/VLOOKUP(A384&amp;B384,CHOOSE({1,2},Gesamt!A:A&amp;Gesamt!B:B,Gesamt!C:C),2,0)</f>
        <v>5.0347222222222224E-2</v>
      </c>
      <c r="E384" s="13">
        <v>0.61154552071793344</v>
      </c>
      <c r="F384" s="13">
        <v>0.14640397987839221</v>
      </c>
      <c r="G384" s="13">
        <v>0.66619031338973711</v>
      </c>
      <c r="H384" s="13">
        <v>7.9852385000236101E-2</v>
      </c>
      <c r="I384" s="13">
        <v>0.55172413793103448</v>
      </c>
      <c r="J384" s="13">
        <v>6.8965517241379309E-2</v>
      </c>
      <c r="K384" s="13">
        <v>2.2068965517241379</v>
      </c>
      <c r="L384" s="13">
        <v>0.72413793103448276</v>
      </c>
      <c r="M384" s="13">
        <v>0.55172413793103448</v>
      </c>
      <c r="N384" s="13">
        <v>1</v>
      </c>
      <c r="O384" s="13">
        <v>1</v>
      </c>
      <c r="P384" s="13">
        <v>0.86206896551724133</v>
      </c>
      <c r="Q384" s="13">
        <v>6.8965517241379309E-2</v>
      </c>
      <c r="R384" s="13">
        <v>0.31034482758620691</v>
      </c>
      <c r="S384" s="13">
        <v>0</v>
      </c>
      <c r="T384" s="13">
        <v>6.8965517241379309E-2</v>
      </c>
      <c r="U384" s="13">
        <v>0</v>
      </c>
      <c r="V384" s="13">
        <v>0.17241379310344829</v>
      </c>
      <c r="W384" s="13">
        <v>0</v>
      </c>
      <c r="X384" s="13">
        <v>3.4482758620689648E-2</v>
      </c>
      <c r="Y384" s="10">
        <v>0.48321766925623039</v>
      </c>
      <c r="Z384" s="10">
        <v>7.8629860686902392E-2</v>
      </c>
      <c r="AA384" s="10">
        <v>0.51593507438827624</v>
      </c>
      <c r="AB384" s="10">
        <v>5.9585551412593592E-2</v>
      </c>
      <c r="AC384" s="10">
        <v>15.517241379310351</v>
      </c>
      <c r="AD384" s="10">
        <v>7.2487471314268834</v>
      </c>
      <c r="AE384" s="10">
        <v>6.8965517241379309E-2</v>
      </c>
      <c r="AF384" s="10">
        <v>0.25788071477756369</v>
      </c>
      <c r="AG384" s="10">
        <v>18</v>
      </c>
      <c r="AH384" s="10">
        <v>8.8881944173155869</v>
      </c>
      <c r="AI384" s="10">
        <v>0</v>
      </c>
      <c r="AJ384" s="10">
        <v>0</v>
      </c>
    </row>
    <row r="385" spans="1:36" x14ac:dyDescent="0.25">
      <c r="A385" s="2" t="s">
        <v>48</v>
      </c>
      <c r="B385" s="1" t="s">
        <v>78</v>
      </c>
      <c r="C385" s="12">
        <v>68</v>
      </c>
      <c r="D385" s="22" cm="1">
        <f t="array" ref="D385">C385/VLOOKUP(A385&amp;B385,CHOOSE({1,2},Gesamt!A:A&amp;Gesamt!B:B,Gesamt!C:C),2,0)</f>
        <v>4.8710601719197708E-2</v>
      </c>
      <c r="E385" s="13">
        <v>0.60869180073850393</v>
      </c>
      <c r="F385" s="13">
        <v>0.17510148117255381</v>
      </c>
      <c r="G385" s="13">
        <v>0.65841895676210593</v>
      </c>
      <c r="H385" s="13">
        <v>7.1623822981070631E-2</v>
      </c>
      <c r="I385" s="13">
        <v>0.79411764705882348</v>
      </c>
      <c r="J385" s="13">
        <v>0.20588235294117649</v>
      </c>
      <c r="K385" s="13">
        <v>2.7647058823529411</v>
      </c>
      <c r="L385" s="13">
        <v>0.82352941176470584</v>
      </c>
      <c r="M385" s="13">
        <v>0.6470588235294118</v>
      </c>
      <c r="N385" s="13">
        <v>1</v>
      </c>
      <c r="O385" s="13">
        <v>0.8529411764705882</v>
      </c>
      <c r="P385" s="13">
        <v>0.92647058823529416</v>
      </c>
      <c r="Q385" s="13">
        <v>0.1176470588235294</v>
      </c>
      <c r="R385" s="13">
        <v>0.20588235294117649</v>
      </c>
      <c r="S385" s="13">
        <v>5.8823529411764712E-2</v>
      </c>
      <c r="T385" s="13">
        <v>0.16176470588235289</v>
      </c>
      <c r="U385" s="13">
        <v>1.470588235294118E-2</v>
      </c>
      <c r="V385" s="13">
        <v>0.29411764705882348</v>
      </c>
      <c r="W385" s="13">
        <v>0</v>
      </c>
      <c r="X385" s="13">
        <v>1.470588235294118E-2</v>
      </c>
      <c r="Y385" s="10">
        <v>0.45165697763331519</v>
      </c>
      <c r="Z385" s="10">
        <v>6.8105062220807089E-2</v>
      </c>
      <c r="AA385" s="10">
        <v>0.51359168109588271</v>
      </c>
      <c r="AB385" s="10">
        <v>0.1120798735760699</v>
      </c>
      <c r="AC385" s="10">
        <v>10.382352941176469</v>
      </c>
      <c r="AD385" s="10">
        <v>4.87769645829309</v>
      </c>
      <c r="AE385" s="10">
        <v>0.1470588235294118</v>
      </c>
      <c r="AF385" s="10">
        <v>0.35679777634476012</v>
      </c>
      <c r="AG385" s="10">
        <v>14.75</v>
      </c>
      <c r="AH385" s="10">
        <v>7.0676369839794004</v>
      </c>
      <c r="AI385" s="10">
        <v>8.8235294117647065E-2</v>
      </c>
      <c r="AJ385" s="10">
        <v>0.28574563981980827</v>
      </c>
    </row>
    <row r="386" spans="1:36" x14ac:dyDescent="0.25">
      <c r="A386" s="2" t="s">
        <v>34</v>
      </c>
      <c r="B386" s="1" t="s">
        <v>52</v>
      </c>
      <c r="C386" s="12">
        <v>11</v>
      </c>
      <c r="D386" s="22" cm="1">
        <f t="array" ref="D386">C386/VLOOKUP(A386&amp;B386,CHOOSE({1,2},Gesamt!A:A&amp;Gesamt!B:B,Gesamt!C:C),2,0)</f>
        <v>4.8672566371681415E-2</v>
      </c>
      <c r="E386" s="13">
        <v>0.68904792797000403</v>
      </c>
      <c r="F386" s="13">
        <v>9.3467797159980895E-2</v>
      </c>
      <c r="G386" s="13">
        <v>0.63898855404626809</v>
      </c>
      <c r="H386" s="13">
        <v>7.6060307948704081E-2</v>
      </c>
      <c r="I386" s="13">
        <v>0.81818181818181823</v>
      </c>
      <c r="J386" s="13">
        <v>0</v>
      </c>
      <c r="K386" s="13">
        <v>2.454545454545455</v>
      </c>
      <c r="L386" s="13">
        <v>0.90909090909090906</v>
      </c>
      <c r="M386" s="13">
        <v>0.81818181818181823</v>
      </c>
      <c r="N386" s="13">
        <v>1</v>
      </c>
      <c r="O386" s="13">
        <v>0.81818181818181823</v>
      </c>
      <c r="P386" s="13">
        <v>1</v>
      </c>
      <c r="Q386" s="13">
        <v>0</v>
      </c>
      <c r="R386" s="13">
        <v>0.1818181818181818</v>
      </c>
      <c r="S386" s="13">
        <v>0</v>
      </c>
      <c r="T386" s="13">
        <v>9.0909090909090912E-2</v>
      </c>
      <c r="U386" s="13">
        <v>0</v>
      </c>
      <c r="V386" s="13">
        <v>0.36363636363636359</v>
      </c>
      <c r="W386" s="13">
        <v>0</v>
      </c>
      <c r="X386" s="13">
        <v>0</v>
      </c>
      <c r="Y386" s="10">
        <v>0.45378876546080332</v>
      </c>
      <c r="Z386" s="10">
        <v>5.366935689122454E-2</v>
      </c>
      <c r="AA386" s="10">
        <v>0.54201065066000087</v>
      </c>
      <c r="AB386" s="10">
        <v>9.3467797159980867E-2</v>
      </c>
      <c r="AC386" s="10">
        <v>15.18181818181818</v>
      </c>
      <c r="AD386" s="10">
        <v>5.9969689313549361</v>
      </c>
      <c r="AE386" s="10">
        <v>0.1818181818181818</v>
      </c>
      <c r="AF386" s="10">
        <v>0.4045199174779453</v>
      </c>
      <c r="AG386" s="10">
        <v>20.54545454545455</v>
      </c>
      <c r="AH386" s="10">
        <v>8.9483365645647943</v>
      </c>
      <c r="AI386" s="10">
        <v>0</v>
      </c>
      <c r="AJ386" s="10">
        <v>0</v>
      </c>
    </row>
    <row r="387" spans="1:36" x14ac:dyDescent="0.25">
      <c r="A387" s="2" t="s">
        <v>50</v>
      </c>
      <c r="B387" s="1" t="s">
        <v>77</v>
      </c>
      <c r="C387" s="12">
        <v>13</v>
      </c>
      <c r="D387" s="22" cm="1">
        <f t="array" ref="D387">C387/VLOOKUP(A387&amp;B387,CHOOSE({1,2},Gesamt!A:A&amp;Gesamt!B:B,Gesamt!C:C),2,0)</f>
        <v>4.8148148148148148E-2</v>
      </c>
      <c r="E387" s="13">
        <v>0.53554747363538535</v>
      </c>
      <c r="F387" s="13">
        <v>0.1849949180842512</v>
      </c>
      <c r="G387" s="13">
        <v>0.70821421368112947</v>
      </c>
      <c r="H387" s="13">
        <v>5.5762403858614473E-2</v>
      </c>
      <c r="I387" s="13">
        <v>0.38461538461538458</v>
      </c>
      <c r="J387" s="13">
        <v>0.23076923076923081</v>
      </c>
      <c r="K387" s="13">
        <v>2.307692307692307</v>
      </c>
      <c r="L387" s="13">
        <v>0.30769230769230771</v>
      </c>
      <c r="M387" s="13">
        <v>0.38461538461538458</v>
      </c>
      <c r="N387" s="13">
        <v>1</v>
      </c>
      <c r="O387" s="13">
        <v>1</v>
      </c>
      <c r="P387" s="13">
        <v>1</v>
      </c>
      <c r="Q387" s="13">
        <v>0.15384615384615391</v>
      </c>
      <c r="R387" s="13">
        <v>7.6923076923076927E-2</v>
      </c>
      <c r="S387" s="13">
        <v>7.6923076923076927E-2</v>
      </c>
      <c r="T387" s="13">
        <v>7.6923076923076927E-2</v>
      </c>
      <c r="U387" s="13">
        <v>0</v>
      </c>
      <c r="V387" s="13">
        <v>0.15384615384615391</v>
      </c>
      <c r="W387" s="13">
        <v>0</v>
      </c>
      <c r="X387" s="13">
        <v>0</v>
      </c>
      <c r="Y387" s="10">
        <v>0.49622325935344169</v>
      </c>
      <c r="Z387" s="10">
        <v>8.9765394290963751E-2</v>
      </c>
      <c r="AA387" s="10">
        <v>0.46445252636461459</v>
      </c>
      <c r="AB387" s="10">
        <v>0.12816823890558629</v>
      </c>
      <c r="AC387" s="10">
        <v>15.46153846153846</v>
      </c>
      <c r="AD387" s="10">
        <v>6.23986357510302</v>
      </c>
      <c r="AE387" s="10">
        <v>7.6923076923076927E-2</v>
      </c>
      <c r="AF387" s="10">
        <v>0.27735009811261452</v>
      </c>
      <c r="AG387" s="10">
        <v>16.61538461538462</v>
      </c>
      <c r="AH387" s="10">
        <v>8.4512174817050418</v>
      </c>
      <c r="AI387" s="10">
        <v>0.23076923076923081</v>
      </c>
      <c r="AJ387" s="10">
        <v>0.4385290096535146</v>
      </c>
    </row>
    <row r="388" spans="1:36" hidden="1" x14ac:dyDescent="0.25">
      <c r="A388" s="2" t="s">
        <v>52</v>
      </c>
      <c r="B388" s="1" t="s">
        <v>61</v>
      </c>
      <c r="C388" s="12">
        <v>6</v>
      </c>
      <c r="D388" s="22" cm="1">
        <f t="array" ref="D388">C388/VLOOKUP(A388&amp;B388,CHOOSE({1,2},Gesamt!A:A&amp;Gesamt!B:B,Gesamt!C:C),2,0)</f>
        <v>2.1352313167259787E-2</v>
      </c>
      <c r="E388" s="13">
        <v>0.53850976310500076</v>
      </c>
      <c r="F388" s="13">
        <v>0.17393457916649849</v>
      </c>
      <c r="G388" s="13">
        <v>0.7310585786300049</v>
      </c>
      <c r="H388" s="13">
        <v>0</v>
      </c>
      <c r="I388" s="13">
        <v>0.33333333333333331</v>
      </c>
      <c r="J388" s="13">
        <v>0.16666666666666671</v>
      </c>
      <c r="K388" s="13">
        <v>1.166666666666667</v>
      </c>
      <c r="L388" s="13">
        <v>0</v>
      </c>
      <c r="M388" s="13">
        <v>0.33333333333333331</v>
      </c>
      <c r="N388" s="13">
        <v>1</v>
      </c>
      <c r="O388" s="13">
        <v>0.5</v>
      </c>
      <c r="P388" s="13">
        <v>0.33333333333333331</v>
      </c>
      <c r="Q388" s="13">
        <v>0</v>
      </c>
      <c r="R388" s="13">
        <v>0</v>
      </c>
      <c r="S388" s="13">
        <v>0</v>
      </c>
      <c r="T388" s="13">
        <v>0</v>
      </c>
      <c r="U388" s="13">
        <v>0.16666666666666671</v>
      </c>
      <c r="V388" s="13">
        <v>0</v>
      </c>
      <c r="W388" s="13">
        <v>0</v>
      </c>
      <c r="X388" s="13">
        <v>0</v>
      </c>
      <c r="Y388" s="10">
        <v>0.40348592722583487</v>
      </c>
      <c r="Z388" s="10">
        <v>7.6146531886683119E-2</v>
      </c>
      <c r="AA388" s="10">
        <v>0.5</v>
      </c>
      <c r="AB388" s="10">
        <v>0</v>
      </c>
      <c r="AC388" s="10">
        <v>10.33333333333333</v>
      </c>
      <c r="AD388" s="10">
        <v>6.2822501276745308</v>
      </c>
      <c r="AE388" s="10">
        <v>0</v>
      </c>
      <c r="AF388" s="10">
        <v>0</v>
      </c>
      <c r="AG388" s="10">
        <v>19</v>
      </c>
      <c r="AH388" s="10">
        <v>9.5289033996572758</v>
      </c>
      <c r="AI388" s="10">
        <v>0</v>
      </c>
      <c r="AJ388" s="10">
        <v>0</v>
      </c>
    </row>
    <row r="389" spans="1:36" hidden="1" x14ac:dyDescent="0.25">
      <c r="A389" s="2" t="s">
        <v>34</v>
      </c>
      <c r="B389" s="1" t="s">
        <v>56</v>
      </c>
      <c r="C389" s="12">
        <v>6</v>
      </c>
      <c r="D389" s="22" cm="1">
        <f t="array" ref="D389">C389/VLOOKUP(A389&amp;B389,CHOOSE({1,2},Gesamt!A:A&amp;Gesamt!B:B,Gesamt!C:C),2,0)</f>
        <v>4.0268456375838924E-2</v>
      </c>
      <c r="E389" s="13">
        <v>0.53850976310500076</v>
      </c>
      <c r="F389" s="13">
        <v>0.17393457916649849</v>
      </c>
      <c r="G389" s="13">
        <v>0.67610641971580199</v>
      </c>
      <c r="H389" s="13">
        <v>8.5758622804628315E-2</v>
      </c>
      <c r="I389" s="13">
        <v>0.33333333333333331</v>
      </c>
      <c r="J389" s="13">
        <v>0.33333333333333331</v>
      </c>
      <c r="K389" s="13">
        <v>1.5</v>
      </c>
      <c r="L389" s="13">
        <v>0.5</v>
      </c>
      <c r="M389" s="13">
        <v>0.33333333333333331</v>
      </c>
      <c r="N389" s="13">
        <v>1</v>
      </c>
      <c r="O389" s="13">
        <v>1</v>
      </c>
      <c r="P389" s="13">
        <v>0.83333333333333337</v>
      </c>
      <c r="Q389" s="13">
        <v>0.16666666666666671</v>
      </c>
      <c r="R389" s="13">
        <v>0.16666666666666671</v>
      </c>
      <c r="S389" s="13">
        <v>0</v>
      </c>
      <c r="T389" s="13">
        <v>0</v>
      </c>
      <c r="U389" s="13">
        <v>0</v>
      </c>
      <c r="V389" s="13">
        <v>0.16666666666666671</v>
      </c>
      <c r="W389" s="13">
        <v>0</v>
      </c>
      <c r="X389" s="13">
        <v>0</v>
      </c>
      <c r="Y389" s="10">
        <v>0.47051323087623709</v>
      </c>
      <c r="Z389" s="10">
        <v>5.5768281652599158E-2</v>
      </c>
      <c r="AA389" s="10">
        <v>0.57701952621000163</v>
      </c>
      <c r="AB389" s="10">
        <v>0.1193181369376488</v>
      </c>
      <c r="AC389" s="10">
        <v>14.66666666666667</v>
      </c>
      <c r="AD389" s="10">
        <v>8.0415587212098778</v>
      </c>
      <c r="AE389" s="10">
        <v>0.33333333333333331</v>
      </c>
      <c r="AF389" s="10">
        <v>0.51639777949432231</v>
      </c>
      <c r="AG389" s="10">
        <v>19.5</v>
      </c>
      <c r="AH389" s="10">
        <v>12.59761882261882</v>
      </c>
      <c r="AI389" s="10">
        <v>0</v>
      </c>
      <c r="AJ389" s="10">
        <v>0</v>
      </c>
    </row>
    <row r="390" spans="1:36" x14ac:dyDescent="0.25">
      <c r="A390" s="2" t="s">
        <v>53</v>
      </c>
      <c r="B390" s="1" t="s">
        <v>56</v>
      </c>
      <c r="C390" s="12">
        <v>60</v>
      </c>
      <c r="D390" s="22" cm="1">
        <f t="array" ref="D390">C390/VLOOKUP(A390&amp;B390,CHOOSE({1,2},Gesamt!A:A&amp;Gesamt!B:B,Gesamt!C:C),2,0)</f>
        <v>4.784688995215311E-2</v>
      </c>
      <c r="E390" s="13">
        <v>0.57839569631770682</v>
      </c>
      <c r="F390" s="13">
        <v>0.19313172510745069</v>
      </c>
      <c r="G390" s="13">
        <v>0.63677368217977237</v>
      </c>
      <c r="H390" s="13">
        <v>7.5352085174367409E-2</v>
      </c>
      <c r="I390" s="13">
        <v>0.65</v>
      </c>
      <c r="J390" s="13">
        <v>0.33333333333333331</v>
      </c>
      <c r="K390" s="13">
        <v>2.8</v>
      </c>
      <c r="L390" s="13">
        <v>1.05</v>
      </c>
      <c r="M390" s="13">
        <v>0.6</v>
      </c>
      <c r="N390" s="13">
        <v>1</v>
      </c>
      <c r="O390" s="13">
        <v>0.93333333333333335</v>
      </c>
      <c r="P390" s="13">
        <v>0.8833333333333333</v>
      </c>
      <c r="Q390" s="13">
        <v>0.1333333333333333</v>
      </c>
      <c r="R390" s="13">
        <v>0.28333333333333333</v>
      </c>
      <c r="S390" s="13">
        <v>0.1333333333333333</v>
      </c>
      <c r="T390" s="13">
        <v>0.25</v>
      </c>
      <c r="U390" s="13">
        <v>0</v>
      </c>
      <c r="V390" s="13">
        <v>0.3</v>
      </c>
      <c r="W390" s="13">
        <v>0</v>
      </c>
      <c r="X390" s="13">
        <v>1.666666666666667E-2</v>
      </c>
      <c r="Y390" s="10">
        <v>0.4688911555675368</v>
      </c>
      <c r="Z390" s="10">
        <v>8.023219468291759E-2</v>
      </c>
      <c r="AA390" s="10">
        <v>0.49479368903479781</v>
      </c>
      <c r="AB390" s="10">
        <v>0.1028305068325719</v>
      </c>
      <c r="AC390" s="10">
        <v>13.35</v>
      </c>
      <c r="AD390" s="10">
        <v>7.0921895450116716</v>
      </c>
      <c r="AE390" s="10">
        <v>8.3333333333333329E-2</v>
      </c>
      <c r="AF390" s="10">
        <v>0.33403880149460913</v>
      </c>
      <c r="AG390" s="10">
        <v>16.149999999999999</v>
      </c>
      <c r="AH390" s="10">
        <v>7.182429124996168</v>
      </c>
      <c r="AI390" s="10">
        <v>0.1</v>
      </c>
      <c r="AJ390" s="10">
        <v>0.30253169045376638</v>
      </c>
    </row>
    <row r="391" spans="1:36" hidden="1" x14ac:dyDescent="0.25">
      <c r="A391" s="2" t="s">
        <v>41</v>
      </c>
      <c r="B391" s="1" t="s">
        <v>53</v>
      </c>
      <c r="C391" s="12">
        <v>4</v>
      </c>
      <c r="D391" s="22" cm="1">
        <f t="array" ref="D391">C391/VLOOKUP(A391&amp;B391,CHOOSE({1,2},Gesamt!A:A&amp;Gesamt!B:B,Gesamt!C:C),2,0)</f>
        <v>7.407407407407407E-2</v>
      </c>
      <c r="E391" s="13">
        <v>0.53613567026659159</v>
      </c>
      <c r="F391" s="13">
        <v>0.25974765625137042</v>
      </c>
      <c r="G391" s="13">
        <v>0.6115082472167781</v>
      </c>
      <c r="H391" s="13">
        <v>8.1180488722525743E-2</v>
      </c>
      <c r="I391" s="13">
        <v>0.5</v>
      </c>
      <c r="J391" s="13">
        <v>0.5</v>
      </c>
      <c r="K391" s="13">
        <v>2.75</v>
      </c>
      <c r="L391" s="13">
        <v>1</v>
      </c>
      <c r="M391" s="13">
        <v>0.5</v>
      </c>
      <c r="N391" s="13">
        <v>1</v>
      </c>
      <c r="O391" s="13">
        <v>0.5</v>
      </c>
      <c r="P391" s="13">
        <v>1</v>
      </c>
      <c r="Q391" s="13">
        <v>0</v>
      </c>
      <c r="R391" s="13">
        <v>0</v>
      </c>
      <c r="S391" s="13">
        <v>0</v>
      </c>
      <c r="T391" s="13">
        <v>0.25</v>
      </c>
      <c r="U391" s="13">
        <v>0.25</v>
      </c>
      <c r="V391" s="13">
        <v>0.75</v>
      </c>
      <c r="W391" s="13">
        <v>0.25</v>
      </c>
      <c r="X391" s="13">
        <v>0</v>
      </c>
      <c r="Y391" s="10">
        <v>0.39446066378429012</v>
      </c>
      <c r="Z391" s="10">
        <v>0.1166640407228567</v>
      </c>
      <c r="AA391" s="10">
        <v>0.5</v>
      </c>
      <c r="AB391" s="10">
        <v>0</v>
      </c>
      <c r="AC391" s="10">
        <v>10.75</v>
      </c>
      <c r="AD391" s="10">
        <v>12.365947867699701</v>
      </c>
      <c r="AE391" s="10">
        <v>0</v>
      </c>
      <c r="AF391" s="10">
        <v>0</v>
      </c>
      <c r="AG391" s="10">
        <v>16</v>
      </c>
      <c r="AH391" s="10">
        <v>5.2915026221291814</v>
      </c>
      <c r="AI391" s="10">
        <v>0</v>
      </c>
      <c r="AJ391" s="10">
        <v>0</v>
      </c>
    </row>
    <row r="392" spans="1:36" hidden="1" x14ac:dyDescent="0.25">
      <c r="A392" s="2" t="s">
        <v>41</v>
      </c>
      <c r="B392" s="1" t="s">
        <v>77</v>
      </c>
      <c r="C392" s="12">
        <v>4</v>
      </c>
      <c r="D392" s="22" cm="1">
        <f t="array" ref="D392">C392/VLOOKUP(A392&amp;B392,CHOOSE({1,2},Gesamt!A:A&amp;Gesamt!B:B,Gesamt!C:C),2,0)</f>
        <v>0.11428571428571428</v>
      </c>
      <c r="E392" s="13">
        <v>0.53613567026659159</v>
      </c>
      <c r="F392" s="13">
        <v>0.25974765625137042</v>
      </c>
      <c r="G392" s="13">
        <v>0.6115082472167781</v>
      </c>
      <c r="H392" s="13">
        <v>8.1180488722525743E-2</v>
      </c>
      <c r="I392" s="13">
        <v>0.5</v>
      </c>
      <c r="J392" s="13">
        <v>0.5</v>
      </c>
      <c r="K392" s="13">
        <v>2.75</v>
      </c>
      <c r="L392" s="13">
        <v>1</v>
      </c>
      <c r="M392" s="13">
        <v>0.5</v>
      </c>
      <c r="N392" s="13">
        <v>1</v>
      </c>
      <c r="O392" s="13">
        <v>0.5</v>
      </c>
      <c r="P392" s="13">
        <v>1</v>
      </c>
      <c r="Q392" s="13">
        <v>0</v>
      </c>
      <c r="R392" s="13">
        <v>0</v>
      </c>
      <c r="S392" s="13">
        <v>0</v>
      </c>
      <c r="T392" s="13">
        <v>0.25</v>
      </c>
      <c r="U392" s="13">
        <v>0.25</v>
      </c>
      <c r="V392" s="13">
        <v>0.75</v>
      </c>
      <c r="W392" s="13">
        <v>0.25</v>
      </c>
      <c r="X392" s="13">
        <v>0</v>
      </c>
      <c r="Y392" s="10">
        <v>0.39446066378429012</v>
      </c>
      <c r="Z392" s="10">
        <v>0.1166640407228567</v>
      </c>
      <c r="AA392" s="10">
        <v>0.5</v>
      </c>
      <c r="AB392" s="10">
        <v>0</v>
      </c>
      <c r="AC392" s="10">
        <v>10.75</v>
      </c>
      <c r="AD392" s="10">
        <v>12.365947867699701</v>
      </c>
      <c r="AE392" s="10">
        <v>0</v>
      </c>
      <c r="AF392" s="10">
        <v>0</v>
      </c>
      <c r="AG392" s="10">
        <v>16</v>
      </c>
      <c r="AH392" s="10">
        <v>5.2915026221291814</v>
      </c>
      <c r="AI392" s="10">
        <v>0</v>
      </c>
      <c r="AJ392" s="10">
        <v>0</v>
      </c>
    </row>
    <row r="393" spans="1:36" x14ac:dyDescent="0.25">
      <c r="A393" s="2" t="s">
        <v>53</v>
      </c>
      <c r="B393" s="1" t="s">
        <v>74</v>
      </c>
      <c r="C393" s="12">
        <v>21</v>
      </c>
      <c r="D393" s="22" cm="1">
        <f t="array" ref="D393">C393/VLOOKUP(A393&amp;B393,CHOOSE({1,2},Gesamt!A:A&amp;Gesamt!B:B,Gesamt!C:C),2,0)</f>
        <v>4.7511312217194568E-2</v>
      </c>
      <c r="E393" s="13">
        <v>0.4449860527071417</v>
      </c>
      <c r="F393" s="13">
        <v>0.17755106948835411</v>
      </c>
      <c r="G393" s="13">
        <v>0.66905237635882386</v>
      </c>
      <c r="H393" s="13">
        <v>6.8639480712546386E-2</v>
      </c>
      <c r="I393" s="13">
        <v>0.19047619047619049</v>
      </c>
      <c r="J393" s="13">
        <v>0.42857142857142849</v>
      </c>
      <c r="K393" s="13">
        <v>1.9047619047619051</v>
      </c>
      <c r="L393" s="13">
        <v>0.47619047619047622</v>
      </c>
      <c r="M393" s="13">
        <v>0.19047619047619049</v>
      </c>
      <c r="N393" s="13">
        <v>1</v>
      </c>
      <c r="O393" s="13">
        <v>0.90476190476190477</v>
      </c>
      <c r="P393" s="13">
        <v>0.90476190476190477</v>
      </c>
      <c r="Q393" s="13">
        <v>4.7619047619047623E-2</v>
      </c>
      <c r="R393" s="13">
        <v>4.7619047619047623E-2</v>
      </c>
      <c r="S393" s="13">
        <v>0.23809523809523811</v>
      </c>
      <c r="T393" s="13">
        <v>0.14285714285714279</v>
      </c>
      <c r="U393" s="13">
        <v>0.14285714285714279</v>
      </c>
      <c r="V393" s="13">
        <v>0.2857142857142857</v>
      </c>
      <c r="W393" s="13">
        <v>0</v>
      </c>
      <c r="X393" s="13">
        <v>0</v>
      </c>
      <c r="Y393" s="10">
        <v>0.45349830298344412</v>
      </c>
      <c r="Z393" s="10">
        <v>7.3603911772819303E-2</v>
      </c>
      <c r="AA393" s="10">
        <v>0.53626638837884588</v>
      </c>
      <c r="AB393" s="10">
        <v>0.1358618219484547</v>
      </c>
      <c r="AC393" s="10">
        <v>9.7619047619047628</v>
      </c>
      <c r="AD393" s="10">
        <v>4.7318575834946879</v>
      </c>
      <c r="AE393" s="10">
        <v>0.23809523809523811</v>
      </c>
      <c r="AF393" s="10">
        <v>0.62488094104092373</v>
      </c>
      <c r="AG393" s="10">
        <v>14.09523809523809</v>
      </c>
      <c r="AH393" s="10">
        <v>7.9429513526444442</v>
      </c>
      <c r="AI393" s="10">
        <v>4.7619047619047623E-2</v>
      </c>
      <c r="AJ393" s="10">
        <v>0.21821789023599239</v>
      </c>
    </row>
    <row r="394" spans="1:36" hidden="1" x14ac:dyDescent="0.25">
      <c r="A394" s="2" t="s">
        <v>49</v>
      </c>
      <c r="B394" s="1" t="s">
        <v>59</v>
      </c>
      <c r="C394" s="12">
        <v>7</v>
      </c>
      <c r="D394" s="22" cm="1">
        <f t="array" ref="D394">C394/VLOOKUP(A394&amp;B394,CHOOSE({1,2},Gesamt!A:A&amp;Gesamt!B:B,Gesamt!C:C),2,0)</f>
        <v>0.23333333333333334</v>
      </c>
      <c r="E394" s="13">
        <v>0.53300836837571497</v>
      </c>
      <c r="F394" s="13">
        <v>0.1594455673031637</v>
      </c>
      <c r="G394" s="13">
        <v>0.70516935272750103</v>
      </c>
      <c r="H394" s="13">
        <v>6.8496453373996943E-2</v>
      </c>
      <c r="I394" s="13">
        <v>0.7142857142857143</v>
      </c>
      <c r="J394" s="13">
        <v>0.2857142857142857</v>
      </c>
      <c r="K394" s="13">
        <v>1.857142857142857</v>
      </c>
      <c r="L394" s="13">
        <v>0.2857142857142857</v>
      </c>
      <c r="M394" s="13">
        <v>0.42857142857142849</v>
      </c>
      <c r="N394" s="13">
        <v>1</v>
      </c>
      <c r="O394" s="13">
        <v>1</v>
      </c>
      <c r="P394" s="13">
        <v>0.8571428571428571</v>
      </c>
      <c r="Q394" s="13">
        <v>0</v>
      </c>
      <c r="R394" s="13">
        <v>0</v>
      </c>
      <c r="S394" s="13">
        <v>0.14285714285714279</v>
      </c>
      <c r="T394" s="13">
        <v>0</v>
      </c>
      <c r="U394" s="13">
        <v>0.14285714285714279</v>
      </c>
      <c r="V394" s="13">
        <v>0.14285714285714279</v>
      </c>
      <c r="W394" s="13">
        <v>0</v>
      </c>
      <c r="X394" s="13">
        <v>0</v>
      </c>
      <c r="Y394" s="10">
        <v>0.47407132464214852</v>
      </c>
      <c r="Z394" s="10">
        <v>4.5844820053486973E-2</v>
      </c>
      <c r="AA394" s="10">
        <v>0.53300836837571497</v>
      </c>
      <c r="AB394" s="10">
        <v>8.7331933906150891E-2</v>
      </c>
      <c r="AC394" s="10">
        <v>13.571428571428569</v>
      </c>
      <c r="AD394" s="10">
        <v>6.4253960411568629</v>
      </c>
      <c r="AE394" s="10">
        <v>0.14285714285714279</v>
      </c>
      <c r="AF394" s="10">
        <v>0.37796447300922731</v>
      </c>
      <c r="AG394" s="10">
        <v>15.428571428571431</v>
      </c>
      <c r="AH394" s="10">
        <v>6.0788470084696948</v>
      </c>
      <c r="AI394" s="10">
        <v>0</v>
      </c>
      <c r="AJ394" s="10">
        <v>0</v>
      </c>
    </row>
    <row r="395" spans="1:36" x14ac:dyDescent="0.25">
      <c r="A395" s="1" t="s">
        <v>74</v>
      </c>
      <c r="B395" s="17">
        <v>0</v>
      </c>
      <c r="C395" s="12">
        <v>25</v>
      </c>
      <c r="D395" s="22" cm="1">
        <f t="array" ref="D395">C395/VLOOKUP(A395&amp;B395,CHOOSE({1,2},Gesamt!A:A&amp;Gesamt!B:B,Gesamt!C:C),2,0)</f>
        <v>4.6210720887245843E-2</v>
      </c>
      <c r="E395" s="13">
        <v>0.4445459411287988</v>
      </c>
      <c r="F395" s="13">
        <v>0.17996877645905049</v>
      </c>
      <c r="G395" s="13">
        <v>0.67172438546951174</v>
      </c>
      <c r="H395" s="13">
        <v>7.065066781215773E-2</v>
      </c>
      <c r="I395" s="13">
        <v>0.2</v>
      </c>
      <c r="J395" s="13">
        <v>0.44</v>
      </c>
      <c r="K395" s="13">
        <v>1.92</v>
      </c>
      <c r="L395" s="13">
        <v>0.48</v>
      </c>
      <c r="M395" s="13">
        <v>0.2</v>
      </c>
      <c r="N395" s="13">
        <v>1</v>
      </c>
      <c r="O395" s="13">
        <v>0.92</v>
      </c>
      <c r="P395" s="13">
        <v>0.88</v>
      </c>
      <c r="Q395" s="13">
        <v>0.04</v>
      </c>
      <c r="R395" s="13">
        <v>0.04</v>
      </c>
      <c r="S395" s="13">
        <v>0.2</v>
      </c>
      <c r="T395" s="13">
        <v>0.12</v>
      </c>
      <c r="U395" s="13">
        <v>0.2</v>
      </c>
      <c r="V395" s="13">
        <v>0.28000000000000003</v>
      </c>
      <c r="W395" s="13">
        <v>0</v>
      </c>
      <c r="X395" s="13">
        <v>0</v>
      </c>
      <c r="Y395" s="10">
        <v>0.45393648430862649</v>
      </c>
      <c r="Z395" s="10">
        <v>6.9290459622408332E-2</v>
      </c>
      <c r="AA395" s="10">
        <v>0.53046376623823055</v>
      </c>
      <c r="AB395" s="10">
        <v>0.12476443409725251</v>
      </c>
      <c r="AC395" s="10">
        <v>10.039999999999999</v>
      </c>
      <c r="AD395" s="10">
        <v>6.2415275907959149</v>
      </c>
      <c r="AE395" s="10">
        <v>0.2</v>
      </c>
      <c r="AF395" s="10">
        <v>0.57735026918962573</v>
      </c>
      <c r="AG395" s="10">
        <v>14</v>
      </c>
      <c r="AH395" s="10">
        <v>8.3964278118733322</v>
      </c>
      <c r="AI395" s="10">
        <v>0.04</v>
      </c>
      <c r="AJ395" s="10">
        <v>0.2</v>
      </c>
    </row>
    <row r="396" spans="1:36" hidden="1" x14ac:dyDescent="0.25">
      <c r="A396" s="2" t="s">
        <v>50</v>
      </c>
      <c r="B396" s="1" t="s">
        <v>60</v>
      </c>
      <c r="C396" s="12">
        <v>8</v>
      </c>
      <c r="D396" s="22" cm="1">
        <f t="array" ref="D396">C396/VLOOKUP(A396&amp;B396,CHOOSE({1,2},Gesamt!A:A&amp;Gesamt!B:B,Gesamt!C:C),2,0)</f>
        <v>0.20512820512820512</v>
      </c>
      <c r="E396" s="13">
        <v>0.52888232232875065</v>
      </c>
      <c r="F396" s="13">
        <v>8.1691543900300742E-2</v>
      </c>
      <c r="G396" s="13">
        <v>0.6939364855880823</v>
      </c>
      <c r="H396" s="13">
        <v>6.8736759767677361E-2</v>
      </c>
      <c r="I396" s="13">
        <v>0.25</v>
      </c>
      <c r="J396" s="13">
        <v>0.125</v>
      </c>
      <c r="K396" s="13">
        <v>2.125</v>
      </c>
      <c r="L396" s="13">
        <v>0.25</v>
      </c>
      <c r="M396" s="13">
        <v>0.25</v>
      </c>
      <c r="N396" s="13">
        <v>1</v>
      </c>
      <c r="O396" s="13">
        <v>1</v>
      </c>
      <c r="P396" s="13">
        <v>1</v>
      </c>
      <c r="Q396" s="13">
        <v>0.125</v>
      </c>
      <c r="R396" s="13">
        <v>0</v>
      </c>
      <c r="S396" s="13">
        <v>0</v>
      </c>
      <c r="T396" s="13">
        <v>0</v>
      </c>
      <c r="U396" s="13">
        <v>0</v>
      </c>
      <c r="V396" s="13">
        <v>0.25</v>
      </c>
      <c r="W396" s="13">
        <v>0</v>
      </c>
      <c r="X396" s="13">
        <v>0</v>
      </c>
      <c r="Y396" s="10">
        <v>0.48032044259230311</v>
      </c>
      <c r="Z396" s="10">
        <v>5.8975918020723377E-2</v>
      </c>
      <c r="AA396" s="10">
        <v>0.52888232232875065</v>
      </c>
      <c r="AB396" s="10">
        <v>8.1691543900300784E-2</v>
      </c>
      <c r="AC396" s="10">
        <v>16.75</v>
      </c>
      <c r="AD396" s="10">
        <v>9.2851648189079388</v>
      </c>
      <c r="AE396" s="10">
        <v>0.125</v>
      </c>
      <c r="AF396" s="10">
        <v>0.35355339059327379</v>
      </c>
      <c r="AG396" s="10">
        <v>17.75</v>
      </c>
      <c r="AH396" s="10">
        <v>4.4960299948160616</v>
      </c>
      <c r="AI396" s="10">
        <v>0</v>
      </c>
      <c r="AJ396" s="10">
        <v>0</v>
      </c>
    </row>
    <row r="397" spans="1:36" hidden="1" x14ac:dyDescent="0.25">
      <c r="A397" s="2" t="s">
        <v>56</v>
      </c>
      <c r="B397" s="1" t="s">
        <v>73</v>
      </c>
      <c r="C397" s="12">
        <v>8</v>
      </c>
      <c r="D397" s="22" cm="1">
        <f t="array" ref="D397">C397/VLOOKUP(A397&amp;B397,CHOOSE({1,2},Gesamt!A:A&amp;Gesamt!B:B,Gesamt!C:C),2,0)</f>
        <v>0.10810810810810811</v>
      </c>
      <c r="E397" s="13">
        <v>0.52888232232875065</v>
      </c>
      <c r="F397" s="13">
        <v>0.22898626252145479</v>
      </c>
      <c r="G397" s="13">
        <v>0.68279850705494149</v>
      </c>
      <c r="H397" s="13">
        <v>6.915456105160335E-2</v>
      </c>
      <c r="I397" s="13">
        <v>0.5</v>
      </c>
      <c r="J397" s="13">
        <v>0.5</v>
      </c>
      <c r="K397" s="13">
        <v>2.5</v>
      </c>
      <c r="L397" s="13">
        <v>0.75</v>
      </c>
      <c r="M397" s="13">
        <v>0.5</v>
      </c>
      <c r="N397" s="13">
        <v>1</v>
      </c>
      <c r="O397" s="13">
        <v>1</v>
      </c>
      <c r="P397" s="13">
        <v>0.75</v>
      </c>
      <c r="Q397" s="13">
        <v>0.25</v>
      </c>
      <c r="R397" s="13">
        <v>0.25</v>
      </c>
      <c r="S397" s="13">
        <v>0.125</v>
      </c>
      <c r="T397" s="13">
        <v>0</v>
      </c>
      <c r="U397" s="13">
        <v>0</v>
      </c>
      <c r="V397" s="13">
        <v>0.25</v>
      </c>
      <c r="W397" s="13">
        <v>0</v>
      </c>
      <c r="X397" s="13">
        <v>0</v>
      </c>
      <c r="Y397" s="10">
        <v>0.44914424837319489</v>
      </c>
      <c r="Z397" s="10">
        <v>0.1196348719590497</v>
      </c>
      <c r="AA397" s="10">
        <v>0.5</v>
      </c>
      <c r="AB397" s="10">
        <v>0.1235060053583493</v>
      </c>
      <c r="AC397" s="10">
        <v>9.375</v>
      </c>
      <c r="AD397" s="10">
        <v>6.2777953363990999</v>
      </c>
      <c r="AE397" s="10">
        <v>0.125</v>
      </c>
      <c r="AF397" s="10">
        <v>0.35355339059327379</v>
      </c>
      <c r="AG397" s="10">
        <v>13.25</v>
      </c>
      <c r="AH397" s="10">
        <v>9.2388929454314415</v>
      </c>
      <c r="AI397" s="10">
        <v>0.125</v>
      </c>
      <c r="AJ397" s="10">
        <v>0.35355339059327379</v>
      </c>
    </row>
    <row r="398" spans="1:36" hidden="1" x14ac:dyDescent="0.25">
      <c r="A398" s="2" t="s">
        <v>56</v>
      </c>
      <c r="B398" s="1" t="s">
        <v>62</v>
      </c>
      <c r="C398" s="12">
        <v>9</v>
      </c>
      <c r="D398" s="22" cm="1">
        <f t="array" ref="D398">C398/VLOOKUP(A398&amp;B398,CHOOSE({1,2},Gesamt!A:A&amp;Gesamt!B:B,Gesamt!C:C),2,0)</f>
        <v>6.7669172932330823E-2</v>
      </c>
      <c r="E398" s="13">
        <v>0.52567317540333391</v>
      </c>
      <c r="F398" s="13">
        <v>0.1806267997747627</v>
      </c>
      <c r="G398" s="13">
        <v>0.67428774142969994</v>
      </c>
      <c r="H398" s="13">
        <v>8.5679010563136662E-2</v>
      </c>
      <c r="I398" s="13">
        <v>0.33333333333333331</v>
      </c>
      <c r="J398" s="13">
        <v>0.44444444444444442</v>
      </c>
      <c r="K398" s="13">
        <v>3.1111111111111112</v>
      </c>
      <c r="L398" s="13">
        <v>1.333333333333333</v>
      </c>
      <c r="M398" s="13">
        <v>0.33333333333333331</v>
      </c>
      <c r="N398" s="13">
        <v>1</v>
      </c>
      <c r="O398" s="13">
        <v>1</v>
      </c>
      <c r="P398" s="13">
        <v>0.77777777777777779</v>
      </c>
      <c r="Q398" s="13">
        <v>0</v>
      </c>
      <c r="R398" s="13">
        <v>0.1111111111111111</v>
      </c>
      <c r="S398" s="13">
        <v>0.22222222222222221</v>
      </c>
      <c r="T398" s="13">
        <v>0.22222222222222221</v>
      </c>
      <c r="U398" s="13">
        <v>0</v>
      </c>
      <c r="V398" s="13">
        <v>0.33333333333333331</v>
      </c>
      <c r="W398" s="13">
        <v>0</v>
      </c>
      <c r="X398" s="13">
        <v>0</v>
      </c>
      <c r="Y398" s="10">
        <v>0.52996969867357324</v>
      </c>
      <c r="Z398" s="10">
        <v>9.7063620839332246E-2</v>
      </c>
      <c r="AA398" s="10">
        <v>0.5</v>
      </c>
      <c r="AB398" s="10">
        <v>0</v>
      </c>
      <c r="AC398" s="10">
        <v>18.222222222222221</v>
      </c>
      <c r="AD398" s="10">
        <v>7.0138751375002713</v>
      </c>
      <c r="AE398" s="10">
        <v>0</v>
      </c>
      <c r="AF398" s="10">
        <v>0</v>
      </c>
      <c r="AG398" s="10">
        <v>16</v>
      </c>
      <c r="AH398" s="10">
        <v>8.703447592764606</v>
      </c>
      <c r="AI398" s="10">
        <v>0</v>
      </c>
      <c r="AJ398" s="10">
        <v>0</v>
      </c>
    </row>
    <row r="399" spans="1:36" hidden="1" x14ac:dyDescent="0.25">
      <c r="A399" s="1" t="s">
        <v>38</v>
      </c>
      <c r="B399" s="17">
        <v>0</v>
      </c>
      <c r="C399" s="12">
        <v>9</v>
      </c>
      <c r="D399" s="22" cm="1">
        <f t="array" ref="D399">C399/VLOOKUP(A399&amp;B399,CHOOSE({1,2},Gesamt!A:A&amp;Gesamt!B:B,Gesamt!C:C),2,0)</f>
        <v>9.5744680851063829E-2</v>
      </c>
      <c r="E399" s="13">
        <v>0.44865364919333228</v>
      </c>
      <c r="F399" s="13">
        <v>0.22454857614714821</v>
      </c>
      <c r="G399" s="13">
        <v>0.67207331319586272</v>
      </c>
      <c r="H399" s="13">
        <v>7.2565990909833483E-2</v>
      </c>
      <c r="I399" s="13">
        <v>0.33333333333333331</v>
      </c>
      <c r="J399" s="13">
        <v>0.55555555555555558</v>
      </c>
      <c r="K399" s="13">
        <v>2.1111111111111112</v>
      </c>
      <c r="L399" s="13">
        <v>0.44444444444444442</v>
      </c>
      <c r="M399" s="13">
        <v>0.33333333333333331</v>
      </c>
      <c r="N399" s="13">
        <v>1</v>
      </c>
      <c r="O399" s="13">
        <v>0.88888888888888884</v>
      </c>
      <c r="P399" s="13">
        <v>0.77777777777777779</v>
      </c>
      <c r="Q399" s="13">
        <v>0</v>
      </c>
      <c r="R399" s="13">
        <v>0</v>
      </c>
      <c r="S399" s="13">
        <v>0.22222222222222221</v>
      </c>
      <c r="T399" s="13">
        <v>0.22222222222222221</v>
      </c>
      <c r="U399" s="13">
        <v>0.33333333333333331</v>
      </c>
      <c r="V399" s="13">
        <v>0.22222222222222221</v>
      </c>
      <c r="W399" s="13">
        <v>0</v>
      </c>
      <c r="X399" s="13">
        <v>0</v>
      </c>
      <c r="Y399" s="10">
        <v>0.44151702616545641</v>
      </c>
      <c r="Z399" s="10">
        <v>7.7911736484295946E-2</v>
      </c>
      <c r="AA399" s="10">
        <v>0.5</v>
      </c>
      <c r="AB399" s="10">
        <v>0</v>
      </c>
      <c r="AC399" s="10">
        <v>12.66666666666667</v>
      </c>
      <c r="AD399" s="10">
        <v>7.7298124168701534</v>
      </c>
      <c r="AE399" s="10">
        <v>0</v>
      </c>
      <c r="AF399" s="10">
        <v>0</v>
      </c>
      <c r="AG399" s="10">
        <v>17.555555555555561</v>
      </c>
      <c r="AH399" s="10">
        <v>4.530759073022729</v>
      </c>
      <c r="AI399" s="10">
        <v>0</v>
      </c>
      <c r="AJ399" s="10">
        <v>0</v>
      </c>
    </row>
    <row r="400" spans="1:36" x14ac:dyDescent="0.25">
      <c r="A400" s="2" t="s">
        <v>65</v>
      </c>
      <c r="B400" s="1" t="s">
        <v>78</v>
      </c>
      <c r="C400" s="12">
        <v>27</v>
      </c>
      <c r="D400" s="22" cm="1">
        <f t="array" ref="D400">C400/VLOOKUP(A400&amp;B400,CHOOSE({1,2},Gesamt!A:A&amp;Gesamt!B:B,Gesamt!C:C),2,0)</f>
        <v>4.4262295081967211E-2</v>
      </c>
      <c r="E400" s="13">
        <v>0.63692360215111399</v>
      </c>
      <c r="F400" s="13">
        <v>0.18417088317213251</v>
      </c>
      <c r="G400" s="13">
        <v>0.66385129436474122</v>
      </c>
      <c r="H400" s="13">
        <v>7.6817715719749186E-2</v>
      </c>
      <c r="I400" s="13">
        <v>0.96296296296296291</v>
      </c>
      <c r="J400" s="13">
        <v>0.22222222222222221</v>
      </c>
      <c r="K400" s="13">
        <v>2</v>
      </c>
      <c r="L400" s="13">
        <v>0.59259259259259256</v>
      </c>
      <c r="M400" s="13">
        <v>0.77777777777777779</v>
      </c>
      <c r="N400" s="13">
        <v>1</v>
      </c>
      <c r="O400" s="13">
        <v>0.88888888888888884</v>
      </c>
      <c r="P400" s="13">
        <v>0.92592592592592593</v>
      </c>
      <c r="Q400" s="13">
        <v>0.1111111111111111</v>
      </c>
      <c r="R400" s="13">
        <v>0.33333333333333331</v>
      </c>
      <c r="S400" s="13">
        <v>7.407407407407407E-2</v>
      </c>
      <c r="T400" s="13">
        <v>7.407407407407407E-2</v>
      </c>
      <c r="U400" s="13">
        <v>0</v>
      </c>
      <c r="V400" s="13">
        <v>0.1111111111111111</v>
      </c>
      <c r="W400" s="13">
        <v>0</v>
      </c>
      <c r="X400" s="13">
        <v>0</v>
      </c>
      <c r="Y400" s="10">
        <v>0.43792622725521191</v>
      </c>
      <c r="Z400" s="10">
        <v>6.8077047063934901E-2</v>
      </c>
      <c r="AA400" s="10">
        <v>0.49144227486555542</v>
      </c>
      <c r="AB400" s="10">
        <v>4.4467244190201878E-2</v>
      </c>
      <c r="AC400" s="10">
        <v>10.148148148148151</v>
      </c>
      <c r="AD400" s="10">
        <v>4.5463739033999024</v>
      </c>
      <c r="AE400" s="10">
        <v>3.7037037037037028E-2</v>
      </c>
      <c r="AF400" s="10">
        <v>0.19245008972987529</v>
      </c>
      <c r="AG400" s="10">
        <v>15.96296296296296</v>
      </c>
      <c r="AH400" s="10">
        <v>7.2932080177986967</v>
      </c>
      <c r="AI400" s="10">
        <v>7.407407407407407E-2</v>
      </c>
      <c r="AJ400" s="10">
        <v>0.26688025634181178</v>
      </c>
    </row>
    <row r="401" spans="1:36" x14ac:dyDescent="0.25">
      <c r="A401" s="2" t="s">
        <v>54</v>
      </c>
      <c r="B401" s="1" t="s">
        <v>69</v>
      </c>
      <c r="C401" s="12">
        <v>12</v>
      </c>
      <c r="D401" s="22" cm="1">
        <f t="array" ref="D401">C401/VLOOKUP(A401&amp;B401,CHOOSE({1,2},Gesamt!A:A&amp;Gesamt!B:B,Gesamt!C:C),2,0)</f>
        <v>4.363636363636364E-2</v>
      </c>
      <c r="E401" s="13">
        <v>0.42298047378999842</v>
      </c>
      <c r="F401" s="13">
        <v>0.1798788595029211</v>
      </c>
      <c r="G401" s="13">
        <v>0.66073456257359675</v>
      </c>
      <c r="H401" s="13">
        <v>7.5817199507668756E-2</v>
      </c>
      <c r="I401" s="13">
        <v>0.16666666666666671</v>
      </c>
      <c r="J401" s="13">
        <v>0.58333333333333337</v>
      </c>
      <c r="K401" s="13">
        <v>2</v>
      </c>
      <c r="L401" s="13">
        <v>0.66666666666666663</v>
      </c>
      <c r="M401" s="13">
        <v>0.16666666666666671</v>
      </c>
      <c r="N401" s="13">
        <v>1</v>
      </c>
      <c r="O401" s="13">
        <v>0.91666666666666663</v>
      </c>
      <c r="P401" s="13">
        <v>0.75</v>
      </c>
      <c r="Q401" s="13">
        <v>0.16666666666666671</v>
      </c>
      <c r="R401" s="13">
        <v>0.33333333333333331</v>
      </c>
      <c r="S401" s="13">
        <v>0.33333333333333331</v>
      </c>
      <c r="T401" s="13">
        <v>0.25</v>
      </c>
      <c r="U401" s="13">
        <v>0</v>
      </c>
      <c r="V401" s="13">
        <v>0</v>
      </c>
      <c r="W401" s="13">
        <v>0</v>
      </c>
      <c r="X401" s="13">
        <v>0</v>
      </c>
      <c r="Y401" s="10">
        <v>0.46090730126354501</v>
      </c>
      <c r="Z401" s="10">
        <v>6.0224337422890593E-2</v>
      </c>
      <c r="AA401" s="10">
        <v>0.48074511844749962</v>
      </c>
      <c r="AB401" s="10">
        <v>6.6700866285302821E-2</v>
      </c>
      <c r="AC401" s="10">
        <v>9.9166666666666661</v>
      </c>
      <c r="AD401" s="10">
        <v>3.6296339242742408</v>
      </c>
      <c r="AE401" s="10">
        <v>0</v>
      </c>
      <c r="AF401" s="10">
        <v>0</v>
      </c>
      <c r="AG401" s="10">
        <v>13.41666666666667</v>
      </c>
      <c r="AH401" s="10">
        <v>6.9473125390435344</v>
      </c>
      <c r="AI401" s="10">
        <v>8.3333333333333329E-2</v>
      </c>
      <c r="AJ401" s="10">
        <v>0.28867513459481292</v>
      </c>
    </row>
    <row r="402" spans="1:36" hidden="1" x14ac:dyDescent="0.25">
      <c r="A402" s="1" t="s">
        <v>47</v>
      </c>
      <c r="B402" s="17">
        <v>0</v>
      </c>
      <c r="C402" s="12">
        <v>7</v>
      </c>
      <c r="D402" s="22" cm="1">
        <f t="array" ref="D402">C402/VLOOKUP(A402&amp;B402,CHOOSE({1,2},Gesamt!A:A&amp;Gesamt!B:B,Gesamt!C:C),2,0)</f>
        <v>6.25E-2</v>
      </c>
      <c r="E402" s="13">
        <v>0.7310585786300049</v>
      </c>
      <c r="F402" s="13">
        <v>0</v>
      </c>
      <c r="G402" s="13">
        <v>0.63514191267493258</v>
      </c>
      <c r="H402" s="13">
        <v>7.9392238490362393E-2</v>
      </c>
      <c r="I402" s="13">
        <v>1.142857142857143</v>
      </c>
      <c r="J402" s="13">
        <v>0</v>
      </c>
      <c r="K402" s="13">
        <v>3.8571428571428572</v>
      </c>
      <c r="L402" s="13">
        <v>1.142857142857143</v>
      </c>
      <c r="M402" s="13">
        <v>1</v>
      </c>
      <c r="N402" s="13">
        <v>1</v>
      </c>
      <c r="O402" s="13">
        <v>1</v>
      </c>
      <c r="P402" s="13">
        <v>1</v>
      </c>
      <c r="Q402" s="13">
        <v>0</v>
      </c>
      <c r="R402" s="13">
        <v>0.42857142857142849</v>
      </c>
      <c r="S402" s="13">
        <v>0</v>
      </c>
      <c r="T402" s="13">
        <v>0.14285714285714279</v>
      </c>
      <c r="U402" s="13">
        <v>0</v>
      </c>
      <c r="V402" s="13">
        <v>0.5714285714285714</v>
      </c>
      <c r="W402" s="13">
        <v>0</v>
      </c>
      <c r="X402" s="13">
        <v>0</v>
      </c>
      <c r="Y402" s="10">
        <v>0.51148266323046732</v>
      </c>
      <c r="Z402" s="10">
        <v>0.13761247705565161</v>
      </c>
      <c r="AA402" s="10">
        <v>0.53300836837571497</v>
      </c>
      <c r="AB402" s="10">
        <v>8.7331933906150891E-2</v>
      </c>
      <c r="AC402" s="10">
        <v>11.571428571428569</v>
      </c>
      <c r="AD402" s="10">
        <v>6.6296591882525124</v>
      </c>
      <c r="AE402" s="10">
        <v>0.14285714285714279</v>
      </c>
      <c r="AF402" s="10">
        <v>0.37796447300922731</v>
      </c>
      <c r="AG402" s="10">
        <v>17</v>
      </c>
      <c r="AH402" s="10">
        <v>14.22439219556791</v>
      </c>
      <c r="AI402" s="10">
        <v>0</v>
      </c>
      <c r="AJ402" s="10">
        <v>0</v>
      </c>
    </row>
    <row r="403" spans="1:36" x14ac:dyDescent="0.25">
      <c r="A403" s="1" t="s">
        <v>56</v>
      </c>
      <c r="B403" s="17">
        <v>0</v>
      </c>
      <c r="C403" s="12">
        <v>94</v>
      </c>
      <c r="D403" s="22" cm="1">
        <f t="array" ref="D403">C403/VLOOKUP(A403&amp;B403,CHOOSE({1,2},Gesamt!A:A&amp;Gesamt!B:B,Gesamt!C:C),2,0)</f>
        <v>4.3438077634011092E-2</v>
      </c>
      <c r="E403" s="13">
        <v>0.58445278595619654</v>
      </c>
      <c r="F403" s="13">
        <v>0.17860789971971389</v>
      </c>
      <c r="G403" s="13">
        <v>0.64928451638373463</v>
      </c>
      <c r="H403" s="13">
        <v>7.7765568735867735E-2</v>
      </c>
      <c r="I403" s="13">
        <v>0.5957446808510638</v>
      </c>
      <c r="J403" s="13">
        <v>0.24468085106382981</v>
      </c>
      <c r="K403" s="13">
        <v>2.563829787234043</v>
      </c>
      <c r="L403" s="13">
        <v>0.91489361702127658</v>
      </c>
      <c r="M403" s="13">
        <v>0.56382978723404253</v>
      </c>
      <c r="N403" s="13">
        <v>1</v>
      </c>
      <c r="O403" s="13">
        <v>0.95744680851063835</v>
      </c>
      <c r="P403" s="13">
        <v>0.87234042553191493</v>
      </c>
      <c r="Q403" s="13">
        <v>0.1063829787234043</v>
      </c>
      <c r="R403" s="13">
        <v>0.27659574468085107</v>
      </c>
      <c r="S403" s="13">
        <v>9.5744680851063829E-2</v>
      </c>
      <c r="T403" s="13">
        <v>0.19148936170212769</v>
      </c>
      <c r="U403" s="13">
        <v>0</v>
      </c>
      <c r="V403" s="13">
        <v>0.25531914893617019</v>
      </c>
      <c r="W403" s="13">
        <v>0</v>
      </c>
      <c r="X403" s="13">
        <v>2.1276595744680851E-2</v>
      </c>
      <c r="Y403" s="10">
        <v>0.47515782239309401</v>
      </c>
      <c r="Z403" s="10">
        <v>8.0546769780919694E-2</v>
      </c>
      <c r="AA403" s="10">
        <v>0.50159296275901999</v>
      </c>
      <c r="AB403" s="10">
        <v>8.8720693849101667E-2</v>
      </c>
      <c r="AC403" s="10">
        <v>14.776595744680851</v>
      </c>
      <c r="AD403" s="10">
        <v>8.5259304103248539</v>
      </c>
      <c r="AE403" s="10">
        <v>7.4468085106382975E-2</v>
      </c>
      <c r="AF403" s="10">
        <v>0.30194216145308428</v>
      </c>
      <c r="AG403" s="10">
        <v>17.021276595744681</v>
      </c>
      <c r="AH403" s="10">
        <v>7.7556482690494546</v>
      </c>
      <c r="AI403" s="10">
        <v>6.3829787234042548E-2</v>
      </c>
      <c r="AJ403" s="10">
        <v>0.24576020475855109</v>
      </c>
    </row>
    <row r="404" spans="1:36" x14ac:dyDescent="0.25">
      <c r="A404" s="2" t="s">
        <v>48</v>
      </c>
      <c r="B404" s="1" t="s">
        <v>56</v>
      </c>
      <c r="C404" s="12">
        <v>14</v>
      </c>
      <c r="D404" s="22" cm="1">
        <f t="array" ref="D404">C404/VLOOKUP(A404&amp;B404,CHOOSE({1,2},Gesamt!A:A&amp;Gesamt!B:B,Gesamt!C:C),2,0)</f>
        <v>4.0935672514619881E-2</v>
      </c>
      <c r="E404" s="13">
        <v>0.65443552958088269</v>
      </c>
      <c r="F404" s="13">
        <v>0.10862985163633029</v>
      </c>
      <c r="G404" s="13">
        <v>0.62909778853221787</v>
      </c>
      <c r="H404" s="13">
        <v>8.1247173048924426E-2</v>
      </c>
      <c r="I404" s="13">
        <v>0.8571428571428571</v>
      </c>
      <c r="J404" s="13">
        <v>7.1428571428571425E-2</v>
      </c>
      <c r="K404" s="13">
        <v>2.4285714285714279</v>
      </c>
      <c r="L404" s="13">
        <v>1</v>
      </c>
      <c r="M404" s="13">
        <v>0.7142857142857143</v>
      </c>
      <c r="N404" s="13">
        <v>1</v>
      </c>
      <c r="O404" s="13">
        <v>0.9285714285714286</v>
      </c>
      <c r="P404" s="13">
        <v>0.9285714285714286</v>
      </c>
      <c r="Q404" s="13">
        <v>7.1428571428571425E-2</v>
      </c>
      <c r="R404" s="13">
        <v>0.35714285714285721</v>
      </c>
      <c r="S404" s="13">
        <v>0</v>
      </c>
      <c r="T404" s="13">
        <v>0.2857142857142857</v>
      </c>
      <c r="U404" s="13">
        <v>0</v>
      </c>
      <c r="V404" s="13">
        <v>0.2857142857142857</v>
      </c>
      <c r="W404" s="13">
        <v>0</v>
      </c>
      <c r="X404" s="13">
        <v>0</v>
      </c>
      <c r="Y404" s="10">
        <v>0.481376295471386</v>
      </c>
      <c r="Z404" s="10">
        <v>6.4720989335012497E-2</v>
      </c>
      <c r="AA404" s="10">
        <v>0.51650418418785748</v>
      </c>
      <c r="AB404" s="10">
        <v>6.1753002679174683E-2</v>
      </c>
      <c r="AC404" s="10">
        <v>15.28571428571429</v>
      </c>
      <c r="AD404" s="10">
        <v>6.7073848099696054</v>
      </c>
      <c r="AE404" s="10">
        <v>7.1428571428571425E-2</v>
      </c>
      <c r="AF404" s="10">
        <v>0.2672612419124244</v>
      </c>
      <c r="AG404" s="10">
        <v>16.857142857142861</v>
      </c>
      <c r="AH404" s="10">
        <v>5.3902639132926558</v>
      </c>
      <c r="AI404" s="10">
        <v>0</v>
      </c>
      <c r="AJ404" s="10">
        <v>0</v>
      </c>
    </row>
    <row r="405" spans="1:36" x14ac:dyDescent="0.25">
      <c r="A405" s="2" t="s">
        <v>43</v>
      </c>
      <c r="B405" s="1" t="s">
        <v>69</v>
      </c>
      <c r="C405" s="12">
        <v>48</v>
      </c>
      <c r="D405" s="22" cm="1">
        <f t="array" ref="D405">C405/VLOOKUP(A405&amp;B405,CHOOSE({1,2},Gesamt!A:A&amp;Gesamt!B:B,Gesamt!C:C),2,0)</f>
        <v>4.0033361134278564E-2</v>
      </c>
      <c r="E405" s="13">
        <v>0.51444116116437533</v>
      </c>
      <c r="F405" s="13">
        <v>0.193060234262488</v>
      </c>
      <c r="G405" s="13">
        <v>0.65210477021214197</v>
      </c>
      <c r="H405" s="13">
        <v>7.144681931562509E-2</v>
      </c>
      <c r="I405" s="13">
        <v>0.39583333333333331</v>
      </c>
      <c r="J405" s="13">
        <v>0.3125</v>
      </c>
      <c r="K405" s="13">
        <v>2.5</v>
      </c>
      <c r="L405" s="13">
        <v>0.79166666666666663</v>
      </c>
      <c r="M405" s="13">
        <v>0.375</v>
      </c>
      <c r="N405" s="13">
        <v>1</v>
      </c>
      <c r="O405" s="13">
        <v>0.8125</v>
      </c>
      <c r="P405" s="13">
        <v>0.75</v>
      </c>
      <c r="Q405" s="13">
        <v>6.25E-2</v>
      </c>
      <c r="R405" s="13">
        <v>0.125</v>
      </c>
      <c r="S405" s="13">
        <v>0.25</v>
      </c>
      <c r="T405" s="13">
        <v>0.29166666666666669</v>
      </c>
      <c r="U405" s="13">
        <v>0</v>
      </c>
      <c r="V405" s="13">
        <v>0.29166666666666669</v>
      </c>
      <c r="W405" s="13">
        <v>0</v>
      </c>
      <c r="X405" s="13">
        <v>0</v>
      </c>
      <c r="Y405" s="10">
        <v>0.46758478555409783</v>
      </c>
      <c r="Z405" s="10">
        <v>7.40114821741409E-2</v>
      </c>
      <c r="AA405" s="10">
        <v>0.49037255922374978</v>
      </c>
      <c r="AB405" s="10">
        <v>6.6700866285302807E-2</v>
      </c>
      <c r="AC405" s="10">
        <v>13.97916666666667</v>
      </c>
      <c r="AD405" s="10">
        <v>6.6954719005930556</v>
      </c>
      <c r="AE405" s="10">
        <v>2.0833333333333329E-2</v>
      </c>
      <c r="AF405" s="10">
        <v>0.14433756729740641</v>
      </c>
      <c r="AG405" s="10">
        <v>17.541666666666671</v>
      </c>
      <c r="AH405" s="10">
        <v>8.0502631999613818</v>
      </c>
      <c r="AI405" s="10">
        <v>8.3333333333333329E-2</v>
      </c>
      <c r="AJ405" s="10">
        <v>0.34722813233740851</v>
      </c>
    </row>
    <row r="406" spans="1:36" x14ac:dyDescent="0.25">
      <c r="A406" s="2" t="s">
        <v>55</v>
      </c>
      <c r="B406" s="1" t="s">
        <v>65</v>
      </c>
      <c r="C406" s="12">
        <v>26</v>
      </c>
      <c r="D406" s="22" cm="1">
        <f t="array" ref="D406">C406/VLOOKUP(A406&amp;B406,CHOOSE({1,2},Gesamt!A:A&amp;Gesamt!B:B,Gesamt!C:C),2,0)</f>
        <v>3.9156626506024098E-2</v>
      </c>
      <c r="E406" s="13">
        <v>0.59775555249730972</v>
      </c>
      <c r="F406" s="13">
        <v>0.1979359175390365</v>
      </c>
      <c r="G406" s="13">
        <v>0.67277793221456073</v>
      </c>
      <c r="H406" s="13">
        <v>7.1235634302837594E-2</v>
      </c>
      <c r="I406" s="13">
        <v>0.84615384615384615</v>
      </c>
      <c r="J406" s="13">
        <v>0.26923076923076922</v>
      </c>
      <c r="K406" s="13">
        <v>2</v>
      </c>
      <c r="L406" s="13">
        <v>0.46153846153846162</v>
      </c>
      <c r="M406" s="13">
        <v>0.65384615384615385</v>
      </c>
      <c r="N406" s="13">
        <v>1</v>
      </c>
      <c r="O406" s="13">
        <v>0.96153846153846156</v>
      </c>
      <c r="P406" s="13">
        <v>0.92307692307692313</v>
      </c>
      <c r="Q406" s="13">
        <v>0.1153846153846154</v>
      </c>
      <c r="R406" s="13">
        <v>0.26923076923076922</v>
      </c>
      <c r="S406" s="13">
        <v>0.1153846153846154</v>
      </c>
      <c r="T406" s="13">
        <v>0.1153846153846154</v>
      </c>
      <c r="U406" s="13">
        <v>0</v>
      </c>
      <c r="V406" s="13">
        <v>7.6923076923076927E-2</v>
      </c>
      <c r="W406" s="13">
        <v>0</v>
      </c>
      <c r="X406" s="13">
        <v>0</v>
      </c>
      <c r="Y406" s="10">
        <v>0.44581556218207369</v>
      </c>
      <c r="Z406" s="10">
        <v>0.1019700210735843</v>
      </c>
      <c r="AA406" s="10">
        <v>0.5</v>
      </c>
      <c r="AB406" s="10">
        <v>0</v>
      </c>
      <c r="AC406" s="10">
        <v>10.69230769230769</v>
      </c>
      <c r="AD406" s="10">
        <v>6.4607691849762334</v>
      </c>
      <c r="AE406" s="10">
        <v>3.8461538461538457E-2</v>
      </c>
      <c r="AF406" s="10">
        <v>0.19611613513818399</v>
      </c>
      <c r="AG406" s="10">
        <v>14.69230769230769</v>
      </c>
      <c r="AH406" s="10">
        <v>5.7324984484549546</v>
      </c>
      <c r="AI406" s="10">
        <v>3.8461538461538457E-2</v>
      </c>
      <c r="AJ406" s="10">
        <v>0.19611613513818399</v>
      </c>
    </row>
    <row r="407" spans="1:36" x14ac:dyDescent="0.25">
      <c r="A407" s="2" t="s">
        <v>53</v>
      </c>
      <c r="B407" s="1" t="s">
        <v>69</v>
      </c>
      <c r="C407" s="12">
        <v>68</v>
      </c>
      <c r="D407" s="22" cm="1">
        <f t="array" ref="D407">C407/VLOOKUP(A407&amp;B407,CHOOSE({1,2},Gesamt!A:A&amp;Gesamt!B:B,Gesamt!C:C),2,0)</f>
        <v>3.6776636019469983E-2</v>
      </c>
      <c r="E407" s="13">
        <v>0.51698960136985328</v>
      </c>
      <c r="F407" s="13">
        <v>0.19685540209766919</v>
      </c>
      <c r="G407" s="13">
        <v>0.65447534381102646</v>
      </c>
      <c r="H407" s="13">
        <v>7.4839485846077497E-2</v>
      </c>
      <c r="I407" s="13">
        <v>0.4264705882352941</v>
      </c>
      <c r="J407" s="13">
        <v>0.33823529411764708</v>
      </c>
      <c r="K407" s="13">
        <v>2.367647058823529</v>
      </c>
      <c r="L407" s="13">
        <v>0.76470588235294112</v>
      </c>
      <c r="M407" s="13">
        <v>0.39705882352941169</v>
      </c>
      <c r="N407" s="13">
        <v>1</v>
      </c>
      <c r="O407" s="13">
        <v>0.80882352941176472</v>
      </c>
      <c r="P407" s="13">
        <v>0.73529411764705888</v>
      </c>
      <c r="Q407" s="13">
        <v>8.8235294117647065E-2</v>
      </c>
      <c r="R407" s="13">
        <v>0.1764705882352941</v>
      </c>
      <c r="S407" s="13">
        <v>0.19117647058823531</v>
      </c>
      <c r="T407" s="13">
        <v>0.19117647058823531</v>
      </c>
      <c r="U407" s="13">
        <v>5.8823529411764712E-2</v>
      </c>
      <c r="V407" s="13">
        <v>0.30882352941176472</v>
      </c>
      <c r="W407" s="13">
        <v>0</v>
      </c>
      <c r="X407" s="13">
        <v>0</v>
      </c>
      <c r="Y407" s="10">
        <v>0.4637683890156597</v>
      </c>
      <c r="Z407" s="10">
        <v>7.7957320443737654E-2</v>
      </c>
      <c r="AA407" s="10">
        <v>0.49660207972602932</v>
      </c>
      <c r="AB407" s="10">
        <v>6.3027501124247348E-2</v>
      </c>
      <c r="AC407" s="10">
        <v>13.73529411764706</v>
      </c>
      <c r="AD407" s="10">
        <v>6.1221829270939532</v>
      </c>
      <c r="AE407" s="10">
        <v>2.9411764705882349E-2</v>
      </c>
      <c r="AF407" s="10">
        <v>0.17021393345759911</v>
      </c>
      <c r="AG407" s="10">
        <v>18.191176470588239</v>
      </c>
      <c r="AH407" s="10">
        <v>7.8536185270481118</v>
      </c>
      <c r="AI407" s="10">
        <v>5.8823529411764712E-2</v>
      </c>
      <c r="AJ407" s="10">
        <v>0.2933264159665393</v>
      </c>
    </row>
    <row r="408" spans="1:36" hidden="1" x14ac:dyDescent="0.25">
      <c r="A408" s="1" t="s">
        <v>40</v>
      </c>
      <c r="B408" s="17">
        <v>0</v>
      </c>
      <c r="C408" s="12">
        <v>6</v>
      </c>
      <c r="D408" s="22" cm="1">
        <f t="array" ref="D408">C408/VLOOKUP(A408&amp;B408,CHOOSE({1,2},Gesamt!A:A&amp;Gesamt!B:B,Gesamt!C:C),2,0)</f>
        <v>0.10344827586206896</v>
      </c>
      <c r="E408" s="13">
        <v>0.65403905242000326</v>
      </c>
      <c r="F408" s="13">
        <v>0.1193181369376488</v>
      </c>
      <c r="G408" s="13">
        <v>0.70631051660205646</v>
      </c>
      <c r="H408" s="13">
        <v>6.0620124091221403E-2</v>
      </c>
      <c r="I408" s="13">
        <v>0.66666666666666663</v>
      </c>
      <c r="J408" s="13">
        <v>0</v>
      </c>
      <c r="K408" s="13">
        <v>1.166666666666667</v>
      </c>
      <c r="L408" s="13">
        <v>0.16666666666666671</v>
      </c>
      <c r="M408" s="13">
        <v>0.66666666666666663</v>
      </c>
      <c r="N408" s="13">
        <v>1</v>
      </c>
      <c r="O408" s="13">
        <v>0.83333333333333337</v>
      </c>
      <c r="P408" s="13">
        <v>0.83333333333333337</v>
      </c>
      <c r="Q408" s="13">
        <v>0</v>
      </c>
      <c r="R408" s="13">
        <v>0.16666666666666671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0">
        <v>0.46420142650818003</v>
      </c>
      <c r="Z408" s="10">
        <v>9.8855160732823813E-2</v>
      </c>
      <c r="AA408" s="10">
        <v>0.53850976310500076</v>
      </c>
      <c r="AB408" s="10">
        <v>0.1739345791664986</v>
      </c>
      <c r="AC408" s="10">
        <v>11.33333333333333</v>
      </c>
      <c r="AD408" s="10">
        <v>6.6833125519211407</v>
      </c>
      <c r="AE408" s="10">
        <v>0.33333333333333331</v>
      </c>
      <c r="AF408" s="10">
        <v>0.51639777949432231</v>
      </c>
      <c r="AG408" s="10">
        <v>14</v>
      </c>
      <c r="AH408" s="10">
        <v>6.81175454637056</v>
      </c>
      <c r="AI408" s="10">
        <v>0.16666666666666671</v>
      </c>
      <c r="AJ408" s="10">
        <v>0.40824829046386302</v>
      </c>
    </row>
    <row r="409" spans="1:36" hidden="1" x14ac:dyDescent="0.25">
      <c r="A409" s="1" t="s">
        <v>41</v>
      </c>
      <c r="B409" s="17">
        <v>0</v>
      </c>
      <c r="C409" s="12">
        <v>6</v>
      </c>
      <c r="D409" s="22" cm="1">
        <f t="array" ref="D409">C409/VLOOKUP(A409&amp;B409,CHOOSE({1,2},Gesamt!A:A&amp;Gesamt!B:B,Gesamt!C:C),2,0)</f>
        <v>4.7244094488188976E-2</v>
      </c>
      <c r="E409" s="13">
        <v>0.44707092063439269</v>
      </c>
      <c r="F409" s="13">
        <v>0.24396593627340479</v>
      </c>
      <c r="G409" s="13">
        <v>0.61879087305518155</v>
      </c>
      <c r="H409" s="13">
        <v>8.888058720811727E-2</v>
      </c>
      <c r="I409" s="13">
        <v>0.33333333333333331</v>
      </c>
      <c r="J409" s="13">
        <v>0.66666666666666663</v>
      </c>
      <c r="K409" s="13">
        <v>2.666666666666667</v>
      </c>
      <c r="L409" s="13">
        <v>1.166666666666667</v>
      </c>
      <c r="M409" s="13">
        <v>0.33333333333333331</v>
      </c>
      <c r="N409" s="13">
        <v>1</v>
      </c>
      <c r="O409" s="13">
        <v>0.66666666666666663</v>
      </c>
      <c r="P409" s="13">
        <v>0.83333333333333337</v>
      </c>
      <c r="Q409" s="13">
        <v>0.16666666666666671</v>
      </c>
      <c r="R409" s="13">
        <v>0.16666666666666671</v>
      </c>
      <c r="S409" s="13">
        <v>0</v>
      </c>
      <c r="T409" s="13">
        <v>0.16666666666666671</v>
      </c>
      <c r="U409" s="13">
        <v>0.33333333333333331</v>
      </c>
      <c r="V409" s="13">
        <v>0.66666666666666663</v>
      </c>
      <c r="W409" s="13">
        <v>0.16666666666666671</v>
      </c>
      <c r="X409" s="13">
        <v>0</v>
      </c>
      <c r="Y409" s="10">
        <v>0.38903496055840181</v>
      </c>
      <c r="Z409" s="10">
        <v>9.7740074137969452E-2</v>
      </c>
      <c r="AA409" s="10">
        <v>0.5</v>
      </c>
      <c r="AB409" s="10">
        <v>0</v>
      </c>
      <c r="AC409" s="10">
        <v>10.16666666666667</v>
      </c>
      <c r="AD409" s="10">
        <v>9.9481991670184549</v>
      </c>
      <c r="AE409" s="10">
        <v>0</v>
      </c>
      <c r="AF409" s="10">
        <v>0</v>
      </c>
      <c r="AG409" s="10">
        <v>17.833333333333329</v>
      </c>
      <c r="AH409" s="10">
        <v>5.0760877323650222</v>
      </c>
      <c r="AI409" s="10">
        <v>0</v>
      </c>
      <c r="AJ409" s="10">
        <v>0</v>
      </c>
    </row>
    <row r="410" spans="1:36" hidden="1" x14ac:dyDescent="0.25">
      <c r="A410" s="1" t="s">
        <v>44</v>
      </c>
      <c r="B410" s="1" t="s">
        <v>53</v>
      </c>
      <c r="C410" s="12">
        <v>1</v>
      </c>
      <c r="D410" s="22" t="e" cm="1">
        <f t="array" ref="D410">C410/VLOOKUP(A410&amp;B410,CHOOSE({1,2},Gesamt!A:A&amp;Gesamt!B:B,Gesamt!C:C),2,0)</f>
        <v>#N/A</v>
      </c>
      <c r="E410" s="13">
        <v>0.5</v>
      </c>
      <c r="F410" s="13"/>
      <c r="G410" s="13">
        <v>0.7310585786300049</v>
      </c>
      <c r="H410" s="13"/>
      <c r="I410" s="13">
        <v>0</v>
      </c>
      <c r="J410" s="13">
        <v>0</v>
      </c>
      <c r="K410" s="13">
        <v>1</v>
      </c>
      <c r="L410" s="13">
        <v>0</v>
      </c>
      <c r="M410" s="13">
        <v>0</v>
      </c>
      <c r="N410" s="13">
        <v>1</v>
      </c>
      <c r="O410" s="13">
        <v>1</v>
      </c>
      <c r="P410" s="13">
        <v>0</v>
      </c>
      <c r="Q410" s="13">
        <v>0</v>
      </c>
      <c r="R410" s="13">
        <v>0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0</v>
      </c>
      <c r="Y410" s="10">
        <v>0.41742979353768528</v>
      </c>
      <c r="Z410" s="10"/>
      <c r="AA410" s="10">
        <v>0.5</v>
      </c>
      <c r="AB410" s="10"/>
      <c r="AC410" s="10">
        <v>5</v>
      </c>
      <c r="AD410" s="10"/>
      <c r="AE410" s="10">
        <v>0</v>
      </c>
      <c r="AF410" s="10"/>
      <c r="AG410" s="10">
        <v>9</v>
      </c>
      <c r="AH410" s="10"/>
      <c r="AI410" s="10">
        <v>0</v>
      </c>
      <c r="AJ410" s="10"/>
    </row>
    <row r="411" spans="1:36" hidden="1" x14ac:dyDescent="0.25">
      <c r="A411" s="1" t="s">
        <v>44</v>
      </c>
      <c r="B411" s="1" t="s">
        <v>55</v>
      </c>
      <c r="C411" s="12">
        <v>1</v>
      </c>
      <c r="D411" s="22" t="e" cm="1">
        <f t="array" ref="D411">C411/VLOOKUP(A411&amp;B411,CHOOSE({1,2},Gesamt!A:A&amp;Gesamt!B:B,Gesamt!C:C),2,0)</f>
        <v>#N/A</v>
      </c>
      <c r="E411" s="13">
        <v>0.5</v>
      </c>
      <c r="F411" s="13"/>
      <c r="G411" s="13">
        <v>0.7310585786300049</v>
      </c>
      <c r="H411" s="13"/>
      <c r="I411" s="13">
        <v>0</v>
      </c>
      <c r="J411" s="13">
        <v>0</v>
      </c>
      <c r="K411" s="13">
        <v>1</v>
      </c>
      <c r="L411" s="13">
        <v>0</v>
      </c>
      <c r="M411" s="13">
        <v>0</v>
      </c>
      <c r="N411" s="13">
        <v>1</v>
      </c>
      <c r="O411" s="13">
        <v>1</v>
      </c>
      <c r="P411" s="13">
        <v>0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0">
        <v>0.41742979353768528</v>
      </c>
      <c r="Z411" s="10"/>
      <c r="AA411" s="10">
        <v>0.5</v>
      </c>
      <c r="AB411" s="10"/>
      <c r="AC411" s="10">
        <v>5</v>
      </c>
      <c r="AD411" s="10"/>
      <c r="AE411" s="10">
        <v>0</v>
      </c>
      <c r="AF411" s="10"/>
      <c r="AG411" s="10">
        <v>9</v>
      </c>
      <c r="AH411" s="10"/>
      <c r="AI411" s="10">
        <v>0</v>
      </c>
      <c r="AJ411" s="10"/>
    </row>
    <row r="412" spans="1:36" hidden="1" x14ac:dyDescent="0.25">
      <c r="A412" s="2" t="s">
        <v>46</v>
      </c>
      <c r="B412" s="1" t="s">
        <v>56</v>
      </c>
      <c r="C412" s="12">
        <v>1</v>
      </c>
      <c r="D412" s="22" cm="1">
        <f t="array" ref="D412">C412/VLOOKUP(A412&amp;B412,CHOOSE({1,2},Gesamt!A:A&amp;Gesamt!B:B,Gesamt!C:C),2,0)</f>
        <v>1.6666666666666666E-2</v>
      </c>
      <c r="E412" s="13">
        <v>0.5</v>
      </c>
      <c r="F412" s="13"/>
      <c r="G412" s="13">
        <v>0.7310585786300049</v>
      </c>
      <c r="H412" s="13"/>
      <c r="I412" s="13">
        <v>0</v>
      </c>
      <c r="J412" s="13">
        <v>0</v>
      </c>
      <c r="K412" s="13">
        <v>1</v>
      </c>
      <c r="L412" s="13">
        <v>0</v>
      </c>
      <c r="M412" s="13">
        <v>0</v>
      </c>
      <c r="N412" s="13">
        <v>1</v>
      </c>
      <c r="O412" s="13">
        <v>1</v>
      </c>
      <c r="P412" s="13">
        <v>0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0">
        <v>0.74396249132475811</v>
      </c>
      <c r="Z412" s="10"/>
      <c r="AA412" s="10">
        <v>0.5</v>
      </c>
      <c r="AB412" s="10"/>
      <c r="AC412" s="10">
        <v>18</v>
      </c>
      <c r="AD412" s="10"/>
      <c r="AE412" s="10">
        <v>0</v>
      </c>
      <c r="AF412" s="10"/>
      <c r="AG412" s="10">
        <v>2</v>
      </c>
      <c r="AH412" s="10"/>
      <c r="AI412" s="10">
        <v>0</v>
      </c>
      <c r="AJ412" s="10"/>
    </row>
    <row r="413" spans="1:36" hidden="1" x14ac:dyDescent="0.25">
      <c r="A413" s="2" t="s">
        <v>49</v>
      </c>
      <c r="B413" s="1" t="s">
        <v>54</v>
      </c>
      <c r="C413" s="12">
        <v>1</v>
      </c>
      <c r="D413" s="22" t="e" cm="1">
        <f t="array" ref="D413">C413/VLOOKUP(A413&amp;B413,CHOOSE({1,2},Gesamt!A:A&amp;Gesamt!B:B,Gesamt!C:C),2,0)</f>
        <v>#N/A</v>
      </c>
      <c r="E413" s="13">
        <v>0.5</v>
      </c>
      <c r="F413" s="13"/>
      <c r="G413" s="13">
        <v>0.7310585786300049</v>
      </c>
      <c r="H413" s="13"/>
      <c r="I413" s="13">
        <v>0</v>
      </c>
      <c r="J413" s="13">
        <v>0</v>
      </c>
      <c r="K413" s="13">
        <v>2</v>
      </c>
      <c r="L413" s="13">
        <v>0</v>
      </c>
      <c r="M413" s="13">
        <v>0</v>
      </c>
      <c r="N413" s="13">
        <v>1</v>
      </c>
      <c r="O413" s="13">
        <v>1</v>
      </c>
      <c r="P413" s="13">
        <v>1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0">
        <v>0.53696944503200772</v>
      </c>
      <c r="Z413" s="10"/>
      <c r="AA413" s="10">
        <v>0.5</v>
      </c>
      <c r="AB413" s="10"/>
      <c r="AC413" s="10">
        <v>18</v>
      </c>
      <c r="AD413" s="10"/>
      <c r="AE413" s="10">
        <v>0</v>
      </c>
      <c r="AF413" s="10"/>
      <c r="AG413" s="10">
        <v>14</v>
      </c>
      <c r="AH413" s="10"/>
      <c r="AI413" s="10">
        <v>0</v>
      </c>
      <c r="AJ413" s="10"/>
    </row>
    <row r="414" spans="1:36" hidden="1" x14ac:dyDescent="0.25">
      <c r="A414" s="2" t="s">
        <v>36</v>
      </c>
      <c r="B414" s="1" t="s">
        <v>69</v>
      </c>
      <c r="C414" s="12">
        <v>1</v>
      </c>
      <c r="D414" s="22" cm="1">
        <f t="array" ref="D414">C414/VLOOKUP(A414&amp;B414,CHOOSE({1,2},Gesamt!A:A&amp;Gesamt!B:B,Gesamt!C:C),2,0)</f>
        <v>1.3513513513513514E-2</v>
      </c>
      <c r="E414" s="13">
        <v>0.5</v>
      </c>
      <c r="F414" s="13"/>
      <c r="G414" s="13">
        <v>0.7310585786300049</v>
      </c>
      <c r="H414" s="13"/>
      <c r="I414" s="13">
        <v>0</v>
      </c>
      <c r="J414" s="13">
        <v>0</v>
      </c>
      <c r="K414" s="13">
        <v>1</v>
      </c>
      <c r="L414" s="13">
        <v>0</v>
      </c>
      <c r="M414" s="13">
        <v>0</v>
      </c>
      <c r="N414" s="13">
        <v>1</v>
      </c>
      <c r="O414" s="13">
        <v>1</v>
      </c>
      <c r="P414" s="13">
        <v>1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0">
        <v>0.60728103885170281</v>
      </c>
      <c r="Z414" s="10"/>
      <c r="AA414" s="10">
        <v>0.5</v>
      </c>
      <c r="AB414" s="10"/>
      <c r="AC414" s="10">
        <v>33</v>
      </c>
      <c r="AD414" s="10"/>
      <c r="AE414" s="10">
        <v>0</v>
      </c>
      <c r="AF414" s="10"/>
      <c r="AG414" s="10">
        <v>16</v>
      </c>
      <c r="AH414" s="10"/>
      <c r="AI414" s="10">
        <v>0</v>
      </c>
      <c r="AJ414" s="10"/>
    </row>
    <row r="415" spans="1:36" hidden="1" x14ac:dyDescent="0.25">
      <c r="A415" s="2" t="s">
        <v>40</v>
      </c>
      <c r="B415" s="1" t="s">
        <v>61</v>
      </c>
      <c r="C415" s="12">
        <v>1</v>
      </c>
      <c r="D415" s="22" cm="1">
        <f t="array" ref="D415">C415/VLOOKUP(A415&amp;B415,CHOOSE({1,2},Gesamt!A:A&amp;Gesamt!B:B,Gesamt!C:C),2,0)</f>
        <v>7.1428571428571425E-2</v>
      </c>
      <c r="E415" s="13">
        <v>0.5</v>
      </c>
      <c r="F415" s="13"/>
      <c r="G415" s="13">
        <v>0.7310585786300049</v>
      </c>
      <c r="H415" s="13"/>
      <c r="I415" s="13">
        <v>0</v>
      </c>
      <c r="J415" s="13">
        <v>0</v>
      </c>
      <c r="K415" s="13">
        <v>1</v>
      </c>
      <c r="L415" s="13">
        <v>0</v>
      </c>
      <c r="M415" s="13">
        <v>0</v>
      </c>
      <c r="N415" s="13">
        <v>1</v>
      </c>
      <c r="O415" s="13">
        <v>0</v>
      </c>
      <c r="P415" s="13">
        <v>0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0">
        <v>0.2689414213699951</v>
      </c>
      <c r="Z415" s="10"/>
      <c r="AA415" s="10">
        <v>0.5</v>
      </c>
      <c r="AB415" s="10"/>
      <c r="AC415" s="10">
        <v>3</v>
      </c>
      <c r="AD415" s="10"/>
      <c r="AE415" s="10">
        <v>0</v>
      </c>
      <c r="AF415" s="10"/>
      <c r="AG415" s="10">
        <v>19</v>
      </c>
      <c r="AH415" s="10"/>
      <c r="AI415" s="10">
        <v>0</v>
      </c>
      <c r="AJ415" s="10"/>
    </row>
    <row r="416" spans="1:36" hidden="1" x14ac:dyDescent="0.25">
      <c r="A416" s="2" t="s">
        <v>40</v>
      </c>
      <c r="B416" s="1" t="s">
        <v>68</v>
      </c>
      <c r="C416" s="12">
        <v>1</v>
      </c>
      <c r="D416" s="22" t="e" cm="1">
        <f t="array" ref="D416">C416/VLOOKUP(A416&amp;B416,CHOOSE({1,2},Gesamt!A:A&amp;Gesamt!B:B,Gesamt!C:C),2,0)</f>
        <v>#N/A</v>
      </c>
      <c r="E416" s="13">
        <v>0.5</v>
      </c>
      <c r="F416" s="13"/>
      <c r="G416" s="13">
        <v>0.7310585786300049</v>
      </c>
      <c r="H416" s="13"/>
      <c r="I416" s="13">
        <v>0</v>
      </c>
      <c r="J416" s="13">
        <v>0</v>
      </c>
      <c r="K416" s="13">
        <v>1</v>
      </c>
      <c r="L416" s="13">
        <v>0</v>
      </c>
      <c r="M416" s="13">
        <v>0</v>
      </c>
      <c r="N416" s="13">
        <v>1</v>
      </c>
      <c r="O416" s="13">
        <v>1</v>
      </c>
      <c r="P416" s="13">
        <v>1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0">
        <v>0.48125878412146478</v>
      </c>
      <c r="Z416" s="10"/>
      <c r="AA416" s="10">
        <v>0.7310585786300049</v>
      </c>
      <c r="AB416" s="10"/>
      <c r="AC416" s="10">
        <v>20</v>
      </c>
      <c r="AD416" s="10"/>
      <c r="AE416" s="10">
        <v>1</v>
      </c>
      <c r="AF416" s="10"/>
      <c r="AG416" s="10">
        <v>23</v>
      </c>
      <c r="AH416" s="10"/>
      <c r="AI416" s="10">
        <v>0</v>
      </c>
      <c r="AJ416" s="10"/>
    </row>
    <row r="417" spans="1:36" hidden="1" x14ac:dyDescent="0.25">
      <c r="A417" s="2" t="s">
        <v>41</v>
      </c>
      <c r="B417" s="1" t="s">
        <v>70</v>
      </c>
      <c r="C417" s="12">
        <v>2</v>
      </c>
      <c r="D417" s="22" t="e" cm="1">
        <f t="array" ref="D417">C417/VLOOKUP(A417&amp;B417,CHOOSE({1,2},Gesamt!A:A&amp;Gesamt!B:B,Gesamt!C:C),2,0)</f>
        <v>#N/A</v>
      </c>
      <c r="E417" s="13">
        <v>0.5</v>
      </c>
      <c r="F417" s="13">
        <v>0.32676617560120308</v>
      </c>
      <c r="G417" s="13">
        <v>0.7310585786300049</v>
      </c>
      <c r="H417" s="13">
        <v>0</v>
      </c>
      <c r="I417" s="13">
        <v>0.5</v>
      </c>
      <c r="J417" s="13">
        <v>0.5</v>
      </c>
      <c r="K417" s="13">
        <v>2.5</v>
      </c>
      <c r="L417" s="13">
        <v>0</v>
      </c>
      <c r="M417" s="13">
        <v>0.5</v>
      </c>
      <c r="N417" s="13">
        <v>1</v>
      </c>
      <c r="O417" s="13">
        <v>1</v>
      </c>
      <c r="P417" s="13">
        <v>0.5</v>
      </c>
      <c r="Q417" s="13">
        <v>0.5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0">
        <v>0.4296119637405954</v>
      </c>
      <c r="Z417" s="10">
        <v>8.3917221640706866E-3</v>
      </c>
      <c r="AA417" s="10">
        <v>0.5</v>
      </c>
      <c r="AB417" s="10">
        <v>0</v>
      </c>
      <c r="AC417" s="10">
        <v>12</v>
      </c>
      <c r="AD417" s="10">
        <v>1.4142135623730949</v>
      </c>
      <c r="AE417" s="10">
        <v>0</v>
      </c>
      <c r="AF417" s="10">
        <v>0</v>
      </c>
      <c r="AG417" s="10">
        <v>19.5</v>
      </c>
      <c r="AH417" s="10">
        <v>0.70710678118654757</v>
      </c>
      <c r="AI417" s="10">
        <v>0</v>
      </c>
      <c r="AJ417" s="10">
        <v>0</v>
      </c>
    </row>
    <row r="418" spans="1:36" hidden="1" x14ac:dyDescent="0.25">
      <c r="A418" s="1" t="s">
        <v>44</v>
      </c>
      <c r="B418" s="1" t="s">
        <v>69</v>
      </c>
      <c r="C418" s="12">
        <v>1</v>
      </c>
      <c r="D418" s="22" t="e" cm="1">
        <f t="array" ref="D418">C418/VLOOKUP(A418&amp;B418,CHOOSE({1,2},Gesamt!A:A&amp;Gesamt!B:B,Gesamt!C:C),2,0)</f>
        <v>#N/A</v>
      </c>
      <c r="E418" s="13">
        <v>0.5</v>
      </c>
      <c r="F418" s="13"/>
      <c r="G418" s="13">
        <v>0.7310585786300049</v>
      </c>
      <c r="H418" s="13"/>
      <c r="I418" s="13">
        <v>0</v>
      </c>
      <c r="J418" s="13">
        <v>0</v>
      </c>
      <c r="K418" s="13">
        <v>1</v>
      </c>
      <c r="L418" s="13">
        <v>0</v>
      </c>
      <c r="M418" s="13">
        <v>0</v>
      </c>
      <c r="N418" s="13">
        <v>1</v>
      </c>
      <c r="O418" s="13">
        <v>1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0">
        <v>0.41742979353768528</v>
      </c>
      <c r="Z418" s="10"/>
      <c r="AA418" s="10">
        <v>0.5</v>
      </c>
      <c r="AB418" s="10"/>
      <c r="AC418" s="10">
        <v>5</v>
      </c>
      <c r="AD418" s="10"/>
      <c r="AE418" s="10">
        <v>0</v>
      </c>
      <c r="AF418" s="10"/>
      <c r="AG418" s="10">
        <v>9</v>
      </c>
      <c r="AH418" s="10"/>
      <c r="AI418" s="10">
        <v>0</v>
      </c>
      <c r="AJ418" s="10"/>
    </row>
    <row r="419" spans="1:36" hidden="1" x14ac:dyDescent="0.25">
      <c r="A419" s="2" t="s">
        <v>46</v>
      </c>
      <c r="B419" s="1" t="s">
        <v>62</v>
      </c>
      <c r="C419" s="12">
        <v>1</v>
      </c>
      <c r="D419" s="22" cm="1">
        <f t="array" ref="D419">C419/VLOOKUP(A419&amp;B419,CHOOSE({1,2},Gesamt!A:A&amp;Gesamt!B:B,Gesamt!C:C),2,0)</f>
        <v>4.5454545454545456E-2</v>
      </c>
      <c r="E419" s="13">
        <v>0.5</v>
      </c>
      <c r="F419" s="13"/>
      <c r="G419" s="13">
        <v>0.7310585786300049</v>
      </c>
      <c r="H419" s="13"/>
      <c r="I419" s="13">
        <v>0</v>
      </c>
      <c r="J419" s="13">
        <v>0</v>
      </c>
      <c r="K419" s="13">
        <v>1</v>
      </c>
      <c r="L419" s="13">
        <v>0</v>
      </c>
      <c r="M419" s="13">
        <v>0</v>
      </c>
      <c r="N419" s="13">
        <v>1</v>
      </c>
      <c r="O419" s="13">
        <v>1</v>
      </c>
      <c r="P419" s="13">
        <v>0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0">
        <v>0.74396249132475811</v>
      </c>
      <c r="Z419" s="10"/>
      <c r="AA419" s="10">
        <v>0.5</v>
      </c>
      <c r="AB419" s="10"/>
      <c r="AC419" s="10">
        <v>18</v>
      </c>
      <c r="AD419" s="10"/>
      <c r="AE419" s="10">
        <v>0</v>
      </c>
      <c r="AF419" s="10"/>
      <c r="AG419" s="10">
        <v>2</v>
      </c>
      <c r="AH419" s="10"/>
      <c r="AI419" s="10">
        <v>0</v>
      </c>
      <c r="AJ419" s="10"/>
    </row>
    <row r="420" spans="1:36" hidden="1" x14ac:dyDescent="0.25">
      <c r="A420" s="2" t="s">
        <v>51</v>
      </c>
      <c r="B420" s="1" t="s">
        <v>61</v>
      </c>
      <c r="C420" s="12">
        <v>1</v>
      </c>
      <c r="D420" s="22" cm="1">
        <f t="array" ref="D420">C420/VLOOKUP(A420&amp;B420,CHOOSE({1,2},Gesamt!A:A&amp;Gesamt!B:B,Gesamt!C:C),2,0)</f>
        <v>8.3333333333333329E-2</v>
      </c>
      <c r="E420" s="13">
        <v>0.5</v>
      </c>
      <c r="F420" s="13"/>
      <c r="G420" s="13">
        <v>0.7310585786300049</v>
      </c>
      <c r="H420" s="13"/>
      <c r="I420" s="13">
        <v>0</v>
      </c>
      <c r="J420" s="13">
        <v>0</v>
      </c>
      <c r="K420" s="13">
        <v>1</v>
      </c>
      <c r="L420" s="13">
        <v>0</v>
      </c>
      <c r="M420" s="13">
        <v>0</v>
      </c>
      <c r="N420" s="13">
        <v>1</v>
      </c>
      <c r="O420" s="13">
        <v>1</v>
      </c>
      <c r="P420" s="13">
        <v>1</v>
      </c>
      <c r="Q420" s="13">
        <v>0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0">
        <v>0.47003594823542821</v>
      </c>
      <c r="Z420" s="10"/>
      <c r="AA420" s="10">
        <v>0.5</v>
      </c>
      <c r="AB420" s="10"/>
      <c r="AC420" s="10">
        <v>13</v>
      </c>
      <c r="AD420" s="10"/>
      <c r="AE420" s="10">
        <v>0</v>
      </c>
      <c r="AF420" s="10"/>
      <c r="AG420" s="10">
        <v>16</v>
      </c>
      <c r="AH420" s="10"/>
      <c r="AI420" s="10">
        <v>0</v>
      </c>
      <c r="AJ420" s="10"/>
    </row>
    <row r="421" spans="1:36" hidden="1" x14ac:dyDescent="0.25">
      <c r="A421" s="2" t="s">
        <v>40</v>
      </c>
      <c r="B421" s="1" t="s">
        <v>78</v>
      </c>
      <c r="C421" s="12">
        <v>2</v>
      </c>
      <c r="D421" s="22" cm="1">
        <f t="array" ref="D421">C421/VLOOKUP(A421&amp;B421,CHOOSE({1,2},Gesamt!A:A&amp;Gesamt!B:B,Gesamt!C:C),2,0)</f>
        <v>9.5238095238095233E-2</v>
      </c>
      <c r="E421" s="13">
        <v>0.5</v>
      </c>
      <c r="F421" s="13">
        <v>0</v>
      </c>
      <c r="G421" s="13">
        <v>0.7310585786300049</v>
      </c>
      <c r="H421" s="13">
        <v>0</v>
      </c>
      <c r="I421" s="13">
        <v>0</v>
      </c>
      <c r="J421" s="13">
        <v>0</v>
      </c>
      <c r="K421" s="13">
        <v>1</v>
      </c>
      <c r="L421" s="13">
        <v>0</v>
      </c>
      <c r="M421" s="13">
        <v>0</v>
      </c>
      <c r="N421" s="13">
        <v>1</v>
      </c>
      <c r="O421" s="13">
        <v>0.5</v>
      </c>
      <c r="P421" s="13">
        <v>0.5</v>
      </c>
      <c r="Q421" s="13">
        <v>0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0">
        <v>0.37510010274572991</v>
      </c>
      <c r="Z421" s="10">
        <v>0.15013104696520829</v>
      </c>
      <c r="AA421" s="10">
        <v>0.61552928931500239</v>
      </c>
      <c r="AB421" s="10">
        <v>0.16338308780060151</v>
      </c>
      <c r="AC421" s="10">
        <v>11.5</v>
      </c>
      <c r="AD421" s="10">
        <v>12.020815280171311</v>
      </c>
      <c r="AE421" s="10">
        <v>0.5</v>
      </c>
      <c r="AF421" s="10">
        <v>0.70710678118654757</v>
      </c>
      <c r="AG421" s="10">
        <v>21</v>
      </c>
      <c r="AH421" s="10">
        <v>2.8284271247461898</v>
      </c>
      <c r="AI421" s="10">
        <v>0</v>
      </c>
      <c r="AJ421" s="10">
        <v>0</v>
      </c>
    </row>
    <row r="422" spans="1:36" hidden="1" x14ac:dyDescent="0.25">
      <c r="A422" s="1" t="s">
        <v>44</v>
      </c>
      <c r="B422" s="1" t="s">
        <v>78</v>
      </c>
      <c r="C422" s="12">
        <v>1</v>
      </c>
      <c r="D422" s="22" t="e" cm="1">
        <f t="array" ref="D422">C422/VLOOKUP(A422&amp;B422,CHOOSE({1,2},Gesamt!A:A&amp;Gesamt!B:B,Gesamt!C:C),2,0)</f>
        <v>#N/A</v>
      </c>
      <c r="E422" s="13">
        <v>0.5</v>
      </c>
      <c r="F422" s="13"/>
      <c r="G422" s="13">
        <v>0.7310585786300049</v>
      </c>
      <c r="H422" s="13"/>
      <c r="I422" s="13">
        <v>0</v>
      </c>
      <c r="J422" s="13">
        <v>0</v>
      </c>
      <c r="K422" s="13">
        <v>1</v>
      </c>
      <c r="L422" s="13">
        <v>0</v>
      </c>
      <c r="M422" s="13">
        <v>0</v>
      </c>
      <c r="N422" s="13">
        <v>1</v>
      </c>
      <c r="O422" s="13">
        <v>1</v>
      </c>
      <c r="P422" s="13">
        <v>0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0">
        <v>0.41742979353768528</v>
      </c>
      <c r="Z422" s="10"/>
      <c r="AA422" s="10">
        <v>0.5</v>
      </c>
      <c r="AB422" s="10"/>
      <c r="AC422" s="10">
        <v>5</v>
      </c>
      <c r="AD422" s="10"/>
      <c r="AE422" s="10">
        <v>0</v>
      </c>
      <c r="AF422" s="10"/>
      <c r="AG422" s="10">
        <v>9</v>
      </c>
      <c r="AH422" s="10"/>
      <c r="AI422" s="10">
        <v>0</v>
      </c>
      <c r="AJ422" s="10"/>
    </row>
    <row r="423" spans="1:36" hidden="1" x14ac:dyDescent="0.25">
      <c r="A423" s="2" t="s">
        <v>56</v>
      </c>
      <c r="B423" s="1" t="s">
        <v>66</v>
      </c>
      <c r="C423" s="12">
        <v>5</v>
      </c>
      <c r="D423" s="22" cm="1">
        <f t="array" ref="D423">C423/VLOOKUP(A423&amp;B423,CHOOSE({1,2},Gesamt!A:A&amp;Gesamt!B:B,Gesamt!C:C),2,0)</f>
        <v>6.4102564102564097E-2</v>
      </c>
      <c r="E423" s="13">
        <v>0.5</v>
      </c>
      <c r="F423" s="13">
        <v>0.2310585786300049</v>
      </c>
      <c r="G423" s="13">
        <v>0.70671037127271608</v>
      </c>
      <c r="H423" s="13">
        <v>5.444424678115841E-2</v>
      </c>
      <c r="I423" s="13">
        <v>0.4</v>
      </c>
      <c r="J423" s="13">
        <v>0.4</v>
      </c>
      <c r="K423" s="13">
        <v>2.4</v>
      </c>
      <c r="L423" s="13">
        <v>0.4</v>
      </c>
      <c r="M423" s="13">
        <v>0.4</v>
      </c>
      <c r="N423" s="13">
        <v>1</v>
      </c>
      <c r="O423" s="13">
        <v>1</v>
      </c>
      <c r="P423" s="13">
        <v>0.6</v>
      </c>
      <c r="Q423" s="13">
        <v>0.4</v>
      </c>
      <c r="R423" s="13">
        <v>0.2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0.2</v>
      </c>
      <c r="Y423" s="10">
        <v>0.51891299252908474</v>
      </c>
      <c r="Z423" s="10">
        <v>3.1108036265348828E-2</v>
      </c>
      <c r="AA423" s="10">
        <v>0.5</v>
      </c>
      <c r="AB423" s="10">
        <v>0</v>
      </c>
      <c r="AC423" s="10">
        <v>12.2</v>
      </c>
      <c r="AD423" s="10">
        <v>6.6105975524153644</v>
      </c>
      <c r="AE423" s="10">
        <v>0</v>
      </c>
      <c r="AF423" s="10">
        <v>0</v>
      </c>
      <c r="AG423" s="10">
        <v>10.6</v>
      </c>
      <c r="AH423" s="10">
        <v>5.8566201857385289</v>
      </c>
      <c r="AI423" s="10">
        <v>0</v>
      </c>
      <c r="AJ423" s="10">
        <v>0</v>
      </c>
    </row>
    <row r="424" spans="1:36" hidden="1" x14ac:dyDescent="0.25">
      <c r="A424" s="2" t="s">
        <v>37</v>
      </c>
      <c r="B424" s="1" t="s">
        <v>68</v>
      </c>
      <c r="C424" s="12">
        <v>4</v>
      </c>
      <c r="D424" s="22" cm="1">
        <f t="array" ref="D424">C424/VLOOKUP(A424&amp;B424,CHOOSE({1,2},Gesamt!A:A&amp;Gesamt!B:B,Gesamt!C:C),2,0)</f>
        <v>8.5106382978723402E-2</v>
      </c>
      <c r="E424" s="13">
        <v>0.5</v>
      </c>
      <c r="F424" s="13">
        <v>0.18865853944541919</v>
      </c>
      <c r="G424" s="13">
        <v>0.6939364855880823</v>
      </c>
      <c r="H424" s="13">
        <v>7.4244186083845087E-2</v>
      </c>
      <c r="I424" s="13">
        <v>0.25</v>
      </c>
      <c r="J424" s="13">
        <v>0.25</v>
      </c>
      <c r="K424" s="13">
        <v>1.25</v>
      </c>
      <c r="L424" s="13">
        <v>0.25</v>
      </c>
      <c r="M424" s="13">
        <v>0.25</v>
      </c>
      <c r="N424" s="13">
        <v>1</v>
      </c>
      <c r="O424" s="13">
        <v>0.75</v>
      </c>
      <c r="P424" s="13">
        <v>0.5</v>
      </c>
      <c r="Q424" s="13">
        <v>0</v>
      </c>
      <c r="R424" s="13">
        <v>0</v>
      </c>
      <c r="S424" s="13">
        <v>0.25</v>
      </c>
      <c r="T424" s="13">
        <v>0</v>
      </c>
      <c r="U424" s="13">
        <v>0</v>
      </c>
      <c r="V424" s="13">
        <v>0.25</v>
      </c>
      <c r="W424" s="13">
        <v>0</v>
      </c>
      <c r="X424" s="13">
        <v>0</v>
      </c>
      <c r="Y424" s="10">
        <v>0.40817135976514879</v>
      </c>
      <c r="Z424" s="10">
        <v>3.9061700342838013E-2</v>
      </c>
      <c r="AA424" s="10">
        <v>0.5</v>
      </c>
      <c r="AB424" s="10">
        <v>0</v>
      </c>
      <c r="AC424" s="10">
        <v>9.75</v>
      </c>
      <c r="AD424" s="10">
        <v>5.5</v>
      </c>
      <c r="AE424" s="10">
        <v>0</v>
      </c>
      <c r="AF424" s="10">
        <v>0</v>
      </c>
      <c r="AG424" s="10">
        <v>18.75</v>
      </c>
      <c r="AH424" s="10">
        <v>4.7871355387816914</v>
      </c>
      <c r="AI424" s="10">
        <v>0</v>
      </c>
      <c r="AJ424" s="10">
        <v>0</v>
      </c>
    </row>
    <row r="425" spans="1:36" x14ac:dyDescent="0.25">
      <c r="A425" s="2" t="s">
        <v>48</v>
      </c>
      <c r="B425" s="1" t="s">
        <v>65</v>
      </c>
      <c r="C425" s="12">
        <v>10</v>
      </c>
      <c r="D425" s="22" cm="1">
        <f t="array" ref="D425">C425/VLOOKUP(A425&amp;B425,CHOOSE({1,2},Gesamt!A:A&amp;Gesamt!B:B,Gesamt!C:C),2,0)</f>
        <v>3.5971223021582732E-2</v>
      </c>
      <c r="E425" s="13">
        <v>0.59242343145200194</v>
      </c>
      <c r="F425" s="13">
        <v>0.1948457017045129</v>
      </c>
      <c r="G425" s="13">
        <v>0.67469821882429326</v>
      </c>
      <c r="H425" s="13">
        <v>7.6353409855635504E-2</v>
      </c>
      <c r="I425" s="13">
        <v>0.6</v>
      </c>
      <c r="J425" s="13">
        <v>0.3</v>
      </c>
      <c r="K425" s="13">
        <v>3</v>
      </c>
      <c r="L425" s="13">
        <v>0.7</v>
      </c>
      <c r="M425" s="13">
        <v>0.6</v>
      </c>
      <c r="N425" s="13">
        <v>1</v>
      </c>
      <c r="O425" s="13">
        <v>0.6</v>
      </c>
      <c r="P425" s="13">
        <v>0.7</v>
      </c>
      <c r="Q425" s="13">
        <v>0.2</v>
      </c>
      <c r="R425" s="13">
        <v>0.4</v>
      </c>
      <c r="S425" s="13">
        <v>0</v>
      </c>
      <c r="T425" s="13">
        <v>0.2</v>
      </c>
      <c r="U425" s="13">
        <v>0</v>
      </c>
      <c r="V425" s="13">
        <v>0</v>
      </c>
      <c r="W425" s="13">
        <v>0</v>
      </c>
      <c r="X425" s="13">
        <v>0</v>
      </c>
      <c r="Y425" s="10">
        <v>0.50093281054330374</v>
      </c>
      <c r="Z425" s="10">
        <v>0.1091254165215111</v>
      </c>
      <c r="AA425" s="10">
        <v>0.43881443433921119</v>
      </c>
      <c r="AB425" s="10">
        <v>0.13373179913655739</v>
      </c>
      <c r="AC425" s="10">
        <v>14.7</v>
      </c>
      <c r="AD425" s="10">
        <v>7.4244341348160816</v>
      </c>
      <c r="AE425" s="10">
        <v>0</v>
      </c>
      <c r="AF425" s="10">
        <v>0</v>
      </c>
      <c r="AG425" s="10">
        <v>13.4</v>
      </c>
      <c r="AH425" s="10">
        <v>3.7771241264574118</v>
      </c>
      <c r="AI425" s="10">
        <v>0.3</v>
      </c>
      <c r="AJ425" s="10">
        <v>0.67494855771055284</v>
      </c>
    </row>
    <row r="426" spans="1:36" hidden="1" x14ac:dyDescent="0.25">
      <c r="A426" s="2" t="s">
        <v>37</v>
      </c>
      <c r="B426" s="1" t="s">
        <v>62</v>
      </c>
      <c r="C426" s="12">
        <v>6</v>
      </c>
      <c r="D426" s="22" cm="1">
        <f t="array" ref="D426">C426/VLOOKUP(A426&amp;B426,CHOOSE({1,2},Gesamt!A:A&amp;Gesamt!B:B,Gesamt!C:C),2,0)</f>
        <v>0.2</v>
      </c>
      <c r="E426" s="13">
        <v>0.5</v>
      </c>
      <c r="F426" s="13">
        <v>0.2066650754404685</v>
      </c>
      <c r="G426" s="13">
        <v>0.68821064203069815</v>
      </c>
      <c r="H426" s="13">
        <v>6.756762417913155E-2</v>
      </c>
      <c r="I426" s="13">
        <v>0.33333333333333331</v>
      </c>
      <c r="J426" s="13">
        <v>0.33333333333333331</v>
      </c>
      <c r="K426" s="13">
        <v>1.666666666666667</v>
      </c>
      <c r="L426" s="13">
        <v>0.33333333333333331</v>
      </c>
      <c r="M426" s="13">
        <v>0.33333333333333331</v>
      </c>
      <c r="N426" s="13">
        <v>1</v>
      </c>
      <c r="O426" s="13">
        <v>0.83333333333333337</v>
      </c>
      <c r="P426" s="13">
        <v>0.66666666666666663</v>
      </c>
      <c r="Q426" s="13">
        <v>0</v>
      </c>
      <c r="R426" s="13">
        <v>0.16666666666666671</v>
      </c>
      <c r="S426" s="13">
        <v>0.33333333333333331</v>
      </c>
      <c r="T426" s="13">
        <v>0</v>
      </c>
      <c r="U426" s="13">
        <v>0</v>
      </c>
      <c r="V426" s="13">
        <v>0.16666666666666671</v>
      </c>
      <c r="W426" s="13">
        <v>0</v>
      </c>
      <c r="X426" s="13">
        <v>0</v>
      </c>
      <c r="Y426" s="10">
        <v>0.52948793747557776</v>
      </c>
      <c r="Z426" s="10">
        <v>7.507795852141369E-2</v>
      </c>
      <c r="AA426" s="10">
        <v>0.5</v>
      </c>
      <c r="AB426" s="10">
        <v>0</v>
      </c>
      <c r="AC426" s="10">
        <v>13.83333333333333</v>
      </c>
      <c r="AD426" s="10">
        <v>5.4191020166321531</v>
      </c>
      <c r="AE426" s="10">
        <v>0</v>
      </c>
      <c r="AF426" s="10">
        <v>0</v>
      </c>
      <c r="AG426" s="10">
        <v>10.66666666666667</v>
      </c>
      <c r="AH426" s="10">
        <v>2.7325202042558931</v>
      </c>
      <c r="AI426" s="10">
        <v>0</v>
      </c>
      <c r="AJ426" s="10">
        <v>0</v>
      </c>
    </row>
    <row r="427" spans="1:36" hidden="1" x14ac:dyDescent="0.25">
      <c r="A427" s="2" t="s">
        <v>51</v>
      </c>
      <c r="B427" s="1" t="s">
        <v>56</v>
      </c>
      <c r="C427" s="12">
        <v>3</v>
      </c>
      <c r="D427" s="22" cm="1">
        <f t="array" ref="D427">C427/VLOOKUP(A427&amp;B427,CHOOSE({1,2},Gesamt!A:A&amp;Gesamt!B:B,Gesamt!C:C),2,0)</f>
        <v>0.15789473684210525</v>
      </c>
      <c r="E427" s="13">
        <v>0.5</v>
      </c>
      <c r="F427" s="13">
        <v>0</v>
      </c>
      <c r="G427" s="13">
        <v>0.67065038485749595</v>
      </c>
      <c r="H427" s="13">
        <v>0.10463006080745139</v>
      </c>
      <c r="I427" s="13">
        <v>0</v>
      </c>
      <c r="J427" s="13">
        <v>0</v>
      </c>
      <c r="K427" s="13">
        <v>1.666666666666667</v>
      </c>
      <c r="L427" s="13">
        <v>0.66666666666666663</v>
      </c>
      <c r="M427" s="13">
        <v>0</v>
      </c>
      <c r="N427" s="13">
        <v>1</v>
      </c>
      <c r="O427" s="13">
        <v>1</v>
      </c>
      <c r="P427" s="13">
        <v>1</v>
      </c>
      <c r="Q427" s="13">
        <v>0</v>
      </c>
      <c r="R427" s="13">
        <v>0.33333333333333331</v>
      </c>
      <c r="S427" s="13">
        <v>0</v>
      </c>
      <c r="T427" s="13">
        <v>0</v>
      </c>
      <c r="U427" s="13">
        <v>0</v>
      </c>
      <c r="V427" s="13">
        <v>0.33333333333333331</v>
      </c>
      <c r="W427" s="13">
        <v>0</v>
      </c>
      <c r="X427" s="13">
        <v>0</v>
      </c>
      <c r="Y427" s="10">
        <v>0.49650840944043628</v>
      </c>
      <c r="Z427" s="10">
        <v>7.765990064987463E-2</v>
      </c>
      <c r="AA427" s="10">
        <v>0.5</v>
      </c>
      <c r="AB427" s="10">
        <v>0</v>
      </c>
      <c r="AC427" s="10">
        <v>22.666666666666671</v>
      </c>
      <c r="AD427" s="10">
        <v>17.616280348965081</v>
      </c>
      <c r="AE427" s="10">
        <v>0</v>
      </c>
      <c r="AF427" s="10">
        <v>0</v>
      </c>
      <c r="AG427" s="10">
        <v>19.333333333333329</v>
      </c>
      <c r="AH427" s="10">
        <v>3.5118845842842461</v>
      </c>
      <c r="AI427" s="10">
        <v>0</v>
      </c>
      <c r="AJ427" s="10">
        <v>0</v>
      </c>
    </row>
    <row r="428" spans="1:36" hidden="1" x14ac:dyDescent="0.25">
      <c r="A428" s="2" t="s">
        <v>35</v>
      </c>
      <c r="B428" s="1" t="s">
        <v>69</v>
      </c>
      <c r="C428" s="12">
        <v>5</v>
      </c>
      <c r="D428" s="22" cm="1">
        <f t="array" ref="D428">C428/VLOOKUP(A428&amp;B428,CHOOSE({1,2},Gesamt!A:A&amp;Gesamt!B:B,Gesamt!C:C),2,0)</f>
        <v>1.466275659824047E-2</v>
      </c>
      <c r="E428" s="13">
        <v>0.5</v>
      </c>
      <c r="F428" s="13">
        <v>0.2310585786300049</v>
      </c>
      <c r="G428" s="13">
        <v>0.66511598793296156</v>
      </c>
      <c r="H428" s="13">
        <v>9.1034360550748109E-2</v>
      </c>
      <c r="I428" s="13">
        <v>0.4</v>
      </c>
      <c r="J428" s="13">
        <v>0.4</v>
      </c>
      <c r="K428" s="13">
        <v>1.6</v>
      </c>
      <c r="L428" s="13">
        <v>0.6</v>
      </c>
      <c r="M428" s="13">
        <v>0.4</v>
      </c>
      <c r="N428" s="13">
        <v>1</v>
      </c>
      <c r="O428" s="13">
        <v>0.8</v>
      </c>
      <c r="P428" s="13">
        <v>0.8</v>
      </c>
      <c r="Q428" s="13">
        <v>0</v>
      </c>
      <c r="R428" s="13">
        <v>0.4</v>
      </c>
      <c r="S428" s="13">
        <v>0.4</v>
      </c>
      <c r="T428" s="13">
        <v>0.2</v>
      </c>
      <c r="U428" s="13">
        <v>0</v>
      </c>
      <c r="V428" s="13">
        <v>0</v>
      </c>
      <c r="W428" s="13">
        <v>0</v>
      </c>
      <c r="X428" s="13">
        <v>0</v>
      </c>
      <c r="Y428" s="10">
        <v>0.44514972861013591</v>
      </c>
      <c r="Z428" s="10">
        <v>6.544294915235907E-2</v>
      </c>
      <c r="AA428" s="10">
        <v>0.5</v>
      </c>
      <c r="AB428" s="10">
        <v>0</v>
      </c>
      <c r="AC428" s="10">
        <v>9.6</v>
      </c>
      <c r="AD428" s="10">
        <v>3.286335345030996</v>
      </c>
      <c r="AE428" s="10">
        <v>0</v>
      </c>
      <c r="AF428" s="10">
        <v>0</v>
      </c>
      <c r="AG428" s="10">
        <v>15.2</v>
      </c>
      <c r="AH428" s="10">
        <v>8.7005746936624817</v>
      </c>
      <c r="AI428" s="10">
        <v>0</v>
      </c>
      <c r="AJ428" s="10">
        <v>0</v>
      </c>
    </row>
    <row r="429" spans="1:36" hidden="1" x14ac:dyDescent="0.25">
      <c r="A429" s="2" t="s">
        <v>56</v>
      </c>
      <c r="B429" s="1" t="s">
        <v>75</v>
      </c>
      <c r="C429" s="12">
        <v>4</v>
      </c>
      <c r="D429" s="22" cm="1">
        <f t="array" ref="D429">C429/VLOOKUP(A429&amp;B429,CHOOSE({1,2},Gesamt!A:A&amp;Gesamt!B:B,Gesamt!C:C),2,0)</f>
        <v>6.6666666666666666E-2</v>
      </c>
      <c r="E429" s="13">
        <v>0.5</v>
      </c>
      <c r="F429" s="13">
        <v>0.26680346514121128</v>
      </c>
      <c r="G429" s="13">
        <v>0.66183117362911104</v>
      </c>
      <c r="H429" s="13">
        <v>5.1585776908122022E-2</v>
      </c>
      <c r="I429" s="13">
        <v>0.5</v>
      </c>
      <c r="J429" s="13">
        <v>0.5</v>
      </c>
      <c r="K429" s="13">
        <v>4</v>
      </c>
      <c r="L429" s="13">
        <v>0.75</v>
      </c>
      <c r="M429" s="13">
        <v>0.5</v>
      </c>
      <c r="N429" s="13">
        <v>1</v>
      </c>
      <c r="O429" s="13">
        <v>1</v>
      </c>
      <c r="P429" s="13">
        <v>0.75</v>
      </c>
      <c r="Q429" s="13">
        <v>0.5</v>
      </c>
      <c r="R429" s="13">
        <v>0.75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0">
        <v>0.50869091551919698</v>
      </c>
      <c r="Z429" s="10">
        <v>0.12365041260829771</v>
      </c>
      <c r="AA429" s="10">
        <v>0.4422353553424988</v>
      </c>
      <c r="AB429" s="10">
        <v>0.11552928931500241</v>
      </c>
      <c r="AC429" s="10">
        <v>11.25</v>
      </c>
      <c r="AD429" s="10">
        <v>10.719919153924</v>
      </c>
      <c r="AE429" s="10">
        <v>0</v>
      </c>
      <c r="AF429" s="10">
        <v>0</v>
      </c>
      <c r="AG429" s="10">
        <v>8.5</v>
      </c>
      <c r="AH429" s="10">
        <v>2.3804761428476171</v>
      </c>
      <c r="AI429" s="10">
        <v>0.25</v>
      </c>
      <c r="AJ429" s="10">
        <v>0.5</v>
      </c>
    </row>
    <row r="430" spans="1:36" hidden="1" x14ac:dyDescent="0.25">
      <c r="A430" s="2" t="s">
        <v>55</v>
      </c>
      <c r="B430" s="1" t="s">
        <v>74</v>
      </c>
      <c r="C430" s="12">
        <v>7</v>
      </c>
      <c r="D430" s="22" cm="1">
        <f t="array" ref="D430">C430/VLOOKUP(A430&amp;B430,CHOOSE({1,2},Gesamt!A:A&amp;Gesamt!B:B,Gesamt!C:C),2,0)</f>
        <v>2.681992337164751E-2</v>
      </c>
      <c r="E430" s="13">
        <v>0.5</v>
      </c>
      <c r="F430" s="13">
        <v>0.2310585786300049</v>
      </c>
      <c r="G430" s="13">
        <v>0.65522038021467921</v>
      </c>
      <c r="H430" s="13">
        <v>7.4363870894695913E-2</v>
      </c>
      <c r="I430" s="13">
        <v>0.42857142857142849</v>
      </c>
      <c r="J430" s="13">
        <v>0.42857142857142849</v>
      </c>
      <c r="K430" s="13">
        <v>2.1428571428571428</v>
      </c>
      <c r="L430" s="13">
        <v>0.5714285714285714</v>
      </c>
      <c r="M430" s="13">
        <v>0.42857142857142849</v>
      </c>
      <c r="N430" s="13">
        <v>1</v>
      </c>
      <c r="O430" s="13">
        <v>0.8571428571428571</v>
      </c>
      <c r="P430" s="13">
        <v>0.8571428571428571</v>
      </c>
      <c r="Q430" s="13">
        <v>0</v>
      </c>
      <c r="R430" s="13">
        <v>0</v>
      </c>
      <c r="S430" s="13">
        <v>0.42857142857142849</v>
      </c>
      <c r="T430" s="13">
        <v>0.2857142857142857</v>
      </c>
      <c r="U430" s="13">
        <v>0</v>
      </c>
      <c r="V430" s="13">
        <v>0.2857142857142857</v>
      </c>
      <c r="W430" s="13">
        <v>0</v>
      </c>
      <c r="X430" s="13">
        <v>0</v>
      </c>
      <c r="Y430" s="10">
        <v>0.4315469117660426</v>
      </c>
      <c r="Z430" s="10">
        <v>6.1933927213998222E-2</v>
      </c>
      <c r="AA430" s="10">
        <v>0.5</v>
      </c>
      <c r="AB430" s="10">
        <v>0</v>
      </c>
      <c r="AC430" s="10">
        <v>9.8571428571428577</v>
      </c>
      <c r="AD430" s="10">
        <v>3.625307868699863</v>
      </c>
      <c r="AE430" s="10">
        <v>0</v>
      </c>
      <c r="AF430" s="10">
        <v>0</v>
      </c>
      <c r="AG430" s="10">
        <v>17.142857142857139</v>
      </c>
      <c r="AH430" s="10">
        <v>7.6904393335398682</v>
      </c>
      <c r="AI430" s="10">
        <v>0</v>
      </c>
      <c r="AJ430" s="10">
        <v>0</v>
      </c>
    </row>
    <row r="431" spans="1:36" hidden="1" x14ac:dyDescent="0.25">
      <c r="A431" s="2" t="s">
        <v>42</v>
      </c>
      <c r="B431" s="1" t="s">
        <v>57</v>
      </c>
      <c r="C431" s="12">
        <v>4</v>
      </c>
      <c r="D431" s="22" cm="1">
        <f t="array" ref="D431">C431/VLOOKUP(A431&amp;B431,CHOOSE({1,2},Gesamt!A:A&amp;Gesamt!B:B,Gesamt!C:C),2,0)</f>
        <v>0.04</v>
      </c>
      <c r="E431" s="13">
        <v>0.5</v>
      </c>
      <c r="F431" s="13">
        <v>0.26680346514121128</v>
      </c>
      <c r="G431" s="13">
        <v>0.64543610562999243</v>
      </c>
      <c r="H431" s="13">
        <v>6.2746340696018296E-2</v>
      </c>
      <c r="I431" s="13">
        <v>0.5</v>
      </c>
      <c r="J431" s="13">
        <v>0.5</v>
      </c>
      <c r="K431" s="13">
        <v>3</v>
      </c>
      <c r="L431" s="13">
        <v>0.75</v>
      </c>
      <c r="M431" s="13">
        <v>0.5</v>
      </c>
      <c r="N431" s="13">
        <v>1</v>
      </c>
      <c r="O431" s="13">
        <v>1</v>
      </c>
      <c r="P431" s="13">
        <v>1</v>
      </c>
      <c r="Q431" s="13">
        <v>0.5</v>
      </c>
      <c r="R431" s="13">
        <v>0.75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0">
        <v>0.53683581103176525</v>
      </c>
      <c r="Z431" s="10">
        <v>6.895047415601889E-2</v>
      </c>
      <c r="AA431" s="10">
        <v>0.5</v>
      </c>
      <c r="AB431" s="10">
        <v>0</v>
      </c>
      <c r="AC431" s="10">
        <v>13.25</v>
      </c>
      <c r="AD431" s="10">
        <v>2.0615528128088298</v>
      </c>
      <c r="AE431" s="10">
        <v>0</v>
      </c>
      <c r="AF431" s="10">
        <v>0</v>
      </c>
      <c r="AG431" s="10">
        <v>10.75</v>
      </c>
      <c r="AH431" s="10">
        <v>3.4034296427770232</v>
      </c>
      <c r="AI431" s="10">
        <v>0</v>
      </c>
      <c r="AJ431" s="10">
        <v>0</v>
      </c>
    </row>
    <row r="432" spans="1:36" hidden="1" x14ac:dyDescent="0.25">
      <c r="A432" s="1" t="s">
        <v>67</v>
      </c>
      <c r="B432" s="17">
        <v>0</v>
      </c>
      <c r="C432" s="12">
        <v>4</v>
      </c>
      <c r="D432" s="22" cm="1">
        <f t="array" ref="D432">C432/VLOOKUP(A432&amp;B432,CHOOSE({1,2},Gesamt!A:A&amp;Gesamt!B:B,Gesamt!C:C),2,0)</f>
        <v>6.5573770491803282E-2</v>
      </c>
      <c r="E432" s="13">
        <v>0.5</v>
      </c>
      <c r="F432" s="13">
        <v>0.26680346514121128</v>
      </c>
      <c r="G432" s="13">
        <v>0.64508525863907407</v>
      </c>
      <c r="H432" s="13">
        <v>0.10110428223495239</v>
      </c>
      <c r="I432" s="13">
        <v>0.5</v>
      </c>
      <c r="J432" s="13">
        <v>0.5</v>
      </c>
      <c r="K432" s="13">
        <v>2</v>
      </c>
      <c r="L432" s="13">
        <v>1</v>
      </c>
      <c r="M432" s="13">
        <v>0.5</v>
      </c>
      <c r="N432" s="13">
        <v>1</v>
      </c>
      <c r="O432" s="13">
        <v>0.75</v>
      </c>
      <c r="P432" s="13">
        <v>0.75</v>
      </c>
      <c r="Q432" s="13">
        <v>0</v>
      </c>
      <c r="R432" s="13">
        <v>0.25</v>
      </c>
      <c r="S432" s="13">
        <v>0</v>
      </c>
      <c r="T432" s="13">
        <v>0.25</v>
      </c>
      <c r="U432" s="13">
        <v>0.5</v>
      </c>
      <c r="V432" s="13">
        <v>0.25</v>
      </c>
      <c r="W432" s="13">
        <v>0</v>
      </c>
      <c r="X432" s="13">
        <v>0</v>
      </c>
      <c r="Y432" s="10">
        <v>0.36046628580609941</v>
      </c>
      <c r="Z432" s="10">
        <v>9.3842077365700605E-2</v>
      </c>
      <c r="AA432" s="10">
        <v>0.5</v>
      </c>
      <c r="AB432" s="10">
        <v>0</v>
      </c>
      <c r="AC432" s="10">
        <v>6.25</v>
      </c>
      <c r="AD432" s="10">
        <v>2.5</v>
      </c>
      <c r="AE432" s="10">
        <v>0</v>
      </c>
      <c r="AF432" s="10">
        <v>0</v>
      </c>
      <c r="AG432" s="10">
        <v>18.25</v>
      </c>
      <c r="AH432" s="10">
        <v>6.5510813356778481</v>
      </c>
      <c r="AI432" s="10">
        <v>0</v>
      </c>
      <c r="AJ432" s="10">
        <v>0</v>
      </c>
    </row>
    <row r="433" spans="1:36" hidden="1" x14ac:dyDescent="0.25">
      <c r="A433" s="2" t="s">
        <v>51</v>
      </c>
      <c r="B433" s="1" t="s">
        <v>69</v>
      </c>
      <c r="C433" s="12">
        <v>2</v>
      </c>
      <c r="D433" s="22" cm="1">
        <f t="array" ref="D433">C433/VLOOKUP(A433&amp;B433,CHOOSE({1,2},Gesamt!A:A&amp;Gesamt!B:B,Gesamt!C:C),2,0)</f>
        <v>7.1428571428571425E-2</v>
      </c>
      <c r="E433" s="13">
        <v>0.5</v>
      </c>
      <c r="F433" s="13">
        <v>0</v>
      </c>
      <c r="G433" s="13">
        <v>0.64044628797124137</v>
      </c>
      <c r="H433" s="13">
        <v>0.1281451303673162</v>
      </c>
      <c r="I433" s="13">
        <v>0</v>
      </c>
      <c r="J433" s="13">
        <v>0</v>
      </c>
      <c r="K433" s="13">
        <v>2</v>
      </c>
      <c r="L433" s="13">
        <v>1</v>
      </c>
      <c r="M433" s="13">
        <v>0</v>
      </c>
      <c r="N433" s="13">
        <v>1</v>
      </c>
      <c r="O433" s="13">
        <v>1</v>
      </c>
      <c r="P433" s="13">
        <v>1</v>
      </c>
      <c r="Q433" s="13">
        <v>0</v>
      </c>
      <c r="R433" s="13">
        <v>0.5</v>
      </c>
      <c r="S433" s="13">
        <v>0</v>
      </c>
      <c r="T433" s="13">
        <v>0</v>
      </c>
      <c r="U433" s="13">
        <v>0</v>
      </c>
      <c r="V433" s="13">
        <v>0.5</v>
      </c>
      <c r="W433" s="13">
        <v>0</v>
      </c>
      <c r="X433" s="13">
        <v>0</v>
      </c>
      <c r="Y433" s="10">
        <v>0.5097446400429404</v>
      </c>
      <c r="Z433" s="10">
        <v>0.1049329954519588</v>
      </c>
      <c r="AA433" s="10">
        <v>0.5</v>
      </c>
      <c r="AB433" s="10">
        <v>0</v>
      </c>
      <c r="AC433" s="10">
        <v>27.5</v>
      </c>
      <c r="AD433" s="10">
        <v>21.920310216782969</v>
      </c>
      <c r="AE433" s="10">
        <v>0</v>
      </c>
      <c r="AF433" s="10">
        <v>0</v>
      </c>
      <c r="AG433" s="10">
        <v>21</v>
      </c>
      <c r="AH433" s="10">
        <v>2.8284271247461898</v>
      </c>
      <c r="AI433" s="10">
        <v>0</v>
      </c>
      <c r="AJ433" s="10">
        <v>0</v>
      </c>
    </row>
    <row r="434" spans="1:36" hidden="1" x14ac:dyDescent="0.25">
      <c r="A434" s="2" t="s">
        <v>54</v>
      </c>
      <c r="B434" s="1" t="s">
        <v>71</v>
      </c>
      <c r="C434" s="12">
        <v>2</v>
      </c>
      <c r="D434" s="22" cm="1">
        <f t="array" ref="D434">C434/VLOOKUP(A434&amp;B434,CHOOSE({1,2},Gesamt!A:A&amp;Gesamt!B:B,Gesamt!C:C),2,0)</f>
        <v>5.4054054054054057E-2</v>
      </c>
      <c r="E434" s="13">
        <v>0.5</v>
      </c>
      <c r="F434" s="13">
        <v>0.32676617560120308</v>
      </c>
      <c r="G434" s="13">
        <v>0.64044628797124137</v>
      </c>
      <c r="H434" s="13">
        <v>0.1281451303673162</v>
      </c>
      <c r="I434" s="13">
        <v>0.5</v>
      </c>
      <c r="J434" s="13">
        <v>0.5</v>
      </c>
      <c r="K434" s="13">
        <v>3</v>
      </c>
      <c r="L434" s="13">
        <v>1</v>
      </c>
      <c r="M434" s="13">
        <v>0.5</v>
      </c>
      <c r="N434" s="13">
        <v>1</v>
      </c>
      <c r="O434" s="13">
        <v>1</v>
      </c>
      <c r="P434" s="13">
        <v>1</v>
      </c>
      <c r="Q434" s="13">
        <v>0</v>
      </c>
      <c r="R434" s="13">
        <v>0</v>
      </c>
      <c r="S434" s="13">
        <v>0.5</v>
      </c>
      <c r="T434" s="13">
        <v>0.5</v>
      </c>
      <c r="U434" s="13">
        <v>0</v>
      </c>
      <c r="V434" s="13">
        <v>0</v>
      </c>
      <c r="W434" s="13">
        <v>0</v>
      </c>
      <c r="X434" s="13">
        <v>0</v>
      </c>
      <c r="Y434" s="10">
        <v>0.45603423865150822</v>
      </c>
      <c r="Z434" s="10">
        <v>2.063036835081342E-2</v>
      </c>
      <c r="AA434" s="10">
        <v>0.5</v>
      </c>
      <c r="AB434" s="10">
        <v>0</v>
      </c>
      <c r="AC434" s="10">
        <v>9</v>
      </c>
      <c r="AD434" s="10">
        <v>1.4142135623730949</v>
      </c>
      <c r="AE434" s="10">
        <v>0</v>
      </c>
      <c r="AF434" s="10">
        <v>0</v>
      </c>
      <c r="AG434" s="10">
        <v>12</v>
      </c>
      <c r="AH434" s="10">
        <v>0</v>
      </c>
      <c r="AI434" s="10">
        <v>0</v>
      </c>
      <c r="AJ434" s="10">
        <v>0</v>
      </c>
    </row>
    <row r="435" spans="1:36" x14ac:dyDescent="0.25">
      <c r="A435" s="2" t="s">
        <v>55</v>
      </c>
      <c r="B435" s="1" t="s">
        <v>61</v>
      </c>
      <c r="C435" s="12">
        <v>17</v>
      </c>
      <c r="D435" s="22" cm="1">
        <f t="array" ref="D435">C435/VLOOKUP(A435&amp;B435,CHOOSE({1,2},Gesamt!A:A&amp;Gesamt!B:B,Gesamt!C:C),2,0)</f>
        <v>3.5714285714285712E-2</v>
      </c>
      <c r="E435" s="13">
        <v>0.59514176767117855</v>
      </c>
      <c r="F435" s="13">
        <v>0.20108110150705241</v>
      </c>
      <c r="G435" s="13">
        <v>0.64103523337461843</v>
      </c>
      <c r="H435" s="13">
        <v>7.0602349884918231E-2</v>
      </c>
      <c r="I435" s="13">
        <v>0.6470588235294118</v>
      </c>
      <c r="J435" s="13">
        <v>0.29411764705882348</v>
      </c>
      <c r="K435" s="13">
        <v>2.2941176470588229</v>
      </c>
      <c r="L435" s="13">
        <v>0.70588235294117652</v>
      </c>
      <c r="M435" s="13">
        <v>0.6470588235294118</v>
      </c>
      <c r="N435" s="13">
        <v>1</v>
      </c>
      <c r="O435" s="13">
        <v>0.94117647058823528</v>
      </c>
      <c r="P435" s="13">
        <v>0.76470588235294112</v>
      </c>
      <c r="Q435" s="13">
        <v>0.1176470588235294</v>
      </c>
      <c r="R435" s="13">
        <v>0.1176470588235294</v>
      </c>
      <c r="S435" s="13">
        <v>0.1176470588235294</v>
      </c>
      <c r="T435" s="13">
        <v>0.1176470588235294</v>
      </c>
      <c r="U435" s="13">
        <v>0</v>
      </c>
      <c r="V435" s="13">
        <v>0.47058823529411759</v>
      </c>
      <c r="W435" s="13">
        <v>0</v>
      </c>
      <c r="X435" s="13">
        <v>0</v>
      </c>
      <c r="Y435" s="10">
        <v>0.4239536596167568</v>
      </c>
      <c r="Z435" s="10">
        <v>9.2359469841731545E-2</v>
      </c>
      <c r="AA435" s="10">
        <v>0.48640831890411729</v>
      </c>
      <c r="AB435" s="10">
        <v>5.6039936788034928E-2</v>
      </c>
      <c r="AC435" s="10">
        <v>13.23529411764706</v>
      </c>
      <c r="AD435" s="10">
        <v>8.5332395062243638</v>
      </c>
      <c r="AE435" s="10">
        <v>0</v>
      </c>
      <c r="AF435" s="10">
        <v>0</v>
      </c>
      <c r="AG435" s="10">
        <v>21.705882352941181</v>
      </c>
      <c r="AH435" s="10">
        <v>7.6792309663985314</v>
      </c>
      <c r="AI435" s="10">
        <v>5.8823529411764712E-2</v>
      </c>
      <c r="AJ435" s="10">
        <v>0.242535625036333</v>
      </c>
    </row>
    <row r="436" spans="1:36" hidden="1" x14ac:dyDescent="0.25">
      <c r="A436" s="1" t="s">
        <v>64</v>
      </c>
      <c r="B436" s="17">
        <v>0</v>
      </c>
      <c r="C436" s="12">
        <v>4</v>
      </c>
      <c r="D436" s="22" cm="1">
        <f t="array" ref="D436">C436/VLOOKUP(A436&amp;B436,CHOOSE({1,2},Gesamt!A:A&amp;Gesamt!B:B,Gesamt!C:C),2,0)</f>
        <v>5.1948051948051951E-2</v>
      </c>
      <c r="E436" s="13">
        <v>0.5</v>
      </c>
      <c r="F436" s="13">
        <v>0.26680346514121128</v>
      </c>
      <c r="G436" s="13">
        <v>0.63690120635161485</v>
      </c>
      <c r="H436" s="13">
        <v>0.1088775823987715</v>
      </c>
      <c r="I436" s="13">
        <v>0.5</v>
      </c>
      <c r="J436" s="13">
        <v>0.5</v>
      </c>
      <c r="K436" s="13">
        <v>2.75</v>
      </c>
      <c r="L436" s="13">
        <v>1.25</v>
      </c>
      <c r="M436" s="13">
        <v>0.5</v>
      </c>
      <c r="N436" s="13">
        <v>1</v>
      </c>
      <c r="O436" s="13">
        <v>0.5</v>
      </c>
      <c r="P436" s="13">
        <v>0.75</v>
      </c>
      <c r="Q436" s="13">
        <v>0</v>
      </c>
      <c r="R436" s="13">
        <v>0.25</v>
      </c>
      <c r="S436" s="13">
        <v>0.5</v>
      </c>
      <c r="T436" s="13">
        <v>0.25</v>
      </c>
      <c r="U436" s="13">
        <v>0</v>
      </c>
      <c r="V436" s="13">
        <v>0.25</v>
      </c>
      <c r="W436" s="13">
        <v>0</v>
      </c>
      <c r="X436" s="13">
        <v>0</v>
      </c>
      <c r="Y436" s="10">
        <v>0.5009981379248758</v>
      </c>
      <c r="Z436" s="10">
        <v>7.5803893687708693E-2</v>
      </c>
      <c r="AA436" s="10">
        <v>0.5</v>
      </c>
      <c r="AB436" s="10">
        <v>0</v>
      </c>
      <c r="AC436" s="10">
        <v>11.75</v>
      </c>
      <c r="AD436" s="10">
        <v>5.619905100029122</v>
      </c>
      <c r="AE436" s="10">
        <v>0</v>
      </c>
      <c r="AF436" s="10">
        <v>0</v>
      </c>
      <c r="AG436" s="10">
        <v>11.25</v>
      </c>
      <c r="AH436" s="10">
        <v>3.7749172176353749</v>
      </c>
      <c r="AI436" s="10">
        <v>0</v>
      </c>
      <c r="AJ436" s="10">
        <v>0</v>
      </c>
    </row>
    <row r="437" spans="1:36" hidden="1" x14ac:dyDescent="0.25">
      <c r="A437" s="2" t="s">
        <v>53</v>
      </c>
      <c r="B437" s="1" t="s">
        <v>64</v>
      </c>
      <c r="C437" s="12">
        <v>4</v>
      </c>
      <c r="D437" s="22" cm="1">
        <f t="array" ref="D437">C437/VLOOKUP(A437&amp;B437,CHOOSE({1,2},Gesamt!A:A&amp;Gesamt!B:B,Gesamt!C:C),2,0)</f>
        <v>6.6666666666666666E-2</v>
      </c>
      <c r="E437" s="13">
        <v>0.5</v>
      </c>
      <c r="F437" s="13">
        <v>0.26680346514121128</v>
      </c>
      <c r="G437" s="13">
        <v>0.63690120635161485</v>
      </c>
      <c r="H437" s="13">
        <v>0.1088775823987715</v>
      </c>
      <c r="I437" s="13">
        <v>0.5</v>
      </c>
      <c r="J437" s="13">
        <v>0.5</v>
      </c>
      <c r="K437" s="13">
        <v>2.75</v>
      </c>
      <c r="L437" s="13">
        <v>1.25</v>
      </c>
      <c r="M437" s="13">
        <v>0.5</v>
      </c>
      <c r="N437" s="13">
        <v>1</v>
      </c>
      <c r="O437" s="13">
        <v>0.5</v>
      </c>
      <c r="P437" s="13">
        <v>0.75</v>
      </c>
      <c r="Q437" s="13">
        <v>0</v>
      </c>
      <c r="R437" s="13">
        <v>0.25</v>
      </c>
      <c r="S437" s="13">
        <v>0.5</v>
      </c>
      <c r="T437" s="13">
        <v>0.25</v>
      </c>
      <c r="U437" s="13">
        <v>0</v>
      </c>
      <c r="V437" s="13">
        <v>0.25</v>
      </c>
      <c r="W437" s="13">
        <v>0</v>
      </c>
      <c r="X437" s="13">
        <v>0</v>
      </c>
      <c r="Y437" s="10">
        <v>0.5009981379248758</v>
      </c>
      <c r="Z437" s="10">
        <v>7.5803893687708693E-2</v>
      </c>
      <c r="AA437" s="10">
        <v>0.5</v>
      </c>
      <c r="AB437" s="10">
        <v>0</v>
      </c>
      <c r="AC437" s="10">
        <v>11.75</v>
      </c>
      <c r="AD437" s="10">
        <v>5.619905100029122</v>
      </c>
      <c r="AE437" s="10">
        <v>0</v>
      </c>
      <c r="AF437" s="10">
        <v>0</v>
      </c>
      <c r="AG437" s="10">
        <v>11.25</v>
      </c>
      <c r="AH437" s="10">
        <v>3.7749172176353749</v>
      </c>
      <c r="AI437" s="10">
        <v>0</v>
      </c>
      <c r="AJ437" s="10">
        <v>0</v>
      </c>
    </row>
    <row r="438" spans="1:36" hidden="1" x14ac:dyDescent="0.25">
      <c r="A438" s="2" t="s">
        <v>55</v>
      </c>
      <c r="B438" s="1" t="s">
        <v>64</v>
      </c>
      <c r="C438" s="12">
        <v>4</v>
      </c>
      <c r="D438" s="22" cm="1">
        <f t="array" ref="D438">C438/VLOOKUP(A438&amp;B438,CHOOSE({1,2},Gesamt!A:A&amp;Gesamt!B:B,Gesamt!C:C),2,0)</f>
        <v>0.10526315789473684</v>
      </c>
      <c r="E438" s="13">
        <v>0.5</v>
      </c>
      <c r="F438" s="13">
        <v>0.26680346514121128</v>
      </c>
      <c r="G438" s="13">
        <v>0.63690120635161485</v>
      </c>
      <c r="H438" s="13">
        <v>0.1088775823987715</v>
      </c>
      <c r="I438" s="13">
        <v>0.5</v>
      </c>
      <c r="J438" s="13">
        <v>0.5</v>
      </c>
      <c r="K438" s="13">
        <v>2.75</v>
      </c>
      <c r="L438" s="13">
        <v>1.25</v>
      </c>
      <c r="M438" s="13">
        <v>0.5</v>
      </c>
      <c r="N438" s="13">
        <v>1</v>
      </c>
      <c r="O438" s="13">
        <v>0.5</v>
      </c>
      <c r="P438" s="13">
        <v>0.75</v>
      </c>
      <c r="Q438" s="13">
        <v>0</v>
      </c>
      <c r="R438" s="13">
        <v>0.25</v>
      </c>
      <c r="S438" s="13">
        <v>0.5</v>
      </c>
      <c r="T438" s="13">
        <v>0.25</v>
      </c>
      <c r="U438" s="13">
        <v>0</v>
      </c>
      <c r="V438" s="13">
        <v>0.25</v>
      </c>
      <c r="W438" s="13">
        <v>0</v>
      </c>
      <c r="X438" s="13">
        <v>0</v>
      </c>
      <c r="Y438" s="10">
        <v>0.5009981379248758</v>
      </c>
      <c r="Z438" s="10">
        <v>7.5803893687708693E-2</v>
      </c>
      <c r="AA438" s="10">
        <v>0.5</v>
      </c>
      <c r="AB438" s="10">
        <v>0</v>
      </c>
      <c r="AC438" s="10">
        <v>11.75</v>
      </c>
      <c r="AD438" s="10">
        <v>5.619905100029122</v>
      </c>
      <c r="AE438" s="10">
        <v>0</v>
      </c>
      <c r="AF438" s="10">
        <v>0</v>
      </c>
      <c r="AG438" s="10">
        <v>11.25</v>
      </c>
      <c r="AH438" s="10">
        <v>3.7749172176353749</v>
      </c>
      <c r="AI438" s="10">
        <v>0</v>
      </c>
      <c r="AJ438" s="10">
        <v>0</v>
      </c>
    </row>
    <row r="439" spans="1:36" hidden="1" x14ac:dyDescent="0.25">
      <c r="A439" s="2" t="s">
        <v>45</v>
      </c>
      <c r="B439" s="1" t="s">
        <v>73</v>
      </c>
      <c r="C439" s="12">
        <v>2</v>
      </c>
      <c r="D439" s="22" cm="1">
        <f t="array" ref="D439">C439/VLOOKUP(A439&amp;B439,CHOOSE({1,2},Gesamt!A:A&amp;Gesamt!B:B,Gesamt!C:C),2,0)</f>
        <v>3.8461538461538464E-2</v>
      </c>
      <c r="E439" s="13">
        <v>0.5</v>
      </c>
      <c r="F439" s="13">
        <v>0.32676617560120308</v>
      </c>
      <c r="G439" s="13">
        <v>0.63335612473198832</v>
      </c>
      <c r="H439" s="13">
        <v>0.13817213537970721</v>
      </c>
      <c r="I439" s="13">
        <v>0.5</v>
      </c>
      <c r="J439" s="13">
        <v>0.5</v>
      </c>
      <c r="K439" s="13">
        <v>2.5</v>
      </c>
      <c r="L439" s="13">
        <v>1.5</v>
      </c>
      <c r="M439" s="13">
        <v>0.5</v>
      </c>
      <c r="N439" s="13">
        <v>1</v>
      </c>
      <c r="O439" s="13">
        <v>0.5</v>
      </c>
      <c r="P439" s="13">
        <v>1</v>
      </c>
      <c r="Q439" s="13">
        <v>0</v>
      </c>
      <c r="R439" s="13">
        <v>0.5</v>
      </c>
      <c r="S439" s="13">
        <v>0.5</v>
      </c>
      <c r="T439" s="13">
        <v>0.5</v>
      </c>
      <c r="U439" s="13">
        <v>0</v>
      </c>
      <c r="V439" s="13">
        <v>0</v>
      </c>
      <c r="W439" s="13">
        <v>0</v>
      </c>
      <c r="X439" s="13">
        <v>0</v>
      </c>
      <c r="Y439" s="10">
        <v>0.55668953923126296</v>
      </c>
      <c r="Z439" s="10">
        <v>8.0171115225533732E-2</v>
      </c>
      <c r="AA439" s="10">
        <v>0.5</v>
      </c>
      <c r="AB439" s="10">
        <v>0</v>
      </c>
      <c r="AC439" s="10">
        <v>14</v>
      </c>
      <c r="AD439" s="10">
        <v>11.313708498984759</v>
      </c>
      <c r="AE439" s="10">
        <v>0</v>
      </c>
      <c r="AF439" s="10">
        <v>0</v>
      </c>
      <c r="AG439" s="10">
        <v>8</v>
      </c>
      <c r="AH439" s="10">
        <v>2.8284271247461898</v>
      </c>
      <c r="AI439" s="10">
        <v>0</v>
      </c>
      <c r="AJ439" s="10">
        <v>0</v>
      </c>
    </row>
    <row r="440" spans="1:36" hidden="1" x14ac:dyDescent="0.25">
      <c r="A440" s="2" t="s">
        <v>33</v>
      </c>
      <c r="B440" s="1" t="s">
        <v>52</v>
      </c>
      <c r="C440" s="12">
        <v>1</v>
      </c>
      <c r="D440" s="22" t="e" cm="1">
        <f t="array" ref="D440">C440/VLOOKUP(A440&amp;B440,CHOOSE({1,2},Gesamt!A:A&amp;Gesamt!B:B,Gesamt!C:C),2,0)</f>
        <v>#N/A</v>
      </c>
      <c r="E440" s="13">
        <v>0.5</v>
      </c>
      <c r="F440" s="13"/>
      <c r="G440" s="13">
        <v>0.62245933120185459</v>
      </c>
      <c r="H440" s="13"/>
      <c r="I440" s="13">
        <v>0</v>
      </c>
      <c r="J440" s="13">
        <v>0</v>
      </c>
      <c r="K440" s="13">
        <v>3</v>
      </c>
      <c r="L440" s="13">
        <v>1</v>
      </c>
      <c r="M440" s="13">
        <v>0</v>
      </c>
      <c r="N440" s="13">
        <v>1</v>
      </c>
      <c r="O440" s="13">
        <v>1</v>
      </c>
      <c r="P440" s="13">
        <v>1</v>
      </c>
      <c r="Q440" s="13">
        <v>0</v>
      </c>
      <c r="R440" s="13">
        <v>0</v>
      </c>
      <c r="S440" s="13">
        <v>0</v>
      </c>
      <c r="T440" s="13">
        <v>1</v>
      </c>
      <c r="U440" s="13">
        <v>0</v>
      </c>
      <c r="V440" s="13">
        <v>0</v>
      </c>
      <c r="W440" s="13">
        <v>0</v>
      </c>
      <c r="X440" s="13">
        <v>0</v>
      </c>
      <c r="Y440" s="10">
        <v>0.45326184801538622</v>
      </c>
      <c r="Z440" s="10"/>
      <c r="AA440" s="10">
        <v>0.5</v>
      </c>
      <c r="AB440" s="10"/>
      <c r="AC440" s="10">
        <v>8</v>
      </c>
      <c r="AD440" s="10"/>
      <c r="AE440" s="10">
        <v>0</v>
      </c>
      <c r="AF440" s="10"/>
      <c r="AG440" s="10">
        <v>11</v>
      </c>
      <c r="AH440" s="10"/>
      <c r="AI440" s="10">
        <v>0</v>
      </c>
      <c r="AJ440" s="10"/>
    </row>
    <row r="441" spans="1:36" hidden="1" x14ac:dyDescent="0.25">
      <c r="A441" s="2" t="s">
        <v>33</v>
      </c>
      <c r="B441" s="1" t="s">
        <v>68</v>
      </c>
      <c r="C441" s="12">
        <v>1</v>
      </c>
      <c r="D441" s="22" t="e" cm="1">
        <f t="array" ref="D441">C441/VLOOKUP(A441&amp;B441,CHOOSE({1,2},Gesamt!A:A&amp;Gesamt!B:B,Gesamt!C:C),2,0)</f>
        <v>#N/A</v>
      </c>
      <c r="E441" s="13">
        <v>0.5</v>
      </c>
      <c r="F441" s="13"/>
      <c r="G441" s="13">
        <v>0.62245933120185459</v>
      </c>
      <c r="H441" s="13"/>
      <c r="I441" s="13">
        <v>0</v>
      </c>
      <c r="J441" s="13">
        <v>0</v>
      </c>
      <c r="K441" s="13">
        <v>3</v>
      </c>
      <c r="L441" s="13">
        <v>1</v>
      </c>
      <c r="M441" s="13">
        <v>0</v>
      </c>
      <c r="N441" s="13">
        <v>1</v>
      </c>
      <c r="O441" s="13">
        <v>1</v>
      </c>
      <c r="P441" s="13">
        <v>1</v>
      </c>
      <c r="Q441" s="13">
        <v>0</v>
      </c>
      <c r="R441" s="13">
        <v>0</v>
      </c>
      <c r="S441" s="13">
        <v>0</v>
      </c>
      <c r="T441" s="13">
        <v>1</v>
      </c>
      <c r="U441" s="13">
        <v>0</v>
      </c>
      <c r="V441" s="13">
        <v>0</v>
      </c>
      <c r="W441" s="13">
        <v>0</v>
      </c>
      <c r="X441" s="13">
        <v>0</v>
      </c>
      <c r="Y441" s="10">
        <v>0.45326184801538622</v>
      </c>
      <c r="Z441" s="10"/>
      <c r="AA441" s="10">
        <v>0.5</v>
      </c>
      <c r="AB441" s="10"/>
      <c r="AC441" s="10">
        <v>8</v>
      </c>
      <c r="AD441" s="10"/>
      <c r="AE441" s="10">
        <v>0</v>
      </c>
      <c r="AF441" s="10"/>
      <c r="AG441" s="10">
        <v>11</v>
      </c>
      <c r="AH441" s="10"/>
      <c r="AI441" s="10">
        <v>0</v>
      </c>
      <c r="AJ441" s="10"/>
    </row>
    <row r="442" spans="1:36" hidden="1" x14ac:dyDescent="0.25">
      <c r="A442" s="2" t="s">
        <v>46</v>
      </c>
      <c r="B442" s="1" t="s">
        <v>78</v>
      </c>
      <c r="C442" s="12">
        <v>5</v>
      </c>
      <c r="D442" s="22" cm="1">
        <f t="array" ref="D442">C442/VLOOKUP(A442&amp;B442,CHOOSE({1,2},Gesamt!A:A&amp;Gesamt!B:B,Gesamt!C:C),2,0)</f>
        <v>4.4247787610619468E-2</v>
      </c>
      <c r="E442" s="13">
        <v>0.5</v>
      </c>
      <c r="F442" s="13">
        <v>0.2310585786300049</v>
      </c>
      <c r="G442" s="13">
        <v>0.60288457377018412</v>
      </c>
      <c r="H442" s="13">
        <v>7.4475818875627167E-2</v>
      </c>
      <c r="I442" s="13">
        <v>0.6</v>
      </c>
      <c r="J442" s="13">
        <v>0.4</v>
      </c>
      <c r="K442" s="13">
        <v>3.4</v>
      </c>
      <c r="L442" s="13">
        <v>1.8</v>
      </c>
      <c r="M442" s="13">
        <v>0.4</v>
      </c>
      <c r="N442" s="13">
        <v>1</v>
      </c>
      <c r="O442" s="13">
        <v>1</v>
      </c>
      <c r="P442" s="13">
        <v>0.6</v>
      </c>
      <c r="Q442" s="13">
        <v>0.2</v>
      </c>
      <c r="R442" s="13">
        <v>0.2</v>
      </c>
      <c r="S442" s="13">
        <v>0.2</v>
      </c>
      <c r="T442" s="13">
        <v>0.2</v>
      </c>
      <c r="U442" s="13">
        <v>0</v>
      </c>
      <c r="V442" s="13">
        <v>0.6</v>
      </c>
      <c r="W442" s="13">
        <v>0</v>
      </c>
      <c r="X442" s="13">
        <v>0</v>
      </c>
      <c r="Y442" s="10">
        <v>0.53336947866784468</v>
      </c>
      <c r="Z442" s="10">
        <v>0.120016475687042</v>
      </c>
      <c r="AA442" s="10">
        <v>0.5</v>
      </c>
      <c r="AB442" s="10">
        <v>0</v>
      </c>
      <c r="AC442" s="10">
        <v>15.4</v>
      </c>
      <c r="AD442" s="10">
        <v>2.607680962081059</v>
      </c>
      <c r="AE442" s="10">
        <v>0</v>
      </c>
      <c r="AF442" s="10">
        <v>0</v>
      </c>
      <c r="AG442" s="10">
        <v>13.8</v>
      </c>
      <c r="AH442" s="10">
        <v>6.7601775124622288</v>
      </c>
      <c r="AI442" s="10">
        <v>0</v>
      </c>
      <c r="AJ442" s="10">
        <v>0</v>
      </c>
    </row>
    <row r="443" spans="1:36" hidden="1" x14ac:dyDescent="0.25">
      <c r="A443" s="2" t="s">
        <v>56</v>
      </c>
      <c r="B443" s="1" t="s">
        <v>68</v>
      </c>
      <c r="C443" s="12">
        <v>5</v>
      </c>
      <c r="D443" s="22" cm="1">
        <f t="array" ref="D443">C443/VLOOKUP(A443&amp;B443,CHOOSE({1,2},Gesamt!A:A&amp;Gesamt!B:B,Gesamt!C:C),2,0)</f>
        <v>3.3783783783783786E-2</v>
      </c>
      <c r="E443" s="13">
        <v>0.5</v>
      </c>
      <c r="F443" s="13">
        <v>0.16338308780060151</v>
      </c>
      <c r="G443" s="13">
        <v>0.59752069441678246</v>
      </c>
      <c r="H443" s="13">
        <v>7.6947787353402353E-2</v>
      </c>
      <c r="I443" s="13">
        <v>0.2</v>
      </c>
      <c r="J443" s="13">
        <v>0.2</v>
      </c>
      <c r="K443" s="13">
        <v>2.8</v>
      </c>
      <c r="L443" s="13">
        <v>1.4</v>
      </c>
      <c r="M443" s="13">
        <v>0.2</v>
      </c>
      <c r="N443" s="13">
        <v>1</v>
      </c>
      <c r="O443" s="13">
        <v>1</v>
      </c>
      <c r="P443" s="13">
        <v>1</v>
      </c>
      <c r="Q443" s="13">
        <v>0</v>
      </c>
      <c r="R443" s="13">
        <v>0.4</v>
      </c>
      <c r="S443" s="13">
        <v>0.2</v>
      </c>
      <c r="T443" s="13">
        <v>0.2</v>
      </c>
      <c r="U443" s="13">
        <v>0</v>
      </c>
      <c r="V443" s="13">
        <v>0.2</v>
      </c>
      <c r="W443" s="13">
        <v>0</v>
      </c>
      <c r="X443" s="13">
        <v>0.2</v>
      </c>
      <c r="Y443" s="10">
        <v>0.42485623876662632</v>
      </c>
      <c r="Z443" s="10">
        <v>2.037137545634268E-2</v>
      </c>
      <c r="AA443" s="10">
        <v>0.5</v>
      </c>
      <c r="AB443" s="10">
        <v>0</v>
      </c>
      <c r="AC443" s="10">
        <v>17.600000000000001</v>
      </c>
      <c r="AD443" s="10">
        <v>5.6833088953531288</v>
      </c>
      <c r="AE443" s="10">
        <v>0</v>
      </c>
      <c r="AF443" s="10">
        <v>0</v>
      </c>
      <c r="AG443" s="10">
        <v>29.2</v>
      </c>
      <c r="AH443" s="10">
        <v>10.034938963441681</v>
      </c>
      <c r="AI443" s="10">
        <v>0</v>
      </c>
      <c r="AJ443" s="10">
        <v>0</v>
      </c>
    </row>
    <row r="444" spans="1:36" hidden="1" x14ac:dyDescent="0.25">
      <c r="A444" s="2" t="s">
        <v>34</v>
      </c>
      <c r="B444" s="1" t="s">
        <v>61</v>
      </c>
      <c r="C444" s="12">
        <v>1</v>
      </c>
      <c r="D444" s="22" cm="1">
        <f t="array" ref="D444">C444/VLOOKUP(A444&amp;B444,CHOOSE({1,2},Gesamt!A:A&amp;Gesamt!B:B,Gesamt!C:C),2,0)</f>
        <v>9.7087378640776691E-3</v>
      </c>
      <c r="E444" s="13">
        <v>0.5</v>
      </c>
      <c r="F444" s="13"/>
      <c r="G444" s="13">
        <v>0.58257020646231472</v>
      </c>
      <c r="H444" s="13"/>
      <c r="I444" s="13">
        <v>0</v>
      </c>
      <c r="J444" s="13">
        <v>0</v>
      </c>
      <c r="K444" s="13">
        <v>2</v>
      </c>
      <c r="L444" s="13">
        <v>1</v>
      </c>
      <c r="M444" s="13">
        <v>0</v>
      </c>
      <c r="N444" s="13">
        <v>1</v>
      </c>
      <c r="O444" s="13">
        <v>1</v>
      </c>
      <c r="P444" s="13">
        <v>1</v>
      </c>
      <c r="Q444" s="13">
        <v>0</v>
      </c>
      <c r="R444" s="13">
        <v>0</v>
      </c>
      <c r="S444" s="13">
        <v>0</v>
      </c>
      <c r="T444" s="13">
        <v>0</v>
      </c>
      <c r="U444" s="13">
        <v>0</v>
      </c>
      <c r="V444" s="13">
        <v>1</v>
      </c>
      <c r="W444" s="13">
        <v>0</v>
      </c>
      <c r="X444" s="13">
        <v>0</v>
      </c>
      <c r="Y444" s="10">
        <v>0.40441638813687841</v>
      </c>
      <c r="Z444" s="10"/>
      <c r="AA444" s="10">
        <v>0.5</v>
      </c>
      <c r="AB444" s="10"/>
      <c r="AC444" s="10">
        <v>12</v>
      </c>
      <c r="AD444" s="10"/>
      <c r="AE444" s="10">
        <v>0</v>
      </c>
      <c r="AF444" s="10"/>
      <c r="AG444" s="10">
        <v>24</v>
      </c>
      <c r="AH444" s="10"/>
      <c r="AI444" s="10">
        <v>0</v>
      </c>
      <c r="AJ444" s="10"/>
    </row>
    <row r="445" spans="1:36" hidden="1" x14ac:dyDescent="0.25">
      <c r="A445" s="2" t="s">
        <v>46</v>
      </c>
      <c r="B445" s="1" t="s">
        <v>72</v>
      </c>
      <c r="C445" s="12">
        <v>2</v>
      </c>
      <c r="D445" s="22" t="e" cm="1">
        <f t="array" ref="D445">C445/VLOOKUP(A445&amp;B445,CHOOSE({1,2},Gesamt!A:A&amp;Gesamt!B:B,Gesamt!C:C),2,0)</f>
        <v>#N/A</v>
      </c>
      <c r="E445" s="13">
        <v>0.5</v>
      </c>
      <c r="F445" s="13">
        <v>0.32676617560120308</v>
      </c>
      <c r="G445" s="13">
        <v>0.58257020646231472</v>
      </c>
      <c r="H445" s="13">
        <v>0</v>
      </c>
      <c r="I445" s="13">
        <v>0.5</v>
      </c>
      <c r="J445" s="13">
        <v>0.5</v>
      </c>
      <c r="K445" s="13">
        <v>3</v>
      </c>
      <c r="L445" s="13">
        <v>1.5</v>
      </c>
      <c r="M445" s="13">
        <v>0.5</v>
      </c>
      <c r="N445" s="13">
        <v>1</v>
      </c>
      <c r="O445" s="13">
        <v>1</v>
      </c>
      <c r="P445" s="13">
        <v>0</v>
      </c>
      <c r="Q445" s="13">
        <v>0.5</v>
      </c>
      <c r="R445" s="13">
        <v>1</v>
      </c>
      <c r="S445" s="13">
        <v>0</v>
      </c>
      <c r="T445" s="13">
        <v>0</v>
      </c>
      <c r="U445" s="13">
        <v>0</v>
      </c>
      <c r="V445" s="13">
        <v>0.5</v>
      </c>
      <c r="W445" s="13">
        <v>0</v>
      </c>
      <c r="X445" s="13">
        <v>0</v>
      </c>
      <c r="Y445" s="10">
        <v>0.52334402315259587</v>
      </c>
      <c r="Z445" s="10">
        <v>1.992036077990551E-2</v>
      </c>
      <c r="AA445" s="10">
        <v>0.5</v>
      </c>
      <c r="AB445" s="10">
        <v>0</v>
      </c>
      <c r="AC445" s="10">
        <v>14</v>
      </c>
      <c r="AD445" s="10">
        <v>2.8284271247461898</v>
      </c>
      <c r="AE445" s="10">
        <v>0</v>
      </c>
      <c r="AF445" s="10">
        <v>0</v>
      </c>
      <c r="AG445" s="10">
        <v>12</v>
      </c>
      <c r="AH445" s="10">
        <v>4.2426406871192848</v>
      </c>
      <c r="AI445" s="10">
        <v>0</v>
      </c>
      <c r="AJ445" s="10">
        <v>0</v>
      </c>
    </row>
    <row r="446" spans="1:36" x14ac:dyDescent="0.25">
      <c r="A446" s="2" t="s">
        <v>52</v>
      </c>
      <c r="B446" s="1" t="s">
        <v>69</v>
      </c>
      <c r="C446" s="12">
        <v>17</v>
      </c>
      <c r="D446" s="22" cm="1">
        <f t="array" ref="D446">C446/VLOOKUP(A446&amp;B446,CHOOSE({1,2},Gesamt!A:A&amp;Gesamt!B:B,Gesamt!C:C),2,0)</f>
        <v>3.5416666666666666E-2</v>
      </c>
      <c r="E446" s="13">
        <v>0.48640831890411729</v>
      </c>
      <c r="F446" s="13">
        <v>0.19107071005070561</v>
      </c>
      <c r="G446" s="13">
        <v>0.64535739335944897</v>
      </c>
      <c r="H446" s="13">
        <v>7.8461114001048382E-2</v>
      </c>
      <c r="I446" s="13">
        <v>0.29411764705882348</v>
      </c>
      <c r="J446" s="13">
        <v>0.35294117647058831</v>
      </c>
      <c r="K446" s="13">
        <v>2.1764705882352939</v>
      </c>
      <c r="L446" s="13">
        <v>0.82352941176470584</v>
      </c>
      <c r="M446" s="13">
        <v>0.29411764705882348</v>
      </c>
      <c r="N446" s="13">
        <v>1</v>
      </c>
      <c r="O446" s="13">
        <v>0.94117647058823528</v>
      </c>
      <c r="P446" s="13">
        <v>0.88235294117647056</v>
      </c>
      <c r="Q446" s="13">
        <v>0</v>
      </c>
      <c r="R446" s="13">
        <v>0.1764705882352941</v>
      </c>
      <c r="S446" s="13">
        <v>0.35294117647058831</v>
      </c>
      <c r="T446" s="13">
        <v>0.29411764705882348</v>
      </c>
      <c r="U446" s="13">
        <v>0</v>
      </c>
      <c r="V446" s="13">
        <v>0.29411764705882348</v>
      </c>
      <c r="W446" s="13">
        <v>0</v>
      </c>
      <c r="X446" s="13">
        <v>0</v>
      </c>
      <c r="Y446" s="10">
        <v>0.4462022571983717</v>
      </c>
      <c r="Z446" s="10">
        <v>4.7248368198464417E-2</v>
      </c>
      <c r="AA446" s="10">
        <v>0.5</v>
      </c>
      <c r="AB446" s="10">
        <v>0</v>
      </c>
      <c r="AC446" s="10">
        <v>10.41176470588235</v>
      </c>
      <c r="AD446" s="10">
        <v>5.734313641681668</v>
      </c>
      <c r="AE446" s="10">
        <v>0</v>
      </c>
      <c r="AF446" s="10">
        <v>0</v>
      </c>
      <c r="AG446" s="10">
        <v>14.76470588235294</v>
      </c>
      <c r="AH446" s="10">
        <v>7.2846534900836728</v>
      </c>
      <c r="AI446" s="10">
        <v>0</v>
      </c>
      <c r="AJ446" s="10">
        <v>0</v>
      </c>
    </row>
    <row r="447" spans="1:36" x14ac:dyDescent="0.25">
      <c r="A447" s="2" t="s">
        <v>55</v>
      </c>
      <c r="B447" s="1" t="s">
        <v>69</v>
      </c>
      <c r="C447" s="12">
        <v>62</v>
      </c>
      <c r="D447" s="22" cm="1">
        <f t="array" ref="D447">C447/VLOOKUP(A447&amp;B447,CHOOSE({1,2},Gesamt!A:A&amp;Gesamt!B:B,Gesamt!C:C),2,0)</f>
        <v>3.3732317736670292E-2</v>
      </c>
      <c r="E447" s="13">
        <v>0.51490700507290355</v>
      </c>
      <c r="F447" s="13">
        <v>0.19566186003273731</v>
      </c>
      <c r="G447" s="13">
        <v>0.65130281275776825</v>
      </c>
      <c r="H447" s="13">
        <v>7.6352516392998435E-2</v>
      </c>
      <c r="I447" s="13">
        <v>0.41935483870967738</v>
      </c>
      <c r="J447" s="13">
        <v>0.32258064516129031</v>
      </c>
      <c r="K447" s="13">
        <v>2.306451612903226</v>
      </c>
      <c r="L447" s="13">
        <v>0.79032258064516125</v>
      </c>
      <c r="M447" s="13">
        <v>0.38709677419354838</v>
      </c>
      <c r="N447" s="13">
        <v>1</v>
      </c>
      <c r="O447" s="13">
        <v>0.80645161290322576</v>
      </c>
      <c r="P447" s="13">
        <v>0.75806451612903225</v>
      </c>
      <c r="Q447" s="13">
        <v>8.0645161290322578E-2</v>
      </c>
      <c r="R447" s="13">
        <v>0.16129032258064521</v>
      </c>
      <c r="S447" s="13">
        <v>0.19354838709677419</v>
      </c>
      <c r="T447" s="13">
        <v>0.20967741935483869</v>
      </c>
      <c r="U447" s="13">
        <v>4.8387096774193547E-2</v>
      </c>
      <c r="V447" s="13">
        <v>0.29032258064516131</v>
      </c>
      <c r="W447" s="13">
        <v>0</v>
      </c>
      <c r="X447" s="13">
        <v>0</v>
      </c>
      <c r="Y447" s="10">
        <v>0.45869985382202139</v>
      </c>
      <c r="Z447" s="10">
        <v>6.9301115488657056E-2</v>
      </c>
      <c r="AA447" s="10">
        <v>0.5</v>
      </c>
      <c r="AB447" s="10">
        <v>7.2465752289865945E-2</v>
      </c>
      <c r="AC447" s="10">
        <v>13.85483870967742</v>
      </c>
      <c r="AD447" s="10">
        <v>6.1640065057612627</v>
      </c>
      <c r="AE447" s="10">
        <v>4.8387096774193547E-2</v>
      </c>
      <c r="AF447" s="10">
        <v>0.21633454320768039</v>
      </c>
      <c r="AG447" s="10">
        <v>18.387096774193552</v>
      </c>
      <c r="AH447" s="10">
        <v>6.9314082942285884</v>
      </c>
      <c r="AI447" s="10">
        <v>6.4516129032258063E-2</v>
      </c>
      <c r="AJ447" s="10">
        <v>0.30680627421798928</v>
      </c>
    </row>
    <row r="448" spans="1:36" x14ac:dyDescent="0.25">
      <c r="A448" s="2" t="s">
        <v>56</v>
      </c>
      <c r="B448" s="1" t="s">
        <v>78</v>
      </c>
      <c r="C448" s="12">
        <v>32</v>
      </c>
      <c r="D448" s="22" cm="1">
        <f t="array" ref="D448">C448/VLOOKUP(A448&amp;B448,CHOOSE({1,2},Gesamt!A:A&amp;Gesamt!B:B,Gesamt!C:C),2,0)</f>
        <v>3.2653061224489799E-2</v>
      </c>
      <c r="E448" s="13">
        <v>0.5577646446575012</v>
      </c>
      <c r="F448" s="13">
        <v>0.19464918556605629</v>
      </c>
      <c r="G448" s="13">
        <v>0.65077322342278821</v>
      </c>
      <c r="H448" s="13">
        <v>7.2680870248384252E-2</v>
      </c>
      <c r="I448" s="13">
        <v>0.53125</v>
      </c>
      <c r="J448" s="13">
        <v>0.3125</v>
      </c>
      <c r="K448" s="13">
        <v>2.4375</v>
      </c>
      <c r="L448" s="13">
        <v>0.78125</v>
      </c>
      <c r="M448" s="13">
        <v>0.53125</v>
      </c>
      <c r="N448" s="13">
        <v>1</v>
      </c>
      <c r="O448" s="13">
        <v>0.90625</v>
      </c>
      <c r="P448" s="13">
        <v>0.84375</v>
      </c>
      <c r="Q448" s="13">
        <v>0.15625</v>
      </c>
      <c r="R448" s="13">
        <v>0.3125</v>
      </c>
      <c r="S448" s="13">
        <v>0.125</v>
      </c>
      <c r="T448" s="13">
        <v>0.21875</v>
      </c>
      <c r="U448" s="13">
        <v>0</v>
      </c>
      <c r="V448" s="13">
        <v>0.15625</v>
      </c>
      <c r="W448" s="13">
        <v>0</v>
      </c>
      <c r="X448" s="13">
        <v>3.125E-2</v>
      </c>
      <c r="Y448" s="10">
        <v>0.46133199884403231</v>
      </c>
      <c r="Z448" s="10">
        <v>7.7651358267709872E-2</v>
      </c>
      <c r="AA448" s="10">
        <v>0.5</v>
      </c>
      <c r="AB448" s="10">
        <v>8.2998691601438676E-2</v>
      </c>
      <c r="AC448" s="10">
        <v>13.25</v>
      </c>
      <c r="AD448" s="10">
        <v>6.7918357060565366</v>
      </c>
      <c r="AE448" s="10">
        <v>6.25E-2</v>
      </c>
      <c r="AF448" s="10">
        <v>0.24593468841898239</v>
      </c>
      <c r="AG448" s="10">
        <v>16.96875</v>
      </c>
      <c r="AH448" s="10">
        <v>5.9214447615861552</v>
      </c>
      <c r="AI448" s="10">
        <v>6.25E-2</v>
      </c>
      <c r="AJ448" s="10">
        <v>0.24593468841898239</v>
      </c>
    </row>
    <row r="449" spans="1:36" x14ac:dyDescent="0.25">
      <c r="A449" s="2" t="s">
        <v>61</v>
      </c>
      <c r="B449" s="1" t="s">
        <v>77</v>
      </c>
      <c r="C449" s="12">
        <v>10</v>
      </c>
      <c r="D449" s="22" cm="1">
        <f t="array" ref="D449">C449/VLOOKUP(A449&amp;B449,CHOOSE({1,2},Gesamt!A:A&amp;Gesamt!B:B,Gesamt!C:C),2,0)</f>
        <v>3.1847133757961783E-2</v>
      </c>
      <c r="E449" s="13">
        <v>0.52310585786300057</v>
      </c>
      <c r="F449" s="13">
        <v>0.22977133419283799</v>
      </c>
      <c r="G449" s="13">
        <v>0.66711191499646183</v>
      </c>
      <c r="H449" s="13">
        <v>7.0191782347587481E-2</v>
      </c>
      <c r="I449" s="13">
        <v>0.6</v>
      </c>
      <c r="J449" s="13">
        <v>0.4</v>
      </c>
      <c r="K449" s="13">
        <v>2</v>
      </c>
      <c r="L449" s="13">
        <v>0.5</v>
      </c>
      <c r="M449" s="13">
        <v>0.5</v>
      </c>
      <c r="N449" s="13">
        <v>1</v>
      </c>
      <c r="O449" s="13">
        <v>1</v>
      </c>
      <c r="P449" s="13">
        <v>0.7</v>
      </c>
      <c r="Q449" s="13">
        <v>0.2</v>
      </c>
      <c r="R449" s="13">
        <v>0.2</v>
      </c>
      <c r="S449" s="13">
        <v>0.2</v>
      </c>
      <c r="T449" s="13">
        <v>0.1</v>
      </c>
      <c r="U449" s="13">
        <v>0</v>
      </c>
      <c r="V449" s="13">
        <v>0.2</v>
      </c>
      <c r="W449" s="13">
        <v>0</v>
      </c>
      <c r="X449" s="13">
        <v>0</v>
      </c>
      <c r="Y449" s="10">
        <v>0.48552851329714658</v>
      </c>
      <c r="Z449" s="10">
        <v>0.1306534803533913</v>
      </c>
      <c r="AA449" s="10">
        <v>0.47689414213699949</v>
      </c>
      <c r="AB449" s="10">
        <v>7.3067138139192342E-2</v>
      </c>
      <c r="AC449" s="10">
        <v>15.6</v>
      </c>
      <c r="AD449" s="10">
        <v>8.8342766791879708</v>
      </c>
      <c r="AE449" s="10">
        <v>0</v>
      </c>
      <c r="AF449" s="10">
        <v>0</v>
      </c>
      <c r="AG449" s="10">
        <v>18.5</v>
      </c>
      <c r="AH449" s="10">
        <v>9.2526272545213395</v>
      </c>
      <c r="AI449" s="10">
        <v>0.1</v>
      </c>
      <c r="AJ449" s="10">
        <v>0.31622776601683789</v>
      </c>
    </row>
    <row r="450" spans="1:36" x14ac:dyDescent="0.25">
      <c r="A450" s="2" t="s">
        <v>69</v>
      </c>
      <c r="B450" s="1" t="s">
        <v>77</v>
      </c>
      <c r="C450" s="12">
        <v>35</v>
      </c>
      <c r="D450" s="22" cm="1">
        <f t="array" ref="D450">C450/VLOOKUP(A450&amp;B450,CHOOSE({1,2},Gesamt!A:A&amp;Gesamt!B:B,Gesamt!C:C),2,0)</f>
        <v>3.048780487804878E-2</v>
      </c>
      <c r="E450" s="13">
        <v>0.50660167367514297</v>
      </c>
      <c r="F450" s="13">
        <v>0.21328857575795049</v>
      </c>
      <c r="G450" s="13">
        <v>0.62937874529685778</v>
      </c>
      <c r="H450" s="13">
        <v>7.4947717616739143E-2</v>
      </c>
      <c r="I450" s="13">
        <v>0.45714285714285707</v>
      </c>
      <c r="J450" s="13">
        <v>0.45714285714285707</v>
      </c>
      <c r="K450" s="13">
        <v>2.5142857142857138</v>
      </c>
      <c r="L450" s="13">
        <v>1.028571428571428</v>
      </c>
      <c r="M450" s="13">
        <v>0.42857142857142849</v>
      </c>
      <c r="N450" s="13">
        <v>1</v>
      </c>
      <c r="O450" s="13">
        <v>0.91428571428571426</v>
      </c>
      <c r="P450" s="13">
        <v>0.82857142857142863</v>
      </c>
      <c r="Q450" s="13">
        <v>0.14285714285714279</v>
      </c>
      <c r="R450" s="13">
        <v>0.25714285714285712</v>
      </c>
      <c r="S450" s="13">
        <v>0.25714285714285712</v>
      </c>
      <c r="T450" s="13">
        <v>0.22857142857142859</v>
      </c>
      <c r="U450" s="13">
        <v>2.8571428571428571E-2</v>
      </c>
      <c r="V450" s="13">
        <v>0.42857142857142849</v>
      </c>
      <c r="W450" s="13">
        <v>0</v>
      </c>
      <c r="X450" s="13">
        <v>0</v>
      </c>
      <c r="Y450" s="10">
        <v>0.46066686926559169</v>
      </c>
      <c r="Z450" s="10">
        <v>8.4257186641476092E-2</v>
      </c>
      <c r="AA450" s="10">
        <v>0.486796652649714</v>
      </c>
      <c r="AB450" s="10">
        <v>7.8112056328268856E-2</v>
      </c>
      <c r="AC450" s="10">
        <v>13.65714285714286</v>
      </c>
      <c r="AD450" s="10">
        <v>6.430363895763036</v>
      </c>
      <c r="AE450" s="10">
        <v>2.8571428571428571E-2</v>
      </c>
      <c r="AF450" s="10">
        <v>0.1690308509457033</v>
      </c>
      <c r="AG450" s="10">
        <v>18.399999999999999</v>
      </c>
      <c r="AH450" s="10">
        <v>8.2147643265754411</v>
      </c>
      <c r="AI450" s="10">
        <v>0.1142857142857143</v>
      </c>
      <c r="AJ450" s="10">
        <v>0.40376380482162288</v>
      </c>
    </row>
    <row r="451" spans="1:36" x14ac:dyDescent="0.25">
      <c r="A451" s="1" t="s">
        <v>61</v>
      </c>
      <c r="B451" s="17">
        <v>0</v>
      </c>
      <c r="C451" s="12">
        <v>32</v>
      </c>
      <c r="D451" s="22" cm="1">
        <f t="array" ref="D451">C451/VLOOKUP(A451&amp;B451,CHOOSE({1,2},Gesamt!A:A&amp;Gesamt!B:B,Gesamt!C:C),2,0)</f>
        <v>2.960222016651249E-2</v>
      </c>
      <c r="E451" s="13">
        <v>0.56498522523968886</v>
      </c>
      <c r="F451" s="13">
        <v>0.20528023792017641</v>
      </c>
      <c r="G451" s="13">
        <v>0.65152452841666464</v>
      </c>
      <c r="H451" s="13">
        <v>7.0084892840019744E-2</v>
      </c>
      <c r="I451" s="13">
        <v>0.59375</v>
      </c>
      <c r="J451" s="13">
        <v>0.3125</v>
      </c>
      <c r="K451" s="13">
        <v>2.25</v>
      </c>
      <c r="L451" s="13">
        <v>0.65625</v>
      </c>
      <c r="M451" s="13">
        <v>0.5625</v>
      </c>
      <c r="N451" s="13">
        <v>1</v>
      </c>
      <c r="O451" s="13">
        <v>0.90625</v>
      </c>
      <c r="P451" s="13">
        <v>0.8125</v>
      </c>
      <c r="Q451" s="13">
        <v>0.125</v>
      </c>
      <c r="R451" s="13">
        <v>9.375E-2</v>
      </c>
      <c r="S451" s="13">
        <v>0.125</v>
      </c>
      <c r="T451" s="13">
        <v>0.21875</v>
      </c>
      <c r="U451" s="13">
        <v>3.125E-2</v>
      </c>
      <c r="V451" s="13">
        <v>0.34375</v>
      </c>
      <c r="W451" s="13">
        <v>0</v>
      </c>
      <c r="X451" s="13">
        <v>0</v>
      </c>
      <c r="Y451" s="10">
        <v>0.43443028636900888</v>
      </c>
      <c r="Z451" s="10">
        <v>0.103078881550562</v>
      </c>
      <c r="AA451" s="10">
        <v>0.48555883883562467</v>
      </c>
      <c r="AB451" s="10">
        <v>5.6825319541903188E-2</v>
      </c>
      <c r="AC451" s="10">
        <v>12.5</v>
      </c>
      <c r="AD451" s="10">
        <v>7.649583585546214</v>
      </c>
      <c r="AE451" s="10">
        <v>0</v>
      </c>
      <c r="AF451" s="10">
        <v>0</v>
      </c>
      <c r="AG451" s="10">
        <v>19.875</v>
      </c>
      <c r="AH451" s="10">
        <v>8.4538595881102641</v>
      </c>
      <c r="AI451" s="10">
        <v>6.25E-2</v>
      </c>
      <c r="AJ451" s="10">
        <v>0.24593468841898239</v>
      </c>
    </row>
    <row r="452" spans="1:36" x14ac:dyDescent="0.25">
      <c r="A452" s="2" t="s">
        <v>53</v>
      </c>
      <c r="B452" s="1" t="s">
        <v>61</v>
      </c>
      <c r="C452" s="12">
        <v>22</v>
      </c>
      <c r="D452" s="22" cm="1">
        <f t="array" ref="D452">C452/VLOOKUP(A452&amp;B452,CHOOSE({1,2},Gesamt!A:A&amp;Gesamt!B:B,Gesamt!C:C),2,0)</f>
        <v>2.8241335044929396E-2</v>
      </c>
      <c r="E452" s="13">
        <v>0.54201065066000087</v>
      </c>
      <c r="F452" s="13">
        <v>0.22135229948734891</v>
      </c>
      <c r="G452" s="13">
        <v>0.62600408034568722</v>
      </c>
      <c r="H452" s="13">
        <v>6.2695693900656824E-2</v>
      </c>
      <c r="I452" s="13">
        <v>0.59090909090909094</v>
      </c>
      <c r="J452" s="13">
        <v>0.40909090909090912</v>
      </c>
      <c r="K452" s="13">
        <v>2.4090909090909092</v>
      </c>
      <c r="L452" s="13">
        <v>0.86363636363636365</v>
      </c>
      <c r="M452" s="13">
        <v>0.54545454545454541</v>
      </c>
      <c r="N452" s="13">
        <v>1</v>
      </c>
      <c r="O452" s="13">
        <v>1</v>
      </c>
      <c r="P452" s="13">
        <v>0.90909090909090906</v>
      </c>
      <c r="Q452" s="13">
        <v>0.1818181818181818</v>
      </c>
      <c r="R452" s="13">
        <v>0.13636363636363641</v>
      </c>
      <c r="S452" s="13">
        <v>0.1818181818181818</v>
      </c>
      <c r="T452" s="13">
        <v>0.27272727272727271</v>
      </c>
      <c r="U452" s="13">
        <v>0</v>
      </c>
      <c r="V452" s="13">
        <v>0.45454545454545447</v>
      </c>
      <c r="W452" s="13">
        <v>0</v>
      </c>
      <c r="X452" s="13">
        <v>0</v>
      </c>
      <c r="Y452" s="10">
        <v>0.43380312403695009</v>
      </c>
      <c r="Z452" s="10">
        <v>0.11498832174261731</v>
      </c>
      <c r="AA452" s="10">
        <v>0.47899467466999951</v>
      </c>
      <c r="AB452" s="10">
        <v>6.7987818337522377E-2</v>
      </c>
      <c r="AC452" s="10">
        <v>12.13636363636364</v>
      </c>
      <c r="AD452" s="10">
        <v>8.2247909485400381</v>
      </c>
      <c r="AE452" s="10">
        <v>0</v>
      </c>
      <c r="AF452" s="10">
        <v>0</v>
      </c>
      <c r="AG452" s="10">
        <v>19.95454545454545</v>
      </c>
      <c r="AH452" s="10">
        <v>8.5215540317997807</v>
      </c>
      <c r="AI452" s="10">
        <v>9.0909090909090912E-2</v>
      </c>
      <c r="AJ452" s="10">
        <v>0.29424494316824978</v>
      </c>
    </row>
    <row r="453" spans="1:36" hidden="1" x14ac:dyDescent="0.25">
      <c r="A453" s="2" t="s">
        <v>56</v>
      </c>
      <c r="B453" s="1" t="s">
        <v>61</v>
      </c>
      <c r="C453" s="12">
        <v>5</v>
      </c>
      <c r="D453" s="22" cm="1">
        <f t="array" ref="D453">C453/VLOOKUP(A453&amp;B453,CHOOSE({1,2},Gesamt!A:A&amp;Gesamt!B:B,Gesamt!C:C),2,0)</f>
        <v>1.8315018315018316E-2</v>
      </c>
      <c r="E453" s="13">
        <v>0.45378828427399898</v>
      </c>
      <c r="F453" s="13">
        <v>0.19331747652750569</v>
      </c>
      <c r="G453" s="13">
        <v>0.6716632297629288</v>
      </c>
      <c r="H453" s="13">
        <v>8.1330430963466177E-2</v>
      </c>
      <c r="I453" s="13">
        <v>0.2</v>
      </c>
      <c r="J453" s="13">
        <v>0.4</v>
      </c>
      <c r="K453" s="13">
        <v>1.6</v>
      </c>
      <c r="L453" s="13">
        <v>0.4</v>
      </c>
      <c r="M453" s="13">
        <v>0.2</v>
      </c>
      <c r="N453" s="13">
        <v>1</v>
      </c>
      <c r="O453" s="13">
        <v>1</v>
      </c>
      <c r="P453" s="13">
        <v>1</v>
      </c>
      <c r="Q453" s="13">
        <v>0.2</v>
      </c>
      <c r="R453" s="13">
        <v>0</v>
      </c>
      <c r="S453" s="13">
        <v>0.2</v>
      </c>
      <c r="T453" s="13">
        <v>0.2</v>
      </c>
      <c r="U453" s="13">
        <v>0</v>
      </c>
      <c r="V453" s="13">
        <v>0.2</v>
      </c>
      <c r="W453" s="13">
        <v>0</v>
      </c>
      <c r="X453" s="13">
        <v>0</v>
      </c>
      <c r="Y453" s="10">
        <v>0.48533890102678762</v>
      </c>
      <c r="Z453" s="10">
        <v>0.1453290768427988</v>
      </c>
      <c r="AA453" s="10">
        <v>0.45378828427399898</v>
      </c>
      <c r="AB453" s="10">
        <v>0.10333253772023419</v>
      </c>
      <c r="AC453" s="10">
        <v>12</v>
      </c>
      <c r="AD453" s="10">
        <v>7.3143694191638966</v>
      </c>
      <c r="AE453" s="10">
        <v>0</v>
      </c>
      <c r="AF453" s="10">
        <v>0</v>
      </c>
      <c r="AG453" s="10">
        <v>16.600000000000001</v>
      </c>
      <c r="AH453" s="10">
        <v>10.691117808723281</v>
      </c>
      <c r="AI453" s="10">
        <v>0.2</v>
      </c>
      <c r="AJ453" s="10">
        <v>0.44721359549995798</v>
      </c>
    </row>
    <row r="454" spans="1:36" hidden="1" x14ac:dyDescent="0.25">
      <c r="A454" s="2" t="s">
        <v>74</v>
      </c>
      <c r="B454" s="1" t="s">
        <v>78</v>
      </c>
      <c r="C454" s="12">
        <v>5</v>
      </c>
      <c r="D454" s="22" cm="1">
        <f t="array" ref="D454">C454/VLOOKUP(A454&amp;B454,CHOOSE({1,2},Gesamt!A:A&amp;Gesamt!B:B,Gesamt!C:C),2,0)</f>
        <v>1.953125E-2</v>
      </c>
      <c r="E454" s="13">
        <v>0.45378828427399898</v>
      </c>
      <c r="F454" s="13">
        <v>0.2531119912414696</v>
      </c>
      <c r="G454" s="13">
        <v>0.6716632297629288</v>
      </c>
      <c r="H454" s="13">
        <v>8.1330430963466191E-2</v>
      </c>
      <c r="I454" s="13">
        <v>0.4</v>
      </c>
      <c r="J454" s="13">
        <v>0.6</v>
      </c>
      <c r="K454" s="13">
        <v>1.8</v>
      </c>
      <c r="L454" s="13">
        <v>0.4</v>
      </c>
      <c r="M454" s="13">
        <v>0.4</v>
      </c>
      <c r="N454" s="13">
        <v>1</v>
      </c>
      <c r="O454" s="13">
        <v>1</v>
      </c>
      <c r="P454" s="13">
        <v>0.8</v>
      </c>
      <c r="Q454" s="13">
        <v>0</v>
      </c>
      <c r="R454" s="13">
        <v>0</v>
      </c>
      <c r="S454" s="13">
        <v>0.6</v>
      </c>
      <c r="T454" s="13">
        <v>0.4</v>
      </c>
      <c r="U454" s="13">
        <v>0</v>
      </c>
      <c r="V454" s="13">
        <v>0</v>
      </c>
      <c r="W454" s="13">
        <v>0</v>
      </c>
      <c r="X454" s="13">
        <v>0</v>
      </c>
      <c r="Y454" s="10">
        <v>0.4569426522406877</v>
      </c>
      <c r="Z454" s="10">
        <v>5.2226460528545779E-2</v>
      </c>
      <c r="AA454" s="10">
        <v>0.5</v>
      </c>
      <c r="AB454" s="10">
        <v>0</v>
      </c>
      <c r="AC454" s="10">
        <v>10.6</v>
      </c>
      <c r="AD454" s="10">
        <v>3.9115214431215888</v>
      </c>
      <c r="AE454" s="10">
        <v>0</v>
      </c>
      <c r="AF454" s="10">
        <v>0</v>
      </c>
      <c r="AG454" s="10">
        <v>14.4</v>
      </c>
      <c r="AH454" s="10">
        <v>4.8785243670601872</v>
      </c>
      <c r="AI454" s="10">
        <v>0</v>
      </c>
      <c r="AJ454" s="10">
        <v>0</v>
      </c>
    </row>
    <row r="455" spans="1:36" hidden="1" x14ac:dyDescent="0.25">
      <c r="A455" s="1" t="s">
        <v>39</v>
      </c>
      <c r="B455" s="17">
        <v>0</v>
      </c>
      <c r="C455" s="12">
        <v>3</v>
      </c>
      <c r="D455" s="22" cm="1">
        <f t="array" ref="D455">C455/VLOOKUP(A455&amp;B455,CHOOSE({1,2},Gesamt!A:A&amp;Gesamt!B:B,Gesamt!C:C),2,0)</f>
        <v>3.125E-2</v>
      </c>
      <c r="E455" s="13">
        <v>0.7310585786300049</v>
      </c>
      <c r="F455" s="13">
        <v>0</v>
      </c>
      <c r="G455" s="13">
        <v>0.63206633051821148</v>
      </c>
      <c r="H455" s="13">
        <v>8.5729801642545275E-2</v>
      </c>
      <c r="I455" s="13">
        <v>1</v>
      </c>
      <c r="J455" s="13">
        <v>0</v>
      </c>
      <c r="K455" s="13">
        <v>2.333333333333333</v>
      </c>
      <c r="L455" s="13">
        <v>1</v>
      </c>
      <c r="M455" s="13">
        <v>1</v>
      </c>
      <c r="N455" s="13">
        <v>1</v>
      </c>
      <c r="O455" s="13">
        <v>1</v>
      </c>
      <c r="P455" s="13">
        <v>0.66666666666666663</v>
      </c>
      <c r="Q455" s="13">
        <v>0</v>
      </c>
      <c r="R455" s="13">
        <v>0.66666666666666663</v>
      </c>
      <c r="S455" s="13">
        <v>0</v>
      </c>
      <c r="T455" s="13">
        <v>0</v>
      </c>
      <c r="U455" s="13">
        <v>0</v>
      </c>
      <c r="V455" s="13">
        <v>0.33333333333333331</v>
      </c>
      <c r="W455" s="13">
        <v>0</v>
      </c>
      <c r="X455" s="13">
        <v>0</v>
      </c>
      <c r="Y455" s="10">
        <v>0.43411127778057379</v>
      </c>
      <c r="Z455" s="10">
        <v>5.8016520553391952E-2</v>
      </c>
      <c r="AA455" s="10">
        <v>0.5</v>
      </c>
      <c r="AB455" s="10">
        <v>0</v>
      </c>
      <c r="AC455" s="10">
        <v>8.6666666666666661</v>
      </c>
      <c r="AD455" s="10">
        <v>2.3094010767585029</v>
      </c>
      <c r="AE455" s="10">
        <v>0</v>
      </c>
      <c r="AF455" s="10">
        <v>0</v>
      </c>
      <c r="AG455" s="10">
        <v>14.33333333333333</v>
      </c>
      <c r="AH455" s="10">
        <v>6.6583281184793934</v>
      </c>
      <c r="AI455" s="10">
        <v>0</v>
      </c>
      <c r="AJ455" s="10">
        <v>0</v>
      </c>
    </row>
    <row r="456" spans="1:36" hidden="1" x14ac:dyDescent="0.25">
      <c r="A456" s="1" t="s">
        <v>33</v>
      </c>
      <c r="B456" s="17">
        <v>0</v>
      </c>
      <c r="C456" s="12">
        <v>3</v>
      </c>
      <c r="D456" s="22" cm="1">
        <f t="array" ref="D456">C456/VLOOKUP(A456&amp;B456,CHOOSE({1,2},Gesamt!A:A&amp;Gesamt!B:B,Gesamt!C:C),2,0)</f>
        <v>0.1111111111111111</v>
      </c>
      <c r="E456" s="13">
        <v>0.65403905242000326</v>
      </c>
      <c r="F456" s="13">
        <v>0.1334017325706057</v>
      </c>
      <c r="G456" s="13">
        <v>0.69485882948728817</v>
      </c>
      <c r="H456" s="13">
        <v>6.2699804736433343E-2</v>
      </c>
      <c r="I456" s="13">
        <v>0.66666666666666663</v>
      </c>
      <c r="J456" s="13">
        <v>0</v>
      </c>
      <c r="K456" s="13">
        <v>3.333333333333333</v>
      </c>
      <c r="L456" s="13">
        <v>0.33333333333333331</v>
      </c>
      <c r="M456" s="13">
        <v>0.66666666666666663</v>
      </c>
      <c r="N456" s="13">
        <v>1</v>
      </c>
      <c r="O456" s="13">
        <v>1</v>
      </c>
      <c r="P456" s="13">
        <v>1</v>
      </c>
      <c r="Q456" s="13">
        <v>0</v>
      </c>
      <c r="R456" s="13">
        <v>0</v>
      </c>
      <c r="S456" s="13">
        <v>0</v>
      </c>
      <c r="T456" s="13">
        <v>0.33333333333333331</v>
      </c>
      <c r="U456" s="13">
        <v>0</v>
      </c>
      <c r="V456" s="13">
        <v>0</v>
      </c>
      <c r="W456" s="13">
        <v>0</v>
      </c>
      <c r="X456" s="13">
        <v>0</v>
      </c>
      <c r="Y456" s="10">
        <v>0.57423279815594286</v>
      </c>
      <c r="Z456" s="10">
        <v>0.1049015749359019</v>
      </c>
      <c r="AA456" s="10">
        <v>0.5</v>
      </c>
      <c r="AB456" s="10">
        <v>0</v>
      </c>
      <c r="AC456" s="10">
        <v>17.666666666666671</v>
      </c>
      <c r="AD456" s="10">
        <v>10.598742063723099</v>
      </c>
      <c r="AE456" s="10">
        <v>0</v>
      </c>
      <c r="AF456" s="10">
        <v>0</v>
      </c>
      <c r="AG456" s="10">
        <v>9.3333333333333339</v>
      </c>
      <c r="AH456" s="10">
        <v>2.0816659994661331</v>
      </c>
      <c r="AI456" s="10">
        <v>0</v>
      </c>
      <c r="AJ456" s="10">
        <v>0</v>
      </c>
    </row>
    <row r="457" spans="1:36" x14ac:dyDescent="0.25">
      <c r="A457" s="1" t="s">
        <v>69</v>
      </c>
      <c r="B457" s="17">
        <v>0</v>
      </c>
      <c r="C457" s="12">
        <v>103</v>
      </c>
      <c r="D457" s="22" cm="1">
        <f t="array" ref="D457">C457/VLOOKUP(A457&amp;B457,CHOOSE({1,2},Gesamt!A:A&amp;Gesamt!B:B,Gesamt!C:C),2,0)</f>
        <v>2.7688172043010752E-2</v>
      </c>
      <c r="E457" s="13">
        <v>0.50224328717116506</v>
      </c>
      <c r="F457" s="13">
        <v>0.19276202968766809</v>
      </c>
      <c r="G457" s="13">
        <v>0.65155273441345507</v>
      </c>
      <c r="H457" s="13">
        <v>7.6050699065806998E-2</v>
      </c>
      <c r="I457" s="13">
        <v>0.37864077669902912</v>
      </c>
      <c r="J457" s="13">
        <v>0.35922330097087379</v>
      </c>
      <c r="K457" s="13">
        <v>2.3106796116504849</v>
      </c>
      <c r="L457" s="13">
        <v>0.80582524271844658</v>
      </c>
      <c r="M457" s="13">
        <v>0.34951456310679607</v>
      </c>
      <c r="N457" s="13">
        <v>1</v>
      </c>
      <c r="O457" s="13">
        <v>0.84466019417475724</v>
      </c>
      <c r="P457" s="13">
        <v>0.78640776699029125</v>
      </c>
      <c r="Q457" s="13">
        <v>9.7087378640776698E-2</v>
      </c>
      <c r="R457" s="13">
        <v>0.1941747572815534</v>
      </c>
      <c r="S457" s="13">
        <v>0.2135922330097087</v>
      </c>
      <c r="T457" s="13">
        <v>0.2135922330097087</v>
      </c>
      <c r="U457" s="13">
        <v>3.8834951456310683E-2</v>
      </c>
      <c r="V457" s="13">
        <v>0.29126213592233008</v>
      </c>
      <c r="W457" s="13">
        <v>0</v>
      </c>
      <c r="X457" s="13">
        <v>0</v>
      </c>
      <c r="Y457" s="10">
        <v>0.46323405309476801</v>
      </c>
      <c r="Z457" s="10">
        <v>7.246056688331845E-2</v>
      </c>
      <c r="AA457" s="10">
        <v>0.49775671282883488</v>
      </c>
      <c r="AB457" s="10">
        <v>6.0488058825153908E-2</v>
      </c>
      <c r="AC457" s="10">
        <v>13.88349514563107</v>
      </c>
      <c r="AD457" s="10">
        <v>7.5554174446043074</v>
      </c>
      <c r="AE457" s="10">
        <v>2.9126213592233011E-2</v>
      </c>
      <c r="AF457" s="10">
        <v>0.1689825771046658</v>
      </c>
      <c r="AG457" s="10">
        <v>17.71844660194175</v>
      </c>
      <c r="AH457" s="10">
        <v>7.3849575193969237</v>
      </c>
      <c r="AI457" s="10">
        <v>4.8543689320388349E-2</v>
      </c>
      <c r="AJ457" s="10">
        <v>0.25738659321465762</v>
      </c>
    </row>
    <row r="458" spans="1:36" hidden="1" x14ac:dyDescent="0.25">
      <c r="A458" s="1" t="s">
        <v>44</v>
      </c>
      <c r="B458" s="17">
        <v>0</v>
      </c>
      <c r="C458" s="12">
        <v>1</v>
      </c>
      <c r="D458" s="22" t="e" cm="1">
        <f t="array" ref="D458">C458/VLOOKUP(A458&amp;B458,CHOOSE({1,2},Gesamt!A:A&amp;Gesamt!B:B,Gesamt!C:C),2,0)</f>
        <v>#N/A</v>
      </c>
      <c r="E458" s="13">
        <v>0.5</v>
      </c>
      <c r="F458" s="13"/>
      <c r="G458" s="13">
        <v>0.7310585786300049</v>
      </c>
      <c r="H458" s="13"/>
      <c r="I458" s="13">
        <v>0</v>
      </c>
      <c r="J458" s="13">
        <v>0</v>
      </c>
      <c r="K458" s="13">
        <v>1</v>
      </c>
      <c r="L458" s="13">
        <v>0</v>
      </c>
      <c r="M458" s="13">
        <v>0</v>
      </c>
      <c r="N458" s="13">
        <v>1</v>
      </c>
      <c r="O458" s="13">
        <v>1</v>
      </c>
      <c r="P458" s="13">
        <v>0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  <c r="Y458" s="10">
        <v>0.41742979353768528</v>
      </c>
      <c r="Z458" s="10"/>
      <c r="AA458" s="10">
        <v>0.5</v>
      </c>
      <c r="AB458" s="10"/>
      <c r="AC458" s="10">
        <v>5</v>
      </c>
      <c r="AD458" s="10"/>
      <c r="AE458" s="10">
        <v>0</v>
      </c>
      <c r="AF458" s="10"/>
      <c r="AG458" s="10">
        <v>9</v>
      </c>
      <c r="AH458" s="10"/>
      <c r="AI458" s="10">
        <v>0</v>
      </c>
      <c r="AJ458" s="10"/>
    </row>
    <row r="459" spans="1:36" hidden="1" x14ac:dyDescent="0.25">
      <c r="A459" s="2" t="s">
        <v>52</v>
      </c>
      <c r="B459" s="1" t="s">
        <v>74</v>
      </c>
      <c r="C459" s="12">
        <v>4</v>
      </c>
      <c r="D459" s="22" cm="1">
        <f t="array" ref="D459">C459/VLOOKUP(A459&amp;B459,CHOOSE({1,2},Gesamt!A:A&amp;Gesamt!B:B,Gesamt!C:C),2,0)</f>
        <v>4.2553191489361701E-2</v>
      </c>
      <c r="E459" s="13">
        <v>0.4422353553424988</v>
      </c>
      <c r="F459" s="13">
        <v>0.22122174666001601</v>
      </c>
      <c r="G459" s="13">
        <v>0.68575243330062319</v>
      </c>
      <c r="H459" s="13">
        <v>9.0612290658763528E-2</v>
      </c>
      <c r="I459" s="13">
        <v>0.25</v>
      </c>
      <c r="J459" s="13">
        <v>0.5</v>
      </c>
      <c r="K459" s="13">
        <v>2</v>
      </c>
      <c r="L459" s="13">
        <v>0.5</v>
      </c>
      <c r="M459" s="13">
        <v>0.25</v>
      </c>
      <c r="N459" s="13">
        <v>1</v>
      </c>
      <c r="O459" s="13">
        <v>1</v>
      </c>
      <c r="P459" s="13">
        <v>0.75</v>
      </c>
      <c r="Q459" s="13">
        <v>0</v>
      </c>
      <c r="R459" s="13">
        <v>0</v>
      </c>
      <c r="S459" s="13">
        <v>0</v>
      </c>
      <c r="T459" s="13">
        <v>0</v>
      </c>
      <c r="U459" s="13">
        <v>0.5</v>
      </c>
      <c r="V459" s="13">
        <v>0.25</v>
      </c>
      <c r="W459" s="13">
        <v>0</v>
      </c>
      <c r="X459" s="13">
        <v>0</v>
      </c>
      <c r="Y459" s="10">
        <v>0.45623693626583428</v>
      </c>
      <c r="Z459" s="10">
        <v>4.779159664638654E-2</v>
      </c>
      <c r="AA459" s="10">
        <v>0.5</v>
      </c>
      <c r="AB459" s="10">
        <v>0</v>
      </c>
      <c r="AC459" s="10">
        <v>11.5</v>
      </c>
      <c r="AD459" s="10">
        <v>12.60952021291849</v>
      </c>
      <c r="AE459" s="10">
        <v>0</v>
      </c>
      <c r="AF459" s="10">
        <v>0</v>
      </c>
      <c r="AG459" s="10">
        <v>13.5</v>
      </c>
      <c r="AH459" s="10">
        <v>11.9582607431014</v>
      </c>
      <c r="AI459" s="10">
        <v>0</v>
      </c>
      <c r="AJ459" s="10">
        <v>0</v>
      </c>
    </row>
    <row r="460" spans="1:36" hidden="1" x14ac:dyDescent="0.25">
      <c r="A460" s="2" t="s">
        <v>45</v>
      </c>
      <c r="B460" s="1" t="s">
        <v>56</v>
      </c>
      <c r="C460" s="12">
        <v>4</v>
      </c>
      <c r="D460" s="22" cm="1">
        <f t="array" ref="D460">C460/VLOOKUP(A460&amp;B460,CHOOSE({1,2},Gesamt!A:A&amp;Gesamt!B:B,Gesamt!C:C),2,0)</f>
        <v>3.125E-2</v>
      </c>
      <c r="E460" s="13">
        <v>0.4422353553424988</v>
      </c>
      <c r="F460" s="13">
        <v>0.22122174666001601</v>
      </c>
      <c r="G460" s="13">
        <v>0.61969229950423732</v>
      </c>
      <c r="H460" s="13">
        <v>7.4244186083845087E-2</v>
      </c>
      <c r="I460" s="13">
        <v>0.25</v>
      </c>
      <c r="J460" s="13">
        <v>0.5</v>
      </c>
      <c r="K460" s="13">
        <v>2.25</v>
      </c>
      <c r="L460" s="13">
        <v>1</v>
      </c>
      <c r="M460" s="13">
        <v>0.25</v>
      </c>
      <c r="N460" s="13">
        <v>1</v>
      </c>
      <c r="O460" s="13">
        <v>1</v>
      </c>
      <c r="P460" s="13">
        <v>1</v>
      </c>
      <c r="Q460" s="13">
        <v>0</v>
      </c>
      <c r="R460" s="13">
        <v>0</v>
      </c>
      <c r="S460" s="13">
        <v>0.5</v>
      </c>
      <c r="T460" s="13">
        <v>0.5</v>
      </c>
      <c r="U460" s="13">
        <v>0</v>
      </c>
      <c r="V460" s="13">
        <v>0.25</v>
      </c>
      <c r="W460" s="13">
        <v>0</v>
      </c>
      <c r="X460" s="13">
        <v>0</v>
      </c>
      <c r="Y460" s="10">
        <v>0.42842015597646799</v>
      </c>
      <c r="Z460" s="10">
        <v>2.3906543083527521E-2</v>
      </c>
      <c r="AA460" s="10">
        <v>0.5</v>
      </c>
      <c r="AB460" s="10">
        <v>0</v>
      </c>
      <c r="AC460" s="10">
        <v>10</v>
      </c>
      <c r="AD460" s="10">
        <v>3.2659863237109041</v>
      </c>
      <c r="AE460" s="10">
        <v>0</v>
      </c>
      <c r="AF460" s="10">
        <v>0</v>
      </c>
      <c r="AG460" s="10">
        <v>17.25</v>
      </c>
      <c r="AH460" s="10">
        <v>6.4485140407177024</v>
      </c>
      <c r="AI460" s="10">
        <v>0</v>
      </c>
      <c r="AJ460" s="10">
        <v>0</v>
      </c>
    </row>
    <row r="461" spans="1:36" x14ac:dyDescent="0.25">
      <c r="A461" s="2" t="s">
        <v>61</v>
      </c>
      <c r="B461" s="1" t="s">
        <v>78</v>
      </c>
      <c r="C461" s="12">
        <v>16</v>
      </c>
      <c r="D461" s="22" cm="1">
        <f t="array" ref="D461">C461/VLOOKUP(A461&amp;B461,CHOOSE({1,2},Gesamt!A:A&amp;Gesamt!B:B,Gesamt!C:C),2,0)</f>
        <v>2.689075630252101E-2</v>
      </c>
      <c r="E461" s="13">
        <v>0.57220580582187652</v>
      </c>
      <c r="F461" s="13">
        <v>0.2017632298100179</v>
      </c>
      <c r="G461" s="13">
        <v>0.62657530826003249</v>
      </c>
      <c r="H461" s="13">
        <v>6.6053414166740654E-2</v>
      </c>
      <c r="I461" s="13">
        <v>0.5625</v>
      </c>
      <c r="J461" s="13">
        <v>0.3125</v>
      </c>
      <c r="K461" s="13">
        <v>2.375</v>
      </c>
      <c r="L461" s="13">
        <v>0.875</v>
      </c>
      <c r="M461" s="13">
        <v>0.5625</v>
      </c>
      <c r="N461" s="13">
        <v>1</v>
      </c>
      <c r="O461" s="13">
        <v>0.9375</v>
      </c>
      <c r="P461" s="13">
        <v>0.9375</v>
      </c>
      <c r="Q461" s="13">
        <v>0.125</v>
      </c>
      <c r="R461" s="13">
        <v>6.25E-2</v>
      </c>
      <c r="S461" s="13">
        <v>0.125</v>
      </c>
      <c r="T461" s="13">
        <v>0.375</v>
      </c>
      <c r="U461" s="13">
        <v>0</v>
      </c>
      <c r="V461" s="13">
        <v>0.4375</v>
      </c>
      <c r="W461" s="13">
        <v>0</v>
      </c>
      <c r="X461" s="13">
        <v>0</v>
      </c>
      <c r="Y461" s="10">
        <v>0.39272839110415819</v>
      </c>
      <c r="Z461" s="10">
        <v>8.3007117499602434E-2</v>
      </c>
      <c r="AA461" s="10">
        <v>0.48555883883562467</v>
      </c>
      <c r="AB461" s="10">
        <v>5.7764644657501231E-2</v>
      </c>
      <c r="AC461" s="10">
        <v>9.25</v>
      </c>
      <c r="AD461" s="10">
        <v>4.8648398397754757</v>
      </c>
      <c r="AE461" s="10">
        <v>0</v>
      </c>
      <c r="AF461" s="10">
        <v>0</v>
      </c>
      <c r="AG461" s="10">
        <v>21.0625</v>
      </c>
      <c r="AH461" s="10">
        <v>8.4496055134741841</v>
      </c>
      <c r="AI461" s="10">
        <v>6.25E-2</v>
      </c>
      <c r="AJ461" s="10">
        <v>0.25</v>
      </c>
    </row>
    <row r="462" spans="1:36" x14ac:dyDescent="0.25">
      <c r="A462" s="2" t="s">
        <v>69</v>
      </c>
      <c r="B462" s="1" t="s">
        <v>78</v>
      </c>
      <c r="C462" s="12">
        <v>53</v>
      </c>
      <c r="D462" s="22" cm="1">
        <f t="array" ref="D462">C462/VLOOKUP(A462&amp;B462,CHOOSE({1,2},Gesamt!A:A&amp;Gesamt!B:B,Gesamt!C:C),2,0)</f>
        <v>2.6211671612265085E-2</v>
      </c>
      <c r="E462" s="13">
        <v>0.48256161670716941</v>
      </c>
      <c r="F462" s="13">
        <v>0.19144457176735491</v>
      </c>
      <c r="G462" s="13">
        <v>0.65077401850746541</v>
      </c>
      <c r="H462" s="13">
        <v>7.5272793532314697E-2</v>
      </c>
      <c r="I462" s="13">
        <v>0.32075471698113212</v>
      </c>
      <c r="J462" s="13">
        <v>0.37735849056603782</v>
      </c>
      <c r="K462" s="13">
        <v>2.3207547169811318</v>
      </c>
      <c r="L462" s="13">
        <v>0.81132075471698117</v>
      </c>
      <c r="M462" s="13">
        <v>0.30188679245283018</v>
      </c>
      <c r="N462" s="13">
        <v>1</v>
      </c>
      <c r="O462" s="13">
        <v>0.77358490566037741</v>
      </c>
      <c r="P462" s="13">
        <v>0.71698113207547165</v>
      </c>
      <c r="Q462" s="13">
        <v>9.4339622641509441E-2</v>
      </c>
      <c r="R462" s="13">
        <v>0.18867924528301891</v>
      </c>
      <c r="S462" s="13">
        <v>0.22641509433962259</v>
      </c>
      <c r="T462" s="13">
        <v>0.22641509433962259</v>
      </c>
      <c r="U462" s="13">
        <v>5.6603773584905662E-2</v>
      </c>
      <c r="V462" s="13">
        <v>0.28301886792452829</v>
      </c>
      <c r="W462" s="13">
        <v>0</v>
      </c>
      <c r="X462" s="13">
        <v>0</v>
      </c>
      <c r="Y462" s="10">
        <v>0.46375491779779909</v>
      </c>
      <c r="Z462" s="10">
        <v>6.8841698614215435E-2</v>
      </c>
      <c r="AA462" s="10">
        <v>0.50435959582320766</v>
      </c>
      <c r="AB462" s="10">
        <v>5.5323676643292533E-2</v>
      </c>
      <c r="AC462" s="10">
        <v>13.47169811320755</v>
      </c>
      <c r="AD462" s="10">
        <v>5.9601360773859771</v>
      </c>
      <c r="AE462" s="10">
        <v>3.7735849056603772E-2</v>
      </c>
      <c r="AF462" s="10">
        <v>0.19238024756109731</v>
      </c>
      <c r="AG462" s="10">
        <v>17.566037735849061</v>
      </c>
      <c r="AH462" s="10">
        <v>7.0288127730469974</v>
      </c>
      <c r="AI462" s="10">
        <v>1.886792452830189E-2</v>
      </c>
      <c r="AJ462" s="10">
        <v>0.13736056394868901</v>
      </c>
    </row>
    <row r="463" spans="1:36" x14ac:dyDescent="0.25">
      <c r="A463" s="2" t="s">
        <v>69</v>
      </c>
      <c r="B463" s="1" t="s">
        <v>76</v>
      </c>
      <c r="C463" s="12">
        <v>13</v>
      </c>
      <c r="D463" s="22" cm="1">
        <f t="array" ref="D463">C463/VLOOKUP(A463&amp;B463,CHOOSE({1,2},Gesamt!A:A&amp;Gesamt!B:B,Gesamt!C:C),2,0)</f>
        <v>2.4761904761904763E-2</v>
      </c>
      <c r="E463" s="13">
        <v>0.5710949472707707</v>
      </c>
      <c r="F463" s="13">
        <v>0.1456651441647564</v>
      </c>
      <c r="G463" s="13">
        <v>0.70219503238770586</v>
      </c>
      <c r="H463" s="13">
        <v>5.8523027964510858E-2</v>
      </c>
      <c r="I463" s="13">
        <v>0.46153846153846162</v>
      </c>
      <c r="J463" s="13">
        <v>7.6923076923076927E-2</v>
      </c>
      <c r="K463" s="13">
        <v>1.9230769230769229</v>
      </c>
      <c r="L463" s="13">
        <v>0.30769230769230771</v>
      </c>
      <c r="M463" s="13">
        <v>0.38461538461538458</v>
      </c>
      <c r="N463" s="13">
        <v>1</v>
      </c>
      <c r="O463" s="13">
        <v>0.92307692307692313</v>
      </c>
      <c r="P463" s="13">
        <v>0.92307692307692313</v>
      </c>
      <c r="Q463" s="13">
        <v>0</v>
      </c>
      <c r="R463" s="13">
        <v>7.6923076923076927E-2</v>
      </c>
      <c r="S463" s="13">
        <v>7.6923076923076927E-2</v>
      </c>
      <c r="T463" s="13">
        <v>0.15384615384615391</v>
      </c>
      <c r="U463" s="13">
        <v>0</v>
      </c>
      <c r="V463" s="13">
        <v>0</v>
      </c>
      <c r="W463" s="13">
        <v>0</v>
      </c>
      <c r="X463" s="13">
        <v>0</v>
      </c>
      <c r="Y463" s="10">
        <v>0.44707413574914451</v>
      </c>
      <c r="Z463" s="10">
        <v>2.3352379544142689E-2</v>
      </c>
      <c r="AA463" s="10">
        <v>0.5</v>
      </c>
      <c r="AB463" s="10">
        <v>0</v>
      </c>
      <c r="AC463" s="10">
        <v>11.15384615384615</v>
      </c>
      <c r="AD463" s="10">
        <v>5.0801271940466517</v>
      </c>
      <c r="AE463" s="10">
        <v>0</v>
      </c>
      <c r="AF463" s="10">
        <v>0</v>
      </c>
      <c r="AG463" s="10">
        <v>15.84615384615385</v>
      </c>
      <c r="AH463" s="10">
        <v>7.0574565041303856</v>
      </c>
      <c r="AI463" s="10">
        <v>0</v>
      </c>
      <c r="AJ463" s="10">
        <v>0</v>
      </c>
    </row>
    <row r="464" spans="1:36" hidden="1" x14ac:dyDescent="0.25">
      <c r="A464" s="2" t="s">
        <v>37</v>
      </c>
      <c r="B464" s="1" t="s">
        <v>69</v>
      </c>
      <c r="C464" s="12">
        <v>9</v>
      </c>
      <c r="D464" s="22" cm="1">
        <f t="array" ref="D464">C464/VLOOKUP(A464&amp;B464,CHOOSE({1,2},Gesamt!A:A&amp;Gesamt!B:B,Gesamt!C:C),2,0)</f>
        <v>4.736842105263158E-2</v>
      </c>
      <c r="E464" s="13">
        <v>0.42298047378999842</v>
      </c>
      <c r="F464" s="13">
        <v>0.2001025988559085</v>
      </c>
      <c r="G464" s="13">
        <v>0.67271214959875492</v>
      </c>
      <c r="H464" s="13">
        <v>8.834270733004182E-2</v>
      </c>
      <c r="I464" s="13">
        <v>0.22222222222222221</v>
      </c>
      <c r="J464" s="13">
        <v>0.55555555555555558</v>
      </c>
      <c r="K464" s="13">
        <v>1.7777777777777779</v>
      </c>
      <c r="L464" s="13">
        <v>0.66666666666666663</v>
      </c>
      <c r="M464" s="13">
        <v>0.22222222222222221</v>
      </c>
      <c r="N464" s="13">
        <v>1</v>
      </c>
      <c r="O464" s="13">
        <v>0.77777777777777779</v>
      </c>
      <c r="P464" s="13">
        <v>0.55555555555555558</v>
      </c>
      <c r="Q464" s="13">
        <v>0.22222222222222221</v>
      </c>
      <c r="R464" s="13">
        <v>0.22222222222222221</v>
      </c>
      <c r="S464" s="13">
        <v>0.33333333333333331</v>
      </c>
      <c r="T464" s="13">
        <v>0.1111111111111111</v>
      </c>
      <c r="U464" s="13">
        <v>0</v>
      </c>
      <c r="V464" s="13">
        <v>0.1111111111111111</v>
      </c>
      <c r="W464" s="13">
        <v>0</v>
      </c>
      <c r="X464" s="13">
        <v>0</v>
      </c>
      <c r="Y464" s="10">
        <v>0.46272839058226439</v>
      </c>
      <c r="Z464" s="10">
        <v>8.4301504957428219E-2</v>
      </c>
      <c r="AA464" s="10">
        <v>0.52567317540333391</v>
      </c>
      <c r="AB464" s="10">
        <v>7.7019526210001632E-2</v>
      </c>
      <c r="AC464" s="10">
        <v>15.111111111111111</v>
      </c>
      <c r="AD464" s="10">
        <v>13.93237636267091</v>
      </c>
      <c r="AE464" s="10">
        <v>0.1111111111111111</v>
      </c>
      <c r="AF464" s="10">
        <v>0.33333333333333343</v>
      </c>
      <c r="AG464" s="10">
        <v>18.222222222222221</v>
      </c>
      <c r="AH464" s="10">
        <v>8.0743076758595489</v>
      </c>
      <c r="AI464" s="10">
        <v>0</v>
      </c>
      <c r="AJ464" s="10">
        <v>0</v>
      </c>
    </row>
    <row r="465" spans="1:36" hidden="1" x14ac:dyDescent="0.25">
      <c r="A465" s="2" t="s">
        <v>38</v>
      </c>
      <c r="B465" s="1" t="s">
        <v>53</v>
      </c>
      <c r="C465" s="12">
        <v>6</v>
      </c>
      <c r="D465" s="22" cm="1">
        <f t="array" ref="D465">C465/VLOOKUP(A465&amp;B465,CHOOSE({1,2},Gesamt!A:A&amp;Gesamt!B:B,Gesamt!C:C),2,0)</f>
        <v>0.15</v>
      </c>
      <c r="E465" s="13">
        <v>0.42298047378999842</v>
      </c>
      <c r="F465" s="13">
        <v>0.23863627387529759</v>
      </c>
      <c r="G465" s="13">
        <v>0.6673287425067399</v>
      </c>
      <c r="H465" s="13">
        <v>7.3514882025389222E-2</v>
      </c>
      <c r="I465" s="13">
        <v>0.33333333333333331</v>
      </c>
      <c r="J465" s="13">
        <v>0.66666666666666663</v>
      </c>
      <c r="K465" s="13">
        <v>2.5</v>
      </c>
      <c r="L465" s="13">
        <v>0.5</v>
      </c>
      <c r="M465" s="13">
        <v>0.33333333333333331</v>
      </c>
      <c r="N465" s="13">
        <v>1</v>
      </c>
      <c r="O465" s="13">
        <v>1</v>
      </c>
      <c r="P465" s="13">
        <v>0.83333333333333337</v>
      </c>
      <c r="Q465" s="13">
        <v>0</v>
      </c>
      <c r="R465" s="13">
        <v>0</v>
      </c>
      <c r="S465" s="13">
        <v>0.16666666666666671</v>
      </c>
      <c r="T465" s="13">
        <v>0.16666666666666671</v>
      </c>
      <c r="U465" s="13">
        <v>0.5</v>
      </c>
      <c r="V465" s="13">
        <v>0.33333333333333331</v>
      </c>
      <c r="W465" s="13">
        <v>0</v>
      </c>
      <c r="X465" s="13">
        <v>0</v>
      </c>
      <c r="Y465" s="10">
        <v>0.43519368527422447</v>
      </c>
      <c r="Z465" s="10">
        <v>8.3995712275164128E-2</v>
      </c>
      <c r="AA465" s="10">
        <v>0.5</v>
      </c>
      <c r="AB465" s="10">
        <v>0</v>
      </c>
      <c r="AC465" s="10">
        <v>12.83333333333333</v>
      </c>
      <c r="AD465" s="10">
        <v>8.5420528367990478</v>
      </c>
      <c r="AE465" s="10">
        <v>0</v>
      </c>
      <c r="AF465" s="10">
        <v>0</v>
      </c>
      <c r="AG465" s="10">
        <v>18.166666666666671</v>
      </c>
      <c r="AH465" s="10">
        <v>4.6224091842530193</v>
      </c>
      <c r="AI465" s="10">
        <v>0</v>
      </c>
      <c r="AJ465" s="10">
        <v>0</v>
      </c>
    </row>
    <row r="466" spans="1:36" x14ac:dyDescent="0.25">
      <c r="A466" s="2" t="s">
        <v>56</v>
      </c>
      <c r="B466" s="1" t="s">
        <v>69</v>
      </c>
      <c r="C466" s="12">
        <v>13</v>
      </c>
      <c r="D466" s="22" cm="1">
        <f t="array" ref="D466">C466/VLOOKUP(A466&amp;B466,CHOOSE({1,2},Gesamt!A:A&amp;Gesamt!B:B,Gesamt!C:C),2,0)</f>
        <v>2.1416803953871501E-2</v>
      </c>
      <c r="E466" s="13">
        <v>0.55332121045307803</v>
      </c>
      <c r="F466" s="13">
        <v>0.1675200231851077</v>
      </c>
      <c r="G466" s="13">
        <v>0.63267683330682578</v>
      </c>
      <c r="H466" s="13">
        <v>8.3408133334920392E-2</v>
      </c>
      <c r="I466" s="13">
        <v>0.46153846153846162</v>
      </c>
      <c r="J466" s="13">
        <v>0.15384615384615391</v>
      </c>
      <c r="K466" s="13">
        <v>2.2307692307692308</v>
      </c>
      <c r="L466" s="13">
        <v>1</v>
      </c>
      <c r="M466" s="13">
        <v>0.38461538461538458</v>
      </c>
      <c r="N466" s="13">
        <v>1</v>
      </c>
      <c r="O466" s="13">
        <v>0.76923076923076927</v>
      </c>
      <c r="P466" s="13">
        <v>0.76923076923076927</v>
      </c>
      <c r="Q466" s="13">
        <v>0</v>
      </c>
      <c r="R466" s="13">
        <v>0.23076923076923081</v>
      </c>
      <c r="S466" s="13">
        <v>0.15384615384615391</v>
      </c>
      <c r="T466" s="13">
        <v>0.30769230769230771</v>
      </c>
      <c r="U466" s="13">
        <v>0</v>
      </c>
      <c r="V466" s="13">
        <v>0.46153846153846162</v>
      </c>
      <c r="W466" s="13">
        <v>0</v>
      </c>
      <c r="X466" s="13">
        <v>0</v>
      </c>
      <c r="Y466" s="10">
        <v>0.47686863246103611</v>
      </c>
      <c r="Z466" s="10">
        <v>8.519259659724493E-2</v>
      </c>
      <c r="AA466" s="10">
        <v>0.5</v>
      </c>
      <c r="AB466" s="10">
        <v>0</v>
      </c>
      <c r="AC466" s="10">
        <v>19</v>
      </c>
      <c r="AD466" s="10">
        <v>13.178264933847201</v>
      </c>
      <c r="AE466" s="10">
        <v>0</v>
      </c>
      <c r="AF466" s="10">
        <v>0</v>
      </c>
      <c r="AG466" s="10">
        <v>19.84615384615385</v>
      </c>
      <c r="AH466" s="10">
        <v>7.2668901400593846</v>
      </c>
      <c r="AI466" s="10">
        <v>0</v>
      </c>
      <c r="AJ466" s="10">
        <v>0</v>
      </c>
    </row>
    <row r="467" spans="1:36" hidden="1" x14ac:dyDescent="0.25">
      <c r="A467" s="2" t="s">
        <v>41</v>
      </c>
      <c r="B467" s="1" t="s">
        <v>55</v>
      </c>
      <c r="C467" s="12">
        <v>3</v>
      </c>
      <c r="D467" s="22" cm="1">
        <f t="array" ref="D467">C467/VLOOKUP(A467&amp;B467,CHOOSE({1,2},Gesamt!A:A&amp;Gesamt!B:B,Gesamt!C:C),2,0)</f>
        <v>9.6774193548387094E-2</v>
      </c>
      <c r="E467" s="13">
        <v>0.42298047378999842</v>
      </c>
      <c r="F467" s="13">
        <v>0.26680346514121128</v>
      </c>
      <c r="G467" s="13">
        <v>0.61642748530876379</v>
      </c>
      <c r="H467" s="13">
        <v>0.10200738206550899</v>
      </c>
      <c r="I467" s="13">
        <v>0.33333333333333331</v>
      </c>
      <c r="J467" s="13">
        <v>0.66666666666666663</v>
      </c>
      <c r="K467" s="13">
        <v>2.333333333333333</v>
      </c>
      <c r="L467" s="13">
        <v>1.333333333333333</v>
      </c>
      <c r="M467" s="13">
        <v>0.33333333333333331</v>
      </c>
      <c r="N467" s="13">
        <v>1</v>
      </c>
      <c r="O467" s="13">
        <v>1</v>
      </c>
      <c r="P467" s="13">
        <v>0.66666666666666663</v>
      </c>
      <c r="Q467" s="13">
        <v>0.33333333333333331</v>
      </c>
      <c r="R467" s="13">
        <v>0.33333333333333331</v>
      </c>
      <c r="S467" s="13">
        <v>0</v>
      </c>
      <c r="T467" s="13">
        <v>0</v>
      </c>
      <c r="U467" s="13">
        <v>0.33333333333333331</v>
      </c>
      <c r="V467" s="13">
        <v>0.66666666666666663</v>
      </c>
      <c r="W467" s="13">
        <v>0</v>
      </c>
      <c r="X467" s="13">
        <v>0</v>
      </c>
      <c r="Y467" s="10">
        <v>0.43264586381001668</v>
      </c>
      <c r="Z467" s="10">
        <v>0.11040315953936659</v>
      </c>
      <c r="AA467" s="10">
        <v>0.5</v>
      </c>
      <c r="AB467" s="10">
        <v>0</v>
      </c>
      <c r="AC467" s="10">
        <v>15.33333333333333</v>
      </c>
      <c r="AD467" s="10">
        <v>11.67618659209133</v>
      </c>
      <c r="AE467" s="10">
        <v>0</v>
      </c>
      <c r="AF467" s="10">
        <v>0</v>
      </c>
      <c r="AG467" s="10">
        <v>21.333333333333329</v>
      </c>
      <c r="AH467" s="10">
        <v>1.527525231651947</v>
      </c>
      <c r="AI467" s="10">
        <v>0</v>
      </c>
      <c r="AJ467" s="10">
        <v>0</v>
      </c>
    </row>
    <row r="468" spans="1:36" hidden="1" x14ac:dyDescent="0.25">
      <c r="A468" s="2" t="s">
        <v>50</v>
      </c>
      <c r="B468" s="1" t="s">
        <v>69</v>
      </c>
      <c r="C468" s="12">
        <v>3</v>
      </c>
      <c r="D468" s="22" cm="1">
        <f t="array" ref="D468">C468/VLOOKUP(A468&amp;B468,CHOOSE({1,2},Gesamt!A:A&amp;Gesamt!B:B,Gesamt!C:C),2,0)</f>
        <v>1.2931034482758621E-2</v>
      </c>
      <c r="E468" s="13">
        <v>0.42298047378999842</v>
      </c>
      <c r="F468" s="13">
        <v>0.26680346514121128</v>
      </c>
      <c r="G468" s="13">
        <v>0.59586658137549475</v>
      </c>
      <c r="H468" s="13">
        <v>2.3029996906111919E-2</v>
      </c>
      <c r="I468" s="13">
        <v>0.66666666666666663</v>
      </c>
      <c r="J468" s="13">
        <v>0.66666666666666663</v>
      </c>
      <c r="K468" s="13">
        <v>3</v>
      </c>
      <c r="L468" s="13">
        <v>1.333333333333333</v>
      </c>
      <c r="M468" s="13">
        <v>0.33333333333333331</v>
      </c>
      <c r="N468" s="13">
        <v>1</v>
      </c>
      <c r="O468" s="13">
        <v>1</v>
      </c>
      <c r="P468" s="13">
        <v>1</v>
      </c>
      <c r="Q468" s="13">
        <v>0.33333333333333331</v>
      </c>
      <c r="R468" s="13">
        <v>0.33333333333333331</v>
      </c>
      <c r="S468" s="13">
        <v>0.33333333333333331</v>
      </c>
      <c r="T468" s="13">
        <v>0.66666666666666663</v>
      </c>
      <c r="U468" s="13">
        <v>0</v>
      </c>
      <c r="V468" s="13">
        <v>0.33333333333333331</v>
      </c>
      <c r="W468" s="13">
        <v>0</v>
      </c>
      <c r="X468" s="13">
        <v>0</v>
      </c>
      <c r="Y468" s="10">
        <v>0.42824549704523118</v>
      </c>
      <c r="Z468" s="10">
        <v>6.2217445382319887E-2</v>
      </c>
      <c r="AA468" s="10">
        <v>0.5</v>
      </c>
      <c r="AB468" s="10">
        <v>0</v>
      </c>
      <c r="AC468" s="10">
        <v>14</v>
      </c>
      <c r="AD468" s="10">
        <v>10.440306508910551</v>
      </c>
      <c r="AE468" s="10">
        <v>0</v>
      </c>
      <c r="AF468" s="10">
        <v>0</v>
      </c>
      <c r="AG468" s="10">
        <v>21.666666666666671</v>
      </c>
      <c r="AH468" s="10">
        <v>10.598742063723099</v>
      </c>
      <c r="AI468" s="10">
        <v>0</v>
      </c>
      <c r="AJ468" s="10">
        <v>0</v>
      </c>
    </row>
    <row r="469" spans="1:36" hidden="1" x14ac:dyDescent="0.25">
      <c r="A469" s="2" t="s">
        <v>43</v>
      </c>
      <c r="B469" s="1" t="s">
        <v>61</v>
      </c>
      <c r="C469" s="12">
        <v>8</v>
      </c>
      <c r="D469" s="22" cm="1">
        <f t="array" ref="D469">C469/VLOOKUP(A469&amp;B469,CHOOSE({1,2},Gesamt!A:A&amp;Gesamt!B:B,Gesamt!C:C),2,0)</f>
        <v>3.0303030303030304E-2</v>
      </c>
      <c r="E469" s="13">
        <v>0.41335303301374821</v>
      </c>
      <c r="F469" s="13">
        <v>0.2116786284530309</v>
      </c>
      <c r="G469" s="13">
        <v>0.66559426946530775</v>
      </c>
      <c r="H469" s="13">
        <v>7.5303086657660986E-2</v>
      </c>
      <c r="I469" s="13">
        <v>0.25</v>
      </c>
      <c r="J469" s="13">
        <v>0.625</v>
      </c>
      <c r="K469" s="13">
        <v>2.375</v>
      </c>
      <c r="L469" s="13">
        <v>0.625</v>
      </c>
      <c r="M469" s="13">
        <v>0.25</v>
      </c>
      <c r="N469" s="13">
        <v>1</v>
      </c>
      <c r="O469" s="13">
        <v>1</v>
      </c>
      <c r="P469" s="13">
        <v>0.875</v>
      </c>
      <c r="Q469" s="13">
        <v>0.375</v>
      </c>
      <c r="R469" s="13">
        <v>0</v>
      </c>
      <c r="S469" s="13">
        <v>0.25</v>
      </c>
      <c r="T469" s="13">
        <v>0.25</v>
      </c>
      <c r="U469" s="13">
        <v>0</v>
      </c>
      <c r="V469" s="13">
        <v>0.375</v>
      </c>
      <c r="W469" s="13">
        <v>0</v>
      </c>
      <c r="X469" s="13">
        <v>0</v>
      </c>
      <c r="Y469" s="10">
        <v>0.43914395315758009</v>
      </c>
      <c r="Z469" s="10">
        <v>0.14178107908654869</v>
      </c>
      <c r="AA469" s="10">
        <v>0.4711176776712494</v>
      </c>
      <c r="AB469" s="10">
        <v>8.169154390030077E-2</v>
      </c>
      <c r="AC469" s="10">
        <v>9.375</v>
      </c>
      <c r="AD469" s="10">
        <v>5.8294204563698147</v>
      </c>
      <c r="AE469" s="10">
        <v>0</v>
      </c>
      <c r="AF469" s="10">
        <v>0</v>
      </c>
      <c r="AG469" s="10">
        <v>16.25</v>
      </c>
      <c r="AH469" s="10">
        <v>7.9597200237912169</v>
      </c>
      <c r="AI469" s="10">
        <v>0.125</v>
      </c>
      <c r="AJ469" s="10">
        <v>0.35355339059327379</v>
      </c>
    </row>
    <row r="470" spans="1:36" x14ac:dyDescent="0.25">
      <c r="A470" s="2" t="s">
        <v>48</v>
      </c>
      <c r="B470" s="1" t="s">
        <v>69</v>
      </c>
      <c r="C470" s="12">
        <v>12</v>
      </c>
      <c r="D470" s="22" cm="1">
        <f t="array" ref="D470">C470/VLOOKUP(A470&amp;B470,CHOOSE({1,2},Gesamt!A:A&amp;Gesamt!B:B,Gesamt!C:C),2,0)</f>
        <v>1.6238159675236806E-2</v>
      </c>
      <c r="E470" s="13">
        <v>0.5</v>
      </c>
      <c r="F470" s="13">
        <v>0.17064806968279611</v>
      </c>
      <c r="G470" s="13">
        <v>0.63774000611819104</v>
      </c>
      <c r="H470" s="13">
        <v>8.5524744837015748E-2</v>
      </c>
      <c r="I470" s="13">
        <v>0.25</v>
      </c>
      <c r="J470" s="13">
        <v>0.33333333333333331</v>
      </c>
      <c r="K470" s="13">
        <v>2.083333333333333</v>
      </c>
      <c r="L470" s="13">
        <v>1</v>
      </c>
      <c r="M470" s="13">
        <v>0.25</v>
      </c>
      <c r="N470" s="13">
        <v>1</v>
      </c>
      <c r="O470" s="13">
        <v>0.66666666666666663</v>
      </c>
      <c r="P470" s="13">
        <v>0.66666666666666663</v>
      </c>
      <c r="Q470" s="13">
        <v>8.3333333333333329E-2</v>
      </c>
      <c r="R470" s="13">
        <v>0.16666666666666671</v>
      </c>
      <c r="S470" s="13">
        <v>0.16666666666666671</v>
      </c>
      <c r="T470" s="13">
        <v>8.3333333333333329E-2</v>
      </c>
      <c r="U470" s="13">
        <v>8.3333333333333329E-2</v>
      </c>
      <c r="V470" s="13">
        <v>0.58333333333333337</v>
      </c>
      <c r="W470" s="13">
        <v>0</v>
      </c>
      <c r="X470" s="13">
        <v>0</v>
      </c>
      <c r="Y470" s="10">
        <v>0.46672085320041679</v>
      </c>
      <c r="Z470" s="10">
        <v>6.1806808175893513E-2</v>
      </c>
      <c r="AA470" s="10">
        <v>0.51925488155250044</v>
      </c>
      <c r="AB470" s="10">
        <v>6.6700866285302834E-2</v>
      </c>
      <c r="AC470" s="10">
        <v>12.75</v>
      </c>
      <c r="AD470" s="10">
        <v>2.864357773488754</v>
      </c>
      <c r="AE470" s="10">
        <v>8.3333333333333329E-2</v>
      </c>
      <c r="AF470" s="10">
        <v>0.28867513459481292</v>
      </c>
      <c r="AG470" s="10">
        <v>17.25</v>
      </c>
      <c r="AH470" s="10">
        <v>6.6895440801298269</v>
      </c>
      <c r="AI470" s="10">
        <v>0</v>
      </c>
      <c r="AJ470" s="10">
        <v>0</v>
      </c>
    </row>
    <row r="471" spans="1:36" hidden="1" x14ac:dyDescent="0.25">
      <c r="A471" s="2" t="s">
        <v>35</v>
      </c>
      <c r="B471" s="1" t="s">
        <v>60</v>
      </c>
      <c r="C471" s="12">
        <v>5</v>
      </c>
      <c r="D471" s="22" cm="1">
        <f t="array" ref="D471">C471/VLOOKUP(A471&amp;B471,CHOOSE({1,2},Gesamt!A:A&amp;Gesamt!B:B,Gesamt!C:C),2,0)</f>
        <v>8.3333333333333329E-2</v>
      </c>
      <c r="E471" s="13">
        <v>0.393892884534848</v>
      </c>
      <c r="F471" s="13">
        <v>0.31380066511515953</v>
      </c>
      <c r="G471" s="13">
        <v>0.6796410547108368</v>
      </c>
      <c r="H471" s="13">
        <v>7.1804916929622514E-2</v>
      </c>
      <c r="I471" s="13">
        <v>0.6</v>
      </c>
      <c r="J471" s="13">
        <v>0.6</v>
      </c>
      <c r="K471" s="13">
        <v>3.2</v>
      </c>
      <c r="L471" s="13">
        <v>0.4</v>
      </c>
      <c r="M471" s="13">
        <v>0.4</v>
      </c>
      <c r="N471" s="13">
        <v>1</v>
      </c>
      <c r="O471" s="13">
        <v>1</v>
      </c>
      <c r="P471" s="13">
        <v>1</v>
      </c>
      <c r="Q471" s="13">
        <v>0</v>
      </c>
      <c r="R471" s="13">
        <v>0</v>
      </c>
      <c r="S471" s="13">
        <v>0</v>
      </c>
      <c r="T471" s="13">
        <v>0</v>
      </c>
      <c r="U471" s="13">
        <v>0.2</v>
      </c>
      <c r="V471" s="13">
        <v>0.4</v>
      </c>
      <c r="W471" s="13">
        <v>0.4</v>
      </c>
      <c r="X471" s="13">
        <v>0</v>
      </c>
      <c r="Y471" s="10">
        <v>0.43560892152454739</v>
      </c>
      <c r="Z471" s="10">
        <v>7.877549190115124E-2</v>
      </c>
      <c r="AA471" s="10">
        <v>0.31515313709599613</v>
      </c>
      <c r="AB471" s="10">
        <v>0.10333253772023419</v>
      </c>
      <c r="AC471" s="10">
        <v>10.4</v>
      </c>
      <c r="AD471" s="10">
        <v>5.770615218501403</v>
      </c>
      <c r="AE471" s="10">
        <v>0</v>
      </c>
      <c r="AF471" s="10">
        <v>0</v>
      </c>
      <c r="AG471" s="10">
        <v>15.6</v>
      </c>
      <c r="AH471" s="10">
        <v>3.8470768123342691</v>
      </c>
      <c r="AI471" s="10">
        <v>0.8</v>
      </c>
      <c r="AJ471" s="10">
        <v>0.44721359549995793</v>
      </c>
    </row>
    <row r="472" spans="1:36" x14ac:dyDescent="0.25">
      <c r="A472" s="2" t="s">
        <v>57</v>
      </c>
      <c r="B472" s="1" t="s">
        <v>69</v>
      </c>
      <c r="C472" s="12">
        <v>16</v>
      </c>
      <c r="D472" s="22" cm="1">
        <f t="array" ref="D472">C472/VLOOKUP(A472&amp;B472,CHOOSE({1,2},Gesamt!A:A&amp;Gesamt!B:B,Gesamt!C:C),2,0)</f>
        <v>1.6080402010050253E-2</v>
      </c>
      <c r="E472" s="13">
        <v>0.4711176776712494</v>
      </c>
      <c r="F472" s="13">
        <v>0.20450098360196839</v>
      </c>
      <c r="G472" s="13">
        <v>0.66097147935827172</v>
      </c>
      <c r="H472" s="13">
        <v>7.3278290958678272E-2</v>
      </c>
      <c r="I472" s="13">
        <v>0.3125</v>
      </c>
      <c r="J472" s="13">
        <v>0.5</v>
      </c>
      <c r="K472" s="13">
        <v>2.625</v>
      </c>
      <c r="L472" s="13">
        <v>0.8125</v>
      </c>
      <c r="M472" s="13">
        <v>0.3125</v>
      </c>
      <c r="N472" s="13">
        <v>1</v>
      </c>
      <c r="O472" s="13">
        <v>1</v>
      </c>
      <c r="P472" s="13">
        <v>0.9375</v>
      </c>
      <c r="Q472" s="13">
        <v>0.1875</v>
      </c>
      <c r="R472" s="13">
        <v>0.1875</v>
      </c>
      <c r="S472" s="13">
        <v>0.25</v>
      </c>
      <c r="T472" s="13">
        <v>0.125</v>
      </c>
      <c r="U472" s="13">
        <v>6.25E-2</v>
      </c>
      <c r="V472" s="13">
        <v>0.375</v>
      </c>
      <c r="W472" s="13">
        <v>0</v>
      </c>
      <c r="X472" s="13">
        <v>0</v>
      </c>
      <c r="Y472" s="10">
        <v>0.47147104341498519</v>
      </c>
      <c r="Z472" s="10">
        <v>8.5930665301792108E-2</v>
      </c>
      <c r="AA472" s="10">
        <v>0.5</v>
      </c>
      <c r="AB472" s="10">
        <v>0</v>
      </c>
      <c r="AC472" s="10">
        <v>12.8125</v>
      </c>
      <c r="AD472" s="10">
        <v>6.9686799323831776</v>
      </c>
      <c r="AE472" s="10">
        <v>0</v>
      </c>
      <c r="AF472" s="10">
        <v>0</v>
      </c>
      <c r="AG472" s="10">
        <v>16.625</v>
      </c>
      <c r="AH472" s="10">
        <v>8.7168419357777349</v>
      </c>
      <c r="AI472" s="10">
        <v>0</v>
      </c>
      <c r="AJ472" s="10">
        <v>0</v>
      </c>
    </row>
    <row r="473" spans="1:36" hidden="1" x14ac:dyDescent="0.25">
      <c r="A473" s="2" t="s">
        <v>35</v>
      </c>
      <c r="B473" s="1" t="s">
        <v>74</v>
      </c>
      <c r="C473" s="12">
        <v>2</v>
      </c>
      <c r="D473" s="22" cm="1">
        <f t="array" ref="D473">C473/VLOOKUP(A473&amp;B473,CHOOSE({1,2},Gesamt!A:A&amp;Gesamt!B:B,Gesamt!C:C),2,0)</f>
        <v>6.6666666666666666E-2</v>
      </c>
      <c r="E473" s="13">
        <v>0.38447071068499761</v>
      </c>
      <c r="F473" s="13">
        <v>0.1633830878006016</v>
      </c>
      <c r="G473" s="13">
        <v>0.7310585786300049</v>
      </c>
      <c r="H473" s="13">
        <v>0</v>
      </c>
      <c r="I473" s="13">
        <v>0</v>
      </c>
      <c r="J473" s="13">
        <v>0.5</v>
      </c>
      <c r="K473" s="13">
        <v>2</v>
      </c>
      <c r="L473" s="13">
        <v>0</v>
      </c>
      <c r="M473" s="13">
        <v>0</v>
      </c>
      <c r="N473" s="13">
        <v>1</v>
      </c>
      <c r="O473" s="13">
        <v>1</v>
      </c>
      <c r="P473" s="13">
        <v>0.5</v>
      </c>
      <c r="Q473" s="13">
        <v>0</v>
      </c>
      <c r="R473" s="13">
        <v>0</v>
      </c>
      <c r="S473" s="13">
        <v>0</v>
      </c>
      <c r="T473" s="13">
        <v>0</v>
      </c>
      <c r="U473" s="13">
        <v>0.5</v>
      </c>
      <c r="V473" s="13">
        <v>0</v>
      </c>
      <c r="W473" s="13">
        <v>0</v>
      </c>
      <c r="X473" s="13">
        <v>0</v>
      </c>
      <c r="Y473" s="10">
        <v>0.41305204385352018</v>
      </c>
      <c r="Z473" s="10">
        <v>3.5032127989374412E-2</v>
      </c>
      <c r="AA473" s="10">
        <v>0.38447071068499761</v>
      </c>
      <c r="AB473" s="10">
        <v>0.1633830878006016</v>
      </c>
      <c r="AC473" s="10">
        <v>4</v>
      </c>
      <c r="AD473" s="10">
        <v>0</v>
      </c>
      <c r="AE473" s="10">
        <v>0</v>
      </c>
      <c r="AF473" s="10">
        <v>0</v>
      </c>
      <c r="AG473" s="10">
        <v>7.5</v>
      </c>
      <c r="AH473" s="10">
        <v>2.1213203435596419</v>
      </c>
      <c r="AI473" s="10">
        <v>0.5</v>
      </c>
      <c r="AJ473" s="10">
        <v>0.70710678118654757</v>
      </c>
    </row>
    <row r="474" spans="1:36" hidden="1" x14ac:dyDescent="0.25">
      <c r="A474" s="2" t="s">
        <v>61</v>
      </c>
      <c r="B474" s="1" t="s">
        <v>76</v>
      </c>
      <c r="C474" s="12">
        <v>2</v>
      </c>
      <c r="D474" s="22" cm="1">
        <f t="array" ref="D474">C474/VLOOKUP(A474&amp;B474,CHOOSE({1,2},Gesamt!A:A&amp;Gesamt!B:B,Gesamt!C:C),2,0)</f>
        <v>1.2987012987012988E-2</v>
      </c>
      <c r="E474" s="13">
        <v>0.38447071068499761</v>
      </c>
      <c r="F474" s="13">
        <v>0.1633830878006016</v>
      </c>
      <c r="G474" s="13">
        <v>0.7310585786300049</v>
      </c>
      <c r="H474" s="13">
        <v>0</v>
      </c>
      <c r="I474" s="13">
        <v>0</v>
      </c>
      <c r="J474" s="13">
        <v>0.5</v>
      </c>
      <c r="K474" s="13">
        <v>1</v>
      </c>
      <c r="L474" s="13">
        <v>0</v>
      </c>
      <c r="M474" s="13">
        <v>0</v>
      </c>
      <c r="N474" s="13">
        <v>1</v>
      </c>
      <c r="O474" s="13">
        <v>0</v>
      </c>
      <c r="P474" s="13">
        <v>0</v>
      </c>
      <c r="Q474" s="13">
        <v>0</v>
      </c>
      <c r="R474" s="13">
        <v>0</v>
      </c>
      <c r="S474" s="13">
        <v>0</v>
      </c>
      <c r="T474" s="13">
        <v>0</v>
      </c>
      <c r="U474" s="13">
        <v>0.5</v>
      </c>
      <c r="V474" s="13">
        <v>0</v>
      </c>
      <c r="W474" s="13">
        <v>0</v>
      </c>
      <c r="X474" s="13">
        <v>0</v>
      </c>
      <c r="Y474" s="10">
        <v>0.41798509279067281</v>
      </c>
      <c r="Z474" s="10">
        <v>5.7197052932600002E-2</v>
      </c>
      <c r="AA474" s="10">
        <v>0.5</v>
      </c>
      <c r="AB474" s="10">
        <v>0</v>
      </c>
      <c r="AC474" s="10">
        <v>6</v>
      </c>
      <c r="AD474" s="10">
        <v>2.8284271247461898</v>
      </c>
      <c r="AE474" s="10">
        <v>0</v>
      </c>
      <c r="AF474" s="10">
        <v>0</v>
      </c>
      <c r="AG474" s="10">
        <v>10</v>
      </c>
      <c r="AH474" s="10">
        <v>1.4142135623730949</v>
      </c>
      <c r="AI474" s="10">
        <v>0</v>
      </c>
      <c r="AJ474" s="10">
        <v>0</v>
      </c>
    </row>
    <row r="475" spans="1:36" hidden="1" x14ac:dyDescent="0.25">
      <c r="A475" s="2" t="s">
        <v>38</v>
      </c>
      <c r="B475" s="1" t="s">
        <v>61</v>
      </c>
      <c r="C475" s="12">
        <v>2</v>
      </c>
      <c r="D475" s="22" cm="1">
        <f t="array" ref="D475">C475/VLOOKUP(A475&amp;B475,CHOOSE({1,2},Gesamt!A:A&amp;Gesamt!B:B,Gesamt!C:C),2,0)</f>
        <v>8.6956521739130432E-2</v>
      </c>
      <c r="E475" s="13">
        <v>0.38447071068499761</v>
      </c>
      <c r="F475" s="13">
        <v>0.1633830878006016</v>
      </c>
      <c r="G475" s="13">
        <v>0.65681439254615981</v>
      </c>
      <c r="H475" s="13">
        <v>0.1049971348871255</v>
      </c>
      <c r="I475" s="13">
        <v>0</v>
      </c>
      <c r="J475" s="13">
        <v>0.5</v>
      </c>
      <c r="K475" s="13">
        <v>1.5</v>
      </c>
      <c r="L475" s="13">
        <v>0.5</v>
      </c>
      <c r="M475" s="13">
        <v>0</v>
      </c>
      <c r="N475" s="13">
        <v>1</v>
      </c>
      <c r="O475" s="13">
        <v>0.5</v>
      </c>
      <c r="P475" s="13">
        <v>0</v>
      </c>
      <c r="Q475" s="13">
        <v>0</v>
      </c>
      <c r="R475" s="13">
        <v>0</v>
      </c>
      <c r="S475" s="13">
        <v>0.5</v>
      </c>
      <c r="T475" s="13">
        <v>0.5</v>
      </c>
      <c r="U475" s="13">
        <v>0</v>
      </c>
      <c r="V475" s="13">
        <v>0</v>
      </c>
      <c r="W475" s="13">
        <v>0</v>
      </c>
      <c r="X475" s="13">
        <v>0</v>
      </c>
      <c r="Y475" s="10">
        <v>0.49340403802018901</v>
      </c>
      <c r="Z475" s="10">
        <v>4.9461442270855367E-2</v>
      </c>
      <c r="AA475" s="10">
        <v>0.5</v>
      </c>
      <c r="AB475" s="10">
        <v>0</v>
      </c>
      <c r="AC475" s="10">
        <v>18.5</v>
      </c>
      <c r="AD475" s="10">
        <v>14.849242404917501</v>
      </c>
      <c r="AE475" s="10">
        <v>0</v>
      </c>
      <c r="AF475" s="10">
        <v>0</v>
      </c>
      <c r="AG475" s="10">
        <v>17.5</v>
      </c>
      <c r="AH475" s="10">
        <v>9.1923881554251174</v>
      </c>
      <c r="AI475" s="10">
        <v>0</v>
      </c>
      <c r="AJ475" s="10">
        <v>0</v>
      </c>
    </row>
    <row r="476" spans="1:36" hidden="1" x14ac:dyDescent="0.25">
      <c r="A476" s="2" t="s">
        <v>34</v>
      </c>
      <c r="B476" s="1" t="s">
        <v>69</v>
      </c>
      <c r="C476" s="12">
        <v>2</v>
      </c>
      <c r="D476" s="22" cm="1">
        <f t="array" ref="D476">C476/VLOOKUP(A476&amp;B476,CHOOSE({1,2},Gesamt!A:A&amp;Gesamt!B:B,Gesamt!C:C),2,0)</f>
        <v>1.1627906976744186E-2</v>
      </c>
      <c r="E476" s="13">
        <v>0.38447071068499761</v>
      </c>
      <c r="F476" s="13">
        <v>0.1633830878006016</v>
      </c>
      <c r="G476" s="13">
        <v>0.64044628797124137</v>
      </c>
      <c r="H476" s="13">
        <v>0.12814513036731631</v>
      </c>
      <c r="I476" s="13">
        <v>0</v>
      </c>
      <c r="J476" s="13">
        <v>0.5</v>
      </c>
      <c r="K476" s="13">
        <v>2</v>
      </c>
      <c r="L476" s="13">
        <v>1</v>
      </c>
      <c r="M476" s="13">
        <v>0</v>
      </c>
      <c r="N476" s="13">
        <v>1</v>
      </c>
      <c r="O476" s="13">
        <v>1</v>
      </c>
      <c r="P476" s="13">
        <v>1</v>
      </c>
      <c r="Q476" s="13">
        <v>0</v>
      </c>
      <c r="R476" s="13">
        <v>0</v>
      </c>
      <c r="S476" s="13">
        <v>0.5</v>
      </c>
      <c r="T476" s="13">
        <v>0.5</v>
      </c>
      <c r="U476" s="13">
        <v>0</v>
      </c>
      <c r="V476" s="13">
        <v>0</v>
      </c>
      <c r="W476" s="13">
        <v>0</v>
      </c>
      <c r="X476" s="13">
        <v>0</v>
      </c>
      <c r="Y476" s="10">
        <v>0.40257204743584291</v>
      </c>
      <c r="Z476" s="10">
        <v>6.4392233969983365E-2</v>
      </c>
      <c r="AA476" s="10">
        <v>0.5</v>
      </c>
      <c r="AB476" s="10">
        <v>0</v>
      </c>
      <c r="AC476" s="10">
        <v>8</v>
      </c>
      <c r="AD476" s="10">
        <v>4.2426406871192848</v>
      </c>
      <c r="AE476" s="10">
        <v>0</v>
      </c>
      <c r="AF476" s="10">
        <v>0</v>
      </c>
      <c r="AG476" s="10">
        <v>15.5</v>
      </c>
      <c r="AH476" s="10">
        <v>0.70710678118654757</v>
      </c>
      <c r="AI476" s="10">
        <v>0</v>
      </c>
      <c r="AJ476" s="10">
        <v>0</v>
      </c>
    </row>
    <row r="477" spans="1:36" hidden="1" x14ac:dyDescent="0.25">
      <c r="A477" s="2" t="s">
        <v>42</v>
      </c>
      <c r="B477" s="1" t="s">
        <v>69</v>
      </c>
      <c r="C477" s="12">
        <v>4</v>
      </c>
      <c r="D477" s="22" cm="1">
        <f t="array" ref="D477">C477/VLOOKUP(A477&amp;B477,CHOOSE({1,2},Gesamt!A:A&amp;Gesamt!B:B,Gesamt!C:C),2,0)</f>
        <v>4.49438202247191E-2</v>
      </c>
      <c r="E477" s="13">
        <v>0.38447071068499761</v>
      </c>
      <c r="F477" s="13">
        <v>0.13340173257060561</v>
      </c>
      <c r="G477" s="13">
        <v>0.59433071654462544</v>
      </c>
      <c r="H477" s="13">
        <v>3.5122194051105227E-2</v>
      </c>
      <c r="I477" s="13">
        <v>0</v>
      </c>
      <c r="J477" s="13">
        <v>0.75</v>
      </c>
      <c r="K477" s="13">
        <v>2.75</v>
      </c>
      <c r="L477" s="13">
        <v>1.25</v>
      </c>
      <c r="M477" s="13">
        <v>0</v>
      </c>
      <c r="N477" s="13">
        <v>1</v>
      </c>
      <c r="O477" s="13">
        <v>1</v>
      </c>
      <c r="P477" s="13">
        <v>1</v>
      </c>
      <c r="Q477" s="13">
        <v>0.5</v>
      </c>
      <c r="R477" s="13">
        <v>1</v>
      </c>
      <c r="S477" s="13">
        <v>0</v>
      </c>
      <c r="T477" s="13">
        <v>0</v>
      </c>
      <c r="U477" s="13">
        <v>0</v>
      </c>
      <c r="V477" s="13">
        <v>0.25</v>
      </c>
      <c r="W477" s="13">
        <v>0</v>
      </c>
      <c r="X477" s="13">
        <v>0</v>
      </c>
      <c r="Y477" s="10">
        <v>0.52900251486366756</v>
      </c>
      <c r="Z477" s="10">
        <v>7.3918038307868972E-2</v>
      </c>
      <c r="AA477" s="10">
        <v>0.4422353553424988</v>
      </c>
      <c r="AB477" s="10">
        <v>0.11552928931500241</v>
      </c>
      <c r="AC477" s="10">
        <v>14.25</v>
      </c>
      <c r="AD477" s="10">
        <v>1.707825127659933</v>
      </c>
      <c r="AE477" s="10">
        <v>0</v>
      </c>
      <c r="AF477" s="10">
        <v>0</v>
      </c>
      <c r="AG477" s="10">
        <v>12.5</v>
      </c>
      <c r="AH477" s="10">
        <v>4.7958315233127191</v>
      </c>
      <c r="AI477" s="10">
        <v>0.25</v>
      </c>
      <c r="AJ477" s="10">
        <v>0.5</v>
      </c>
    </row>
    <row r="478" spans="1:36" hidden="1" x14ac:dyDescent="0.25">
      <c r="A478" s="2" t="s">
        <v>42</v>
      </c>
      <c r="B478" s="1" t="s">
        <v>59</v>
      </c>
      <c r="C478" s="12">
        <v>2</v>
      </c>
      <c r="D478" s="22" cm="1">
        <f t="array" ref="D478">C478/VLOOKUP(A478&amp;B478,CHOOSE({1,2},Gesamt!A:A&amp;Gesamt!B:B,Gesamt!C:C),2,0)</f>
        <v>0.15384615384615385</v>
      </c>
      <c r="E478" s="13">
        <v>0.38447071068499761</v>
      </c>
      <c r="F478" s="13">
        <v>0.1633830878006016</v>
      </c>
      <c r="G478" s="13">
        <v>0.58257020646231472</v>
      </c>
      <c r="H478" s="13">
        <v>0</v>
      </c>
      <c r="I478" s="13">
        <v>0.5</v>
      </c>
      <c r="J478" s="13">
        <v>1</v>
      </c>
      <c r="K478" s="13">
        <v>2</v>
      </c>
      <c r="L478" s="13">
        <v>1</v>
      </c>
      <c r="M478" s="13">
        <v>0.5</v>
      </c>
      <c r="N478" s="13">
        <v>1</v>
      </c>
      <c r="O478" s="13">
        <v>1</v>
      </c>
      <c r="P478" s="13">
        <v>1</v>
      </c>
      <c r="Q478" s="13">
        <v>0.5</v>
      </c>
      <c r="R478" s="13">
        <v>0</v>
      </c>
      <c r="S478" s="13">
        <v>0.5</v>
      </c>
      <c r="T478" s="13">
        <v>0.5</v>
      </c>
      <c r="U478" s="13">
        <v>0</v>
      </c>
      <c r="V478" s="13">
        <v>0.5</v>
      </c>
      <c r="W478" s="13">
        <v>0</v>
      </c>
      <c r="X478" s="13">
        <v>0</v>
      </c>
      <c r="Y478" s="10">
        <v>0.41756908056785508</v>
      </c>
      <c r="Z478" s="10">
        <v>2.8644073406224789E-2</v>
      </c>
      <c r="AA478" s="10">
        <v>0.5</v>
      </c>
      <c r="AB478" s="10">
        <v>0</v>
      </c>
      <c r="AC478" s="10">
        <v>5</v>
      </c>
      <c r="AD478" s="10">
        <v>1.4142135623730949</v>
      </c>
      <c r="AE478" s="10">
        <v>0</v>
      </c>
      <c r="AF478" s="10">
        <v>0</v>
      </c>
      <c r="AG478" s="10">
        <v>9</v>
      </c>
      <c r="AH478" s="10">
        <v>0</v>
      </c>
      <c r="AI478" s="10">
        <v>0</v>
      </c>
      <c r="AJ478" s="10">
        <v>0</v>
      </c>
    </row>
    <row r="479" spans="1:36" hidden="1" x14ac:dyDescent="0.25">
      <c r="A479" s="2" t="s">
        <v>38</v>
      </c>
      <c r="B479" s="1" t="s">
        <v>55</v>
      </c>
      <c r="C479" s="12">
        <v>7</v>
      </c>
      <c r="D479" s="22" cm="1">
        <f t="array" ref="D479">C479/VLOOKUP(A479&amp;B479,CHOOSE({1,2},Gesamt!A:A&amp;Gesamt!B:B,Gesamt!C:C),2,0)</f>
        <v>0.18421052631578946</v>
      </c>
      <c r="E479" s="13">
        <v>0.36796652649714012</v>
      </c>
      <c r="F479" s="13">
        <v>0.18179591748005791</v>
      </c>
      <c r="G479" s="13">
        <v>0.66742070484385196</v>
      </c>
      <c r="H479" s="13">
        <v>7.9370373510182293E-2</v>
      </c>
      <c r="I479" s="13">
        <v>0.14285714285714279</v>
      </c>
      <c r="J479" s="13">
        <v>0.7142857142857143</v>
      </c>
      <c r="K479" s="13">
        <v>2</v>
      </c>
      <c r="L479" s="13">
        <v>0.42857142857142849</v>
      </c>
      <c r="M479" s="13">
        <v>0.14285714285714279</v>
      </c>
      <c r="N479" s="13">
        <v>1</v>
      </c>
      <c r="O479" s="13">
        <v>0.8571428571428571</v>
      </c>
      <c r="P479" s="13">
        <v>0.7142857142857143</v>
      </c>
      <c r="Q479" s="13">
        <v>0</v>
      </c>
      <c r="R479" s="13">
        <v>0</v>
      </c>
      <c r="S479" s="13">
        <v>0.2857142857142857</v>
      </c>
      <c r="T479" s="13">
        <v>0.2857142857142857</v>
      </c>
      <c r="U479" s="13">
        <v>0.42857142857142849</v>
      </c>
      <c r="V479" s="13">
        <v>0.14285714285714279</v>
      </c>
      <c r="W479" s="13">
        <v>0</v>
      </c>
      <c r="X479" s="13">
        <v>0</v>
      </c>
      <c r="Y479" s="10">
        <v>0.46198305300816228</v>
      </c>
      <c r="Z479" s="10">
        <v>7.6757493166547147E-2</v>
      </c>
      <c r="AA479" s="10">
        <v>0.5</v>
      </c>
      <c r="AB479" s="10">
        <v>0</v>
      </c>
      <c r="AC479" s="10">
        <v>14.428571428571431</v>
      </c>
      <c r="AD479" s="10">
        <v>7.9132198010068953</v>
      </c>
      <c r="AE479" s="10">
        <v>0</v>
      </c>
      <c r="AF479" s="10">
        <v>0</v>
      </c>
      <c r="AG479" s="10">
        <v>17.142857142857139</v>
      </c>
      <c r="AH479" s="10">
        <v>5.0142653642240704</v>
      </c>
      <c r="AI479" s="10">
        <v>0</v>
      </c>
      <c r="AJ479" s="10">
        <v>0</v>
      </c>
    </row>
    <row r="480" spans="1:36" hidden="1" x14ac:dyDescent="0.25">
      <c r="A480" s="2" t="s">
        <v>41</v>
      </c>
      <c r="B480" s="1" t="s">
        <v>57</v>
      </c>
      <c r="C480" s="12">
        <v>2</v>
      </c>
      <c r="D480" s="22" cm="1">
        <f t="array" ref="D480">C480/VLOOKUP(A480&amp;B480,CHOOSE({1,2},Gesamt!A:A&amp;Gesamt!B:B,Gesamt!C:C),2,0)</f>
        <v>7.6923076923076927E-2</v>
      </c>
      <c r="E480" s="13">
        <v>0.34121276190317817</v>
      </c>
      <c r="F480" s="13">
        <v>0.2245590656482912</v>
      </c>
      <c r="G480" s="13">
        <v>0.56620210188739639</v>
      </c>
      <c r="H480" s="13">
        <v>2.3147995480190649E-2</v>
      </c>
      <c r="I480" s="13">
        <v>0</v>
      </c>
      <c r="J480" s="13">
        <v>1</v>
      </c>
      <c r="K480" s="13">
        <v>2.5</v>
      </c>
      <c r="L480" s="13">
        <v>1.5</v>
      </c>
      <c r="M480" s="13">
        <v>0</v>
      </c>
      <c r="N480" s="13">
        <v>1</v>
      </c>
      <c r="O480" s="13">
        <v>0</v>
      </c>
      <c r="P480" s="13">
        <v>1</v>
      </c>
      <c r="Q480" s="13">
        <v>0</v>
      </c>
      <c r="R480" s="13">
        <v>0</v>
      </c>
      <c r="S480" s="13">
        <v>0</v>
      </c>
      <c r="T480" s="13">
        <v>0.5</v>
      </c>
      <c r="U480" s="13">
        <v>0.5</v>
      </c>
      <c r="V480" s="13">
        <v>1</v>
      </c>
      <c r="W480" s="13">
        <v>0.5</v>
      </c>
      <c r="X480" s="13">
        <v>0</v>
      </c>
      <c r="Y480" s="10">
        <v>0.3062970259139064</v>
      </c>
      <c r="Z480" s="10">
        <v>5.2828802576645337E-2</v>
      </c>
      <c r="AA480" s="10">
        <v>0.5</v>
      </c>
      <c r="AB480" s="10">
        <v>0</v>
      </c>
      <c r="AC480" s="10">
        <v>2</v>
      </c>
      <c r="AD480" s="10">
        <v>2.8284271247461898</v>
      </c>
      <c r="AE480" s="10">
        <v>0</v>
      </c>
      <c r="AF480" s="10">
        <v>0</v>
      </c>
      <c r="AG480" s="10">
        <v>12</v>
      </c>
      <c r="AH480" s="10">
        <v>4.2426406871192848</v>
      </c>
      <c r="AI480" s="10">
        <v>0</v>
      </c>
      <c r="AJ480" s="10">
        <v>0</v>
      </c>
    </row>
    <row r="481" spans="1:36" hidden="1" x14ac:dyDescent="0.25">
      <c r="A481" s="2" t="s">
        <v>41</v>
      </c>
      <c r="B481" s="1" t="s">
        <v>73</v>
      </c>
      <c r="C481" s="12">
        <v>2</v>
      </c>
      <c r="D481" s="22" t="e" cm="1">
        <f t="array" ref="D481">C481/VLOOKUP(A481&amp;B481,CHOOSE({1,2},Gesamt!A:A&amp;Gesamt!B:B,Gesamt!C:C),2,0)</f>
        <v>#N/A</v>
      </c>
      <c r="E481" s="13">
        <v>0.34121276190317817</v>
      </c>
      <c r="F481" s="13">
        <v>0.2245590656482912</v>
      </c>
      <c r="G481" s="13">
        <v>0.56620210188739639</v>
      </c>
      <c r="H481" s="13">
        <v>2.3147995480190649E-2</v>
      </c>
      <c r="I481" s="13">
        <v>0</v>
      </c>
      <c r="J481" s="13">
        <v>1</v>
      </c>
      <c r="K481" s="13">
        <v>2.5</v>
      </c>
      <c r="L481" s="13">
        <v>1.5</v>
      </c>
      <c r="M481" s="13">
        <v>0</v>
      </c>
      <c r="N481" s="13">
        <v>1</v>
      </c>
      <c r="O481" s="13">
        <v>0</v>
      </c>
      <c r="P481" s="13">
        <v>1</v>
      </c>
      <c r="Q481" s="13">
        <v>0</v>
      </c>
      <c r="R481" s="13">
        <v>0</v>
      </c>
      <c r="S481" s="13">
        <v>0</v>
      </c>
      <c r="T481" s="13">
        <v>0.5</v>
      </c>
      <c r="U481" s="13">
        <v>0.5</v>
      </c>
      <c r="V481" s="13">
        <v>1</v>
      </c>
      <c r="W481" s="13">
        <v>0.5</v>
      </c>
      <c r="X481" s="13">
        <v>0</v>
      </c>
      <c r="Y481" s="10">
        <v>0.3062970259139064</v>
      </c>
      <c r="Z481" s="10">
        <v>5.2828802576645337E-2</v>
      </c>
      <c r="AA481" s="10">
        <v>0.5</v>
      </c>
      <c r="AB481" s="10">
        <v>0</v>
      </c>
      <c r="AC481" s="10">
        <v>2</v>
      </c>
      <c r="AD481" s="10">
        <v>2.8284271247461898</v>
      </c>
      <c r="AE481" s="10">
        <v>0</v>
      </c>
      <c r="AF481" s="10">
        <v>0</v>
      </c>
      <c r="AG481" s="10">
        <v>12</v>
      </c>
      <c r="AH481" s="10">
        <v>4.2426406871192848</v>
      </c>
      <c r="AI481" s="10">
        <v>0</v>
      </c>
      <c r="AJ481" s="10">
        <v>0</v>
      </c>
    </row>
    <row r="482" spans="1:36" hidden="1" x14ac:dyDescent="0.25">
      <c r="A482" s="2" t="s">
        <v>41</v>
      </c>
      <c r="B482" s="1" t="s">
        <v>52</v>
      </c>
      <c r="C482" s="12">
        <v>1</v>
      </c>
      <c r="D482" s="22" cm="1">
        <f t="array" ref="D482">C482/VLOOKUP(A482&amp;B482,CHOOSE({1,2},Gesamt!A:A&amp;Gesamt!B:B,Gesamt!C:C),2,0)</f>
        <v>3.125E-2</v>
      </c>
      <c r="E482" s="13">
        <v>0.2689414213699951</v>
      </c>
      <c r="F482" s="13"/>
      <c r="G482" s="13">
        <v>0.7310585786300049</v>
      </c>
      <c r="H482" s="13"/>
      <c r="I482" s="13">
        <v>0</v>
      </c>
      <c r="J482" s="13">
        <v>1</v>
      </c>
      <c r="K482" s="13">
        <v>1</v>
      </c>
      <c r="L482" s="13">
        <v>0</v>
      </c>
      <c r="M482" s="13">
        <v>0</v>
      </c>
      <c r="N482" s="13">
        <v>1</v>
      </c>
      <c r="O482" s="13">
        <v>1</v>
      </c>
      <c r="P482" s="13">
        <v>0</v>
      </c>
      <c r="Q482" s="13">
        <v>1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0">
        <v>0.43554580738864318</v>
      </c>
      <c r="Z482" s="10"/>
      <c r="AA482" s="10">
        <v>0.5</v>
      </c>
      <c r="AB482" s="10"/>
      <c r="AC482" s="10">
        <v>13</v>
      </c>
      <c r="AD482" s="10"/>
      <c r="AE482" s="10">
        <v>0</v>
      </c>
      <c r="AF482" s="10"/>
      <c r="AG482" s="10">
        <v>20</v>
      </c>
      <c r="AH482" s="10"/>
      <c r="AI482" s="10">
        <v>0</v>
      </c>
      <c r="AJ482" s="10"/>
    </row>
    <row r="483" spans="1:36" hidden="1" x14ac:dyDescent="0.25">
      <c r="A483" s="2" t="s">
        <v>37</v>
      </c>
      <c r="B483" s="1" t="s">
        <v>74</v>
      </c>
      <c r="C483" s="12">
        <v>1</v>
      </c>
      <c r="D483" s="22" cm="1">
        <f t="array" ref="D483">C483/VLOOKUP(A483&amp;B483,CHOOSE({1,2},Gesamt!A:A&amp;Gesamt!B:B,Gesamt!C:C),2,0)</f>
        <v>6.6666666666666666E-2</v>
      </c>
      <c r="E483" s="13">
        <v>0.2689414213699951</v>
      </c>
      <c r="F483" s="13"/>
      <c r="G483" s="13">
        <v>0.7310585786300049</v>
      </c>
      <c r="H483" s="13"/>
      <c r="I483" s="13">
        <v>0</v>
      </c>
      <c r="J483" s="13">
        <v>1</v>
      </c>
      <c r="K483" s="13">
        <v>1</v>
      </c>
      <c r="L483" s="13">
        <v>0</v>
      </c>
      <c r="M483" s="13">
        <v>0</v>
      </c>
      <c r="N483" s="13">
        <v>1</v>
      </c>
      <c r="O483" s="13">
        <v>1</v>
      </c>
      <c r="P483" s="13">
        <v>0</v>
      </c>
      <c r="Q483" s="13">
        <v>0</v>
      </c>
      <c r="R483" s="13">
        <v>0</v>
      </c>
      <c r="S483" s="13">
        <v>1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0">
        <v>0.41742979353768528</v>
      </c>
      <c r="Z483" s="10"/>
      <c r="AA483" s="10">
        <v>0.5</v>
      </c>
      <c r="AB483" s="10"/>
      <c r="AC483" s="10">
        <v>7</v>
      </c>
      <c r="AD483" s="10"/>
      <c r="AE483" s="10">
        <v>0</v>
      </c>
      <c r="AF483" s="10"/>
      <c r="AG483" s="10">
        <v>13</v>
      </c>
      <c r="AH483" s="10"/>
      <c r="AI483" s="10">
        <v>0</v>
      </c>
      <c r="AJ483" s="10"/>
    </row>
    <row r="484" spans="1:36" hidden="1" x14ac:dyDescent="0.25">
      <c r="A484" s="2" t="s">
        <v>50</v>
      </c>
      <c r="B484" s="1" t="s">
        <v>70</v>
      </c>
      <c r="C484" s="12">
        <v>1</v>
      </c>
      <c r="D484" s="22" cm="1">
        <f t="array" ref="D484">C484/VLOOKUP(A484&amp;B484,CHOOSE({1,2},Gesamt!A:A&amp;Gesamt!B:B,Gesamt!C:C),2,0)</f>
        <v>9.0909090909090912E-2</v>
      </c>
      <c r="E484" s="13">
        <v>0.2689414213699951</v>
      </c>
      <c r="F484" s="13"/>
      <c r="G484" s="13">
        <v>0.7310585786300049</v>
      </c>
      <c r="H484" s="13"/>
      <c r="I484" s="13">
        <v>0</v>
      </c>
      <c r="J484" s="13">
        <v>1</v>
      </c>
      <c r="K484" s="13">
        <v>2</v>
      </c>
      <c r="L484" s="13">
        <v>0</v>
      </c>
      <c r="M484" s="13">
        <v>0</v>
      </c>
      <c r="N484" s="13">
        <v>1</v>
      </c>
      <c r="O484" s="13">
        <v>1</v>
      </c>
      <c r="P484" s="13">
        <v>1</v>
      </c>
      <c r="Q484" s="13">
        <v>1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0</v>
      </c>
      <c r="Y484" s="10">
        <v>0.41742979353768528</v>
      </c>
      <c r="Z484" s="10"/>
      <c r="AA484" s="10">
        <v>0.5</v>
      </c>
      <c r="AB484" s="10"/>
      <c r="AC484" s="10">
        <v>19</v>
      </c>
      <c r="AD484" s="10"/>
      <c r="AE484" s="10">
        <v>0</v>
      </c>
      <c r="AF484" s="10"/>
      <c r="AG484" s="10">
        <v>35</v>
      </c>
      <c r="AH484" s="10"/>
      <c r="AI484" s="10">
        <v>0</v>
      </c>
      <c r="AJ484" s="10"/>
    </row>
    <row r="485" spans="1:36" hidden="1" x14ac:dyDescent="0.25">
      <c r="A485" s="2" t="s">
        <v>38</v>
      </c>
      <c r="B485" s="1" t="s">
        <v>69</v>
      </c>
      <c r="C485" s="12">
        <v>4</v>
      </c>
      <c r="D485" s="22" cm="1">
        <f t="array" ref="D485">C485/VLOOKUP(A485&amp;B485,CHOOSE({1,2},Gesamt!A:A&amp;Gesamt!B:B,Gesamt!C:C),2,0)</f>
        <v>0.13793103448275862</v>
      </c>
      <c r="E485" s="13">
        <v>0.2689414213699951</v>
      </c>
      <c r="F485" s="13">
        <v>0</v>
      </c>
      <c r="G485" s="13">
        <v>0.65681439254615981</v>
      </c>
      <c r="H485" s="13">
        <v>8.5729801642545234E-2</v>
      </c>
      <c r="I485" s="13">
        <v>0</v>
      </c>
      <c r="J485" s="13">
        <v>1</v>
      </c>
      <c r="K485" s="13">
        <v>2</v>
      </c>
      <c r="L485" s="13">
        <v>0.5</v>
      </c>
      <c r="M485" s="13">
        <v>0</v>
      </c>
      <c r="N485" s="13">
        <v>1</v>
      </c>
      <c r="O485" s="13">
        <v>1</v>
      </c>
      <c r="P485" s="13">
        <v>1</v>
      </c>
      <c r="Q485" s="13">
        <v>0</v>
      </c>
      <c r="R485" s="13">
        <v>0</v>
      </c>
      <c r="S485" s="13">
        <v>0.25</v>
      </c>
      <c r="T485" s="13">
        <v>0.25</v>
      </c>
      <c r="U485" s="13">
        <v>0.75</v>
      </c>
      <c r="V485" s="13">
        <v>0.25</v>
      </c>
      <c r="W485" s="13">
        <v>0</v>
      </c>
      <c r="X485" s="13">
        <v>0</v>
      </c>
      <c r="Y485" s="10">
        <v>0.42262460627986193</v>
      </c>
      <c r="Z485" s="10">
        <v>7.2538092373736054E-2</v>
      </c>
      <c r="AA485" s="10">
        <v>0.5</v>
      </c>
      <c r="AB485" s="10">
        <v>0</v>
      </c>
      <c r="AC485" s="10">
        <v>12.25</v>
      </c>
      <c r="AD485" s="10">
        <v>5.8523499553598128</v>
      </c>
      <c r="AE485" s="10">
        <v>0</v>
      </c>
      <c r="AF485" s="10">
        <v>0</v>
      </c>
      <c r="AG485" s="10">
        <v>18.75</v>
      </c>
      <c r="AH485" s="10">
        <v>1.258305739211792</v>
      </c>
      <c r="AI485" s="10">
        <v>0</v>
      </c>
      <c r="AJ485" s="10">
        <v>0</v>
      </c>
    </row>
    <row r="486" spans="1:36" hidden="1" x14ac:dyDescent="0.25">
      <c r="A486" s="2" t="s">
        <v>38</v>
      </c>
      <c r="B486" s="1" t="s">
        <v>78</v>
      </c>
      <c r="C486" s="12">
        <v>4</v>
      </c>
      <c r="D486" s="22" cm="1">
        <f t="array" ref="D486">C486/VLOOKUP(A486&amp;B486,CHOOSE({1,2},Gesamt!A:A&amp;Gesamt!B:B,Gesamt!C:C),2,0)</f>
        <v>0.26666666666666666</v>
      </c>
      <c r="E486" s="13">
        <v>0.2689414213699951</v>
      </c>
      <c r="F486" s="13">
        <v>0</v>
      </c>
      <c r="G486" s="13">
        <v>0.65681439254615981</v>
      </c>
      <c r="H486" s="13">
        <v>8.5729801642545234E-2</v>
      </c>
      <c r="I486" s="13">
        <v>0</v>
      </c>
      <c r="J486" s="13">
        <v>1</v>
      </c>
      <c r="K486" s="13">
        <v>2</v>
      </c>
      <c r="L486" s="13">
        <v>0.5</v>
      </c>
      <c r="M486" s="13">
        <v>0</v>
      </c>
      <c r="N486" s="13">
        <v>1</v>
      </c>
      <c r="O486" s="13">
        <v>1</v>
      </c>
      <c r="P486" s="13">
        <v>1</v>
      </c>
      <c r="Q486" s="13">
        <v>0</v>
      </c>
      <c r="R486" s="13">
        <v>0</v>
      </c>
      <c r="S486" s="13">
        <v>0.25</v>
      </c>
      <c r="T486" s="13">
        <v>0.25</v>
      </c>
      <c r="U486" s="13">
        <v>0.75</v>
      </c>
      <c r="V486" s="13">
        <v>0.25</v>
      </c>
      <c r="W486" s="13">
        <v>0</v>
      </c>
      <c r="X486" s="13">
        <v>0</v>
      </c>
      <c r="Y486" s="10">
        <v>0.42262460627986193</v>
      </c>
      <c r="Z486" s="10">
        <v>7.2538092373736054E-2</v>
      </c>
      <c r="AA486" s="10">
        <v>0.5</v>
      </c>
      <c r="AB486" s="10">
        <v>0</v>
      </c>
      <c r="AC486" s="10">
        <v>12.25</v>
      </c>
      <c r="AD486" s="10">
        <v>5.8523499553598128</v>
      </c>
      <c r="AE486" s="10">
        <v>0</v>
      </c>
      <c r="AF486" s="10">
        <v>0</v>
      </c>
      <c r="AG486" s="10">
        <v>18.75</v>
      </c>
      <c r="AH486" s="10">
        <v>1.258305739211792</v>
      </c>
      <c r="AI486" s="10">
        <v>0</v>
      </c>
      <c r="AJ486" s="10">
        <v>0</v>
      </c>
    </row>
    <row r="487" spans="1:36" hidden="1" x14ac:dyDescent="0.25">
      <c r="A487" s="2" t="s">
        <v>41</v>
      </c>
      <c r="B487" s="1" t="s">
        <v>78</v>
      </c>
      <c r="C487" s="12">
        <v>2</v>
      </c>
      <c r="D487" s="22" cm="1">
        <f t="array" ref="D487">C487/VLOOKUP(A487&amp;B487,CHOOSE({1,2},Gesamt!A:A&amp;Gesamt!B:B,Gesamt!C:C),2,0)</f>
        <v>2.4096385542168676E-2</v>
      </c>
      <c r="E487" s="13">
        <v>0.2689414213699951</v>
      </c>
      <c r="F487" s="13">
        <v>0</v>
      </c>
      <c r="G487" s="13">
        <v>0.63335612473198832</v>
      </c>
      <c r="H487" s="13">
        <v>0.13817213537970721</v>
      </c>
      <c r="I487" s="13">
        <v>0</v>
      </c>
      <c r="J487" s="13">
        <v>1</v>
      </c>
      <c r="K487" s="13">
        <v>2.5</v>
      </c>
      <c r="L487" s="13">
        <v>1.5</v>
      </c>
      <c r="M487" s="13">
        <v>0</v>
      </c>
      <c r="N487" s="13">
        <v>1</v>
      </c>
      <c r="O487" s="13">
        <v>1</v>
      </c>
      <c r="P487" s="13">
        <v>0.5</v>
      </c>
      <c r="Q487" s="13">
        <v>0.5</v>
      </c>
      <c r="R487" s="13">
        <v>0.5</v>
      </c>
      <c r="S487" s="13">
        <v>0</v>
      </c>
      <c r="T487" s="13">
        <v>0</v>
      </c>
      <c r="U487" s="13">
        <v>0.5</v>
      </c>
      <c r="V487" s="13">
        <v>0.5</v>
      </c>
      <c r="W487" s="13">
        <v>0</v>
      </c>
      <c r="X487" s="13">
        <v>0</v>
      </c>
      <c r="Y487" s="10">
        <v>0.37818355410662507</v>
      </c>
      <c r="Z487" s="10">
        <v>8.1122476559710582E-2</v>
      </c>
      <c r="AA487" s="10">
        <v>0.5</v>
      </c>
      <c r="AB487" s="10">
        <v>0</v>
      </c>
      <c r="AC487" s="10">
        <v>9</v>
      </c>
      <c r="AD487" s="10">
        <v>5.6568542494923806</v>
      </c>
      <c r="AE487" s="10">
        <v>0</v>
      </c>
      <c r="AF487" s="10">
        <v>0</v>
      </c>
      <c r="AG487" s="10">
        <v>21.5</v>
      </c>
      <c r="AH487" s="10">
        <v>2.1213203435596419</v>
      </c>
      <c r="AI487" s="10">
        <v>0</v>
      </c>
      <c r="AJ487" s="10">
        <v>0</v>
      </c>
    </row>
    <row r="488" spans="1:36" hidden="1" x14ac:dyDescent="0.25">
      <c r="A488" s="2" t="s">
        <v>42</v>
      </c>
      <c r="B488" s="1" t="s">
        <v>74</v>
      </c>
      <c r="C488" s="12">
        <v>1</v>
      </c>
      <c r="D488" s="22" cm="1">
        <f t="array" ref="D488">C488/VLOOKUP(A488&amp;B488,CHOOSE({1,2},Gesamt!A:A&amp;Gesamt!B:B,Gesamt!C:C),2,0)</f>
        <v>0.1</v>
      </c>
      <c r="E488" s="13">
        <v>0.2689414213699951</v>
      </c>
      <c r="F488" s="13"/>
      <c r="G488" s="13">
        <v>0.62245933120185459</v>
      </c>
      <c r="H488" s="13"/>
      <c r="I488" s="13">
        <v>0</v>
      </c>
      <c r="J488" s="13">
        <v>1</v>
      </c>
      <c r="K488" s="13">
        <v>3</v>
      </c>
      <c r="L488" s="13">
        <v>1</v>
      </c>
      <c r="M488" s="13">
        <v>0</v>
      </c>
      <c r="N488" s="13">
        <v>1</v>
      </c>
      <c r="O488" s="13">
        <v>1</v>
      </c>
      <c r="P488" s="13">
        <v>1</v>
      </c>
      <c r="Q488" s="13">
        <v>1</v>
      </c>
      <c r="R488" s="13">
        <v>1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0">
        <v>0.57300390092533782</v>
      </c>
      <c r="Z488" s="10"/>
      <c r="AA488" s="10">
        <v>0.5</v>
      </c>
      <c r="AB488" s="10"/>
      <c r="AC488" s="10">
        <v>13</v>
      </c>
      <c r="AD488" s="10"/>
      <c r="AE488" s="10">
        <v>0</v>
      </c>
      <c r="AF488" s="10"/>
      <c r="AG488" s="10">
        <v>8</v>
      </c>
      <c r="AH488" s="10"/>
      <c r="AI488" s="10">
        <v>0</v>
      </c>
      <c r="AJ488" s="10"/>
    </row>
    <row r="489" spans="1:36" hidden="1" x14ac:dyDescent="0.25">
      <c r="A489" s="2" t="s">
        <v>42</v>
      </c>
      <c r="B489" s="1" t="s">
        <v>76</v>
      </c>
      <c r="C489" s="12">
        <v>1</v>
      </c>
      <c r="D489" s="22" cm="1">
        <f t="array" ref="D489">C489/VLOOKUP(A489&amp;B489,CHOOSE({1,2},Gesamt!A:A&amp;Gesamt!B:B,Gesamt!C:C),2,0)</f>
        <v>5.8823529411764705E-2</v>
      </c>
      <c r="E489" s="13">
        <v>0.2689414213699951</v>
      </c>
      <c r="F489" s="13"/>
      <c r="G489" s="13">
        <v>0.62245933120185459</v>
      </c>
      <c r="H489" s="13"/>
      <c r="I489" s="13">
        <v>0</v>
      </c>
      <c r="J489" s="13">
        <v>1</v>
      </c>
      <c r="K489" s="13">
        <v>3</v>
      </c>
      <c r="L489" s="13">
        <v>1</v>
      </c>
      <c r="M489" s="13">
        <v>0</v>
      </c>
      <c r="N489" s="13">
        <v>1</v>
      </c>
      <c r="O489" s="13">
        <v>1</v>
      </c>
      <c r="P489" s="13">
        <v>1</v>
      </c>
      <c r="Q489" s="13">
        <v>1</v>
      </c>
      <c r="R489" s="13">
        <v>1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0">
        <v>0.57300390092533782</v>
      </c>
      <c r="Z489" s="10"/>
      <c r="AA489" s="10">
        <v>0.5</v>
      </c>
      <c r="AB489" s="10"/>
      <c r="AC489" s="10">
        <v>13</v>
      </c>
      <c r="AD489" s="10"/>
      <c r="AE489" s="10">
        <v>0</v>
      </c>
      <c r="AF489" s="10"/>
      <c r="AG489" s="10">
        <v>8</v>
      </c>
      <c r="AH489" s="10"/>
      <c r="AI489" s="10">
        <v>0</v>
      </c>
      <c r="AJ489" s="10"/>
    </row>
    <row r="490" spans="1:36" hidden="1" x14ac:dyDescent="0.25">
      <c r="A490" s="2" t="s">
        <v>57</v>
      </c>
      <c r="B490" s="1" t="s">
        <v>74</v>
      </c>
      <c r="C490" s="12">
        <v>2</v>
      </c>
      <c r="D490" s="22" cm="1">
        <f t="array" ref="D490">C490/VLOOKUP(A490&amp;B490,CHOOSE({1,2},Gesamt!A:A&amp;Gesamt!B:B,Gesamt!C:C),2,0)</f>
        <v>1.2738853503184714E-2</v>
      </c>
      <c r="E490" s="13">
        <v>0.2689414213699951</v>
      </c>
      <c r="F490" s="13">
        <v>0</v>
      </c>
      <c r="G490" s="13">
        <v>0.62245933120185459</v>
      </c>
      <c r="H490" s="13">
        <v>0</v>
      </c>
      <c r="I490" s="13">
        <v>0</v>
      </c>
      <c r="J490" s="13">
        <v>1</v>
      </c>
      <c r="K490" s="13">
        <v>3</v>
      </c>
      <c r="L490" s="13">
        <v>1</v>
      </c>
      <c r="M490" s="13">
        <v>0</v>
      </c>
      <c r="N490" s="13">
        <v>1</v>
      </c>
      <c r="O490" s="13">
        <v>1</v>
      </c>
      <c r="P490" s="13">
        <v>1</v>
      </c>
      <c r="Q490" s="13">
        <v>0.5</v>
      </c>
      <c r="R490" s="13">
        <v>0.5</v>
      </c>
      <c r="S490" s="13">
        <v>0.5</v>
      </c>
      <c r="T490" s="13">
        <v>0.5</v>
      </c>
      <c r="U490" s="13">
        <v>0</v>
      </c>
      <c r="V490" s="13">
        <v>0</v>
      </c>
      <c r="W490" s="13">
        <v>0</v>
      </c>
      <c r="X490" s="13">
        <v>0</v>
      </c>
      <c r="Y490" s="10">
        <v>0.54150128390265162</v>
      </c>
      <c r="Z490" s="10">
        <v>4.4551428243728229E-2</v>
      </c>
      <c r="AA490" s="10">
        <v>0.5</v>
      </c>
      <c r="AB490" s="10">
        <v>0</v>
      </c>
      <c r="AC490" s="10">
        <v>15</v>
      </c>
      <c r="AD490" s="10">
        <v>2.8284271247461898</v>
      </c>
      <c r="AE490" s="10">
        <v>0</v>
      </c>
      <c r="AF490" s="10">
        <v>0</v>
      </c>
      <c r="AG490" s="10">
        <v>12</v>
      </c>
      <c r="AH490" s="10">
        <v>5.6568542494923806</v>
      </c>
      <c r="AI490" s="10">
        <v>0</v>
      </c>
      <c r="AJ490" s="10">
        <v>0</v>
      </c>
    </row>
    <row r="491" spans="1:36" hidden="1" x14ac:dyDescent="0.25">
      <c r="A491" s="1" t="s">
        <v>58</v>
      </c>
      <c r="B491" s="17">
        <v>0</v>
      </c>
      <c r="C491" s="12">
        <v>1</v>
      </c>
      <c r="D491" s="22" cm="1">
        <f t="array" ref="D491">C491/VLOOKUP(A491&amp;B491,CHOOSE({1,2},Gesamt!A:A&amp;Gesamt!B:B,Gesamt!C:C),2,0)</f>
        <v>1.5151515151515152E-2</v>
      </c>
      <c r="E491" s="13">
        <v>0.2689414213699951</v>
      </c>
      <c r="F491" s="13"/>
      <c r="G491" s="13">
        <v>0.58257020646231472</v>
      </c>
      <c r="H491" s="13"/>
      <c r="I491" s="13">
        <v>0</v>
      </c>
      <c r="J491" s="13">
        <v>1</v>
      </c>
      <c r="K491" s="13">
        <v>2</v>
      </c>
      <c r="L491" s="13">
        <v>1</v>
      </c>
      <c r="M491" s="13">
        <v>0</v>
      </c>
      <c r="N491" s="13">
        <v>1</v>
      </c>
      <c r="O491" s="13">
        <v>0</v>
      </c>
      <c r="P491" s="13">
        <v>0</v>
      </c>
      <c r="Q491" s="13">
        <v>0</v>
      </c>
      <c r="R491" s="13">
        <v>0</v>
      </c>
      <c r="S491" s="13">
        <v>0</v>
      </c>
      <c r="T491" s="13">
        <v>1</v>
      </c>
      <c r="U491" s="13">
        <v>1</v>
      </c>
      <c r="V491" s="13">
        <v>0</v>
      </c>
      <c r="W491" s="13">
        <v>0</v>
      </c>
      <c r="X491" s="13">
        <v>0</v>
      </c>
      <c r="Y491" s="10">
        <v>0.5</v>
      </c>
      <c r="Z491" s="10"/>
      <c r="AA491" s="10">
        <v>0.5</v>
      </c>
      <c r="AB491" s="10"/>
      <c r="AC491" s="10">
        <v>10</v>
      </c>
      <c r="AD491" s="10"/>
      <c r="AE491" s="10">
        <v>0</v>
      </c>
      <c r="AF491" s="10"/>
      <c r="AG491" s="10">
        <v>10</v>
      </c>
      <c r="AH491" s="10"/>
      <c r="AI491" s="10">
        <v>0</v>
      </c>
      <c r="AJ491" s="10"/>
    </row>
    <row r="492" spans="1:36" hidden="1" x14ac:dyDescent="0.25">
      <c r="A492" s="2" t="s">
        <v>34</v>
      </c>
      <c r="B492" s="1" t="s">
        <v>58</v>
      </c>
      <c r="C492" s="12">
        <v>1</v>
      </c>
      <c r="D492" s="22" cm="1">
        <f t="array" ref="D492">C492/VLOOKUP(A492&amp;B492,CHOOSE({1,2},Gesamt!A:A&amp;Gesamt!B:B,Gesamt!C:C),2,0)</f>
        <v>2.7027027027027029E-2</v>
      </c>
      <c r="E492" s="13">
        <v>0.2689414213699951</v>
      </c>
      <c r="F492" s="13"/>
      <c r="G492" s="13">
        <v>0.58257020646231472</v>
      </c>
      <c r="H492" s="13"/>
      <c r="I492" s="13">
        <v>0</v>
      </c>
      <c r="J492" s="13">
        <v>1</v>
      </c>
      <c r="K492" s="13">
        <v>2</v>
      </c>
      <c r="L492" s="13">
        <v>1</v>
      </c>
      <c r="M492" s="13">
        <v>0</v>
      </c>
      <c r="N492" s="13">
        <v>1</v>
      </c>
      <c r="O492" s="13">
        <v>0</v>
      </c>
      <c r="P492" s="13">
        <v>0</v>
      </c>
      <c r="Q492" s="13">
        <v>0</v>
      </c>
      <c r="R492" s="13">
        <v>0</v>
      </c>
      <c r="S492" s="13">
        <v>0</v>
      </c>
      <c r="T492" s="13">
        <v>1</v>
      </c>
      <c r="U492" s="13">
        <v>1</v>
      </c>
      <c r="V492" s="13">
        <v>0</v>
      </c>
      <c r="W492" s="13">
        <v>0</v>
      </c>
      <c r="X492" s="13">
        <v>0</v>
      </c>
      <c r="Y492" s="10">
        <v>0.5</v>
      </c>
      <c r="Z492" s="10"/>
      <c r="AA492" s="10">
        <v>0.5</v>
      </c>
      <c r="AB492" s="10"/>
      <c r="AC492" s="10">
        <v>10</v>
      </c>
      <c r="AD492" s="10"/>
      <c r="AE492" s="10">
        <v>0</v>
      </c>
      <c r="AF492" s="10"/>
      <c r="AG492" s="10">
        <v>10</v>
      </c>
      <c r="AH492" s="10"/>
      <c r="AI492" s="10">
        <v>0</v>
      </c>
      <c r="AJ492" s="10"/>
    </row>
    <row r="493" spans="1:36" hidden="1" x14ac:dyDescent="0.25">
      <c r="A493" s="2" t="s">
        <v>34</v>
      </c>
      <c r="B493" s="1" t="s">
        <v>67</v>
      </c>
      <c r="C493" s="12">
        <v>1</v>
      </c>
      <c r="D493" s="22" cm="1">
        <f t="array" ref="D493">C493/VLOOKUP(A493&amp;B493,CHOOSE({1,2},Gesamt!A:A&amp;Gesamt!B:B,Gesamt!C:C),2,0)</f>
        <v>2.9411764705882353E-2</v>
      </c>
      <c r="E493" s="13">
        <v>0.2689414213699951</v>
      </c>
      <c r="F493" s="13"/>
      <c r="G493" s="13">
        <v>0.58257020646231472</v>
      </c>
      <c r="H493" s="13"/>
      <c r="I493" s="13">
        <v>0</v>
      </c>
      <c r="J493" s="13">
        <v>1</v>
      </c>
      <c r="K493" s="13">
        <v>2</v>
      </c>
      <c r="L493" s="13">
        <v>1</v>
      </c>
      <c r="M493" s="13">
        <v>0</v>
      </c>
      <c r="N493" s="13">
        <v>1</v>
      </c>
      <c r="O493" s="13">
        <v>0</v>
      </c>
      <c r="P493" s="13">
        <v>0</v>
      </c>
      <c r="Q493" s="13">
        <v>0</v>
      </c>
      <c r="R493" s="13">
        <v>0</v>
      </c>
      <c r="S493" s="13">
        <v>0</v>
      </c>
      <c r="T493" s="13">
        <v>1</v>
      </c>
      <c r="U493" s="13">
        <v>1</v>
      </c>
      <c r="V493" s="13">
        <v>0</v>
      </c>
      <c r="W493" s="13">
        <v>0</v>
      </c>
      <c r="X493" s="13">
        <v>0</v>
      </c>
      <c r="Y493" s="10">
        <v>0.5</v>
      </c>
      <c r="Z493" s="10"/>
      <c r="AA493" s="10">
        <v>0.5</v>
      </c>
      <c r="AB493" s="10"/>
      <c r="AC493" s="10">
        <v>10</v>
      </c>
      <c r="AD493" s="10"/>
      <c r="AE493" s="10">
        <v>0</v>
      </c>
      <c r="AF493" s="10"/>
      <c r="AG493" s="10">
        <v>10</v>
      </c>
      <c r="AH493" s="10"/>
      <c r="AI493" s="10">
        <v>0</v>
      </c>
      <c r="AJ493" s="10"/>
    </row>
    <row r="494" spans="1:36" hidden="1" x14ac:dyDescent="0.25">
      <c r="A494" s="2" t="s">
        <v>34</v>
      </c>
      <c r="B494" s="1" t="s">
        <v>74</v>
      </c>
      <c r="C494" s="12">
        <v>1</v>
      </c>
      <c r="D494" s="22" cm="1">
        <f t="array" ref="D494">C494/VLOOKUP(A494&amp;B494,CHOOSE({1,2},Gesamt!A:A&amp;Gesamt!B:B,Gesamt!C:C),2,0)</f>
        <v>3.8461538461538464E-2</v>
      </c>
      <c r="E494" s="13">
        <v>0.2689414213699951</v>
      </c>
      <c r="F494" s="13"/>
      <c r="G494" s="13">
        <v>0.58257020646231472</v>
      </c>
      <c r="H494" s="13"/>
      <c r="I494" s="13">
        <v>0</v>
      </c>
      <c r="J494" s="13">
        <v>1</v>
      </c>
      <c r="K494" s="13">
        <v>2</v>
      </c>
      <c r="L494" s="13">
        <v>1</v>
      </c>
      <c r="M494" s="13">
        <v>0</v>
      </c>
      <c r="N494" s="13">
        <v>1</v>
      </c>
      <c r="O494" s="13">
        <v>1</v>
      </c>
      <c r="P494" s="13">
        <v>1</v>
      </c>
      <c r="Q494" s="13">
        <v>0</v>
      </c>
      <c r="R494" s="13">
        <v>0</v>
      </c>
      <c r="S494" s="13">
        <v>0</v>
      </c>
      <c r="T494" s="13">
        <v>0</v>
      </c>
      <c r="U494" s="13">
        <v>1</v>
      </c>
      <c r="V494" s="13">
        <v>1</v>
      </c>
      <c r="W494" s="13">
        <v>0</v>
      </c>
      <c r="X494" s="13">
        <v>0</v>
      </c>
      <c r="Y494" s="10">
        <v>0.37754066879814541</v>
      </c>
      <c r="Z494" s="10"/>
      <c r="AA494" s="10">
        <v>0.7310585786300049</v>
      </c>
      <c r="AB494" s="10"/>
      <c r="AC494" s="10">
        <v>6</v>
      </c>
      <c r="AD494" s="10"/>
      <c r="AE494" s="10">
        <v>1</v>
      </c>
      <c r="AF494" s="10"/>
      <c r="AG494" s="10">
        <v>15</v>
      </c>
      <c r="AH494" s="10"/>
      <c r="AI494" s="10">
        <v>0</v>
      </c>
      <c r="AJ494" s="10"/>
    </row>
    <row r="495" spans="1:36" hidden="1" x14ac:dyDescent="0.25">
      <c r="A495" s="2" t="s">
        <v>36</v>
      </c>
      <c r="B495" s="1" t="s">
        <v>68</v>
      </c>
      <c r="C495" s="12">
        <v>1</v>
      </c>
      <c r="D495" s="22" t="e" cm="1">
        <f t="array" ref="D495">C495/VLOOKUP(A495&amp;B495,CHOOSE({1,2},Gesamt!A:A&amp;Gesamt!B:B,Gesamt!C:C),2,0)</f>
        <v>#N/A</v>
      </c>
      <c r="E495" s="13">
        <v>0.2689414213699951</v>
      </c>
      <c r="F495" s="13"/>
      <c r="G495" s="13">
        <v>0.58257020646231472</v>
      </c>
      <c r="H495" s="13"/>
      <c r="I495" s="13">
        <v>0</v>
      </c>
      <c r="J495" s="13">
        <v>1</v>
      </c>
      <c r="K495" s="13">
        <v>4</v>
      </c>
      <c r="L495" s="13">
        <v>2</v>
      </c>
      <c r="M495" s="13">
        <v>0</v>
      </c>
      <c r="N495" s="13">
        <v>1</v>
      </c>
      <c r="O495" s="13">
        <v>1</v>
      </c>
      <c r="P495" s="13">
        <v>1</v>
      </c>
      <c r="Q495" s="13">
        <v>1</v>
      </c>
      <c r="R495" s="13">
        <v>1</v>
      </c>
      <c r="S495" s="13">
        <v>0</v>
      </c>
      <c r="T495" s="13">
        <v>0</v>
      </c>
      <c r="U495" s="13">
        <v>0</v>
      </c>
      <c r="V495" s="13">
        <v>1</v>
      </c>
      <c r="W495" s="13">
        <v>0</v>
      </c>
      <c r="X495" s="13">
        <v>0</v>
      </c>
      <c r="Y495" s="10">
        <v>0.56217650088579807</v>
      </c>
      <c r="Z495" s="10"/>
      <c r="AA495" s="10">
        <v>0.5</v>
      </c>
      <c r="AB495" s="10"/>
      <c r="AC495" s="10">
        <v>3</v>
      </c>
      <c r="AD495" s="10"/>
      <c r="AE495" s="10">
        <v>0</v>
      </c>
      <c r="AF495" s="10"/>
      <c r="AG495" s="10">
        <v>2</v>
      </c>
      <c r="AH495" s="10"/>
      <c r="AI495" s="10">
        <v>0</v>
      </c>
      <c r="AJ495" s="10"/>
    </row>
    <row r="496" spans="1:36" hidden="1" x14ac:dyDescent="0.25">
      <c r="A496" s="2" t="s">
        <v>45</v>
      </c>
      <c r="B496" s="1" t="s">
        <v>65</v>
      </c>
      <c r="C496" s="12">
        <v>1</v>
      </c>
      <c r="D496" s="22" cm="1">
        <f t="array" ref="D496">C496/VLOOKUP(A496&amp;B496,CHOOSE({1,2},Gesamt!A:A&amp;Gesamt!B:B,Gesamt!C:C),2,0)</f>
        <v>0.02</v>
      </c>
      <c r="E496" s="13">
        <v>0.2689414213699951</v>
      </c>
      <c r="F496" s="13"/>
      <c r="G496" s="13">
        <v>0.58257020646231472</v>
      </c>
      <c r="H496" s="13"/>
      <c r="I496" s="13">
        <v>0</v>
      </c>
      <c r="J496" s="13">
        <v>1</v>
      </c>
      <c r="K496" s="13">
        <v>2</v>
      </c>
      <c r="L496" s="13">
        <v>1</v>
      </c>
      <c r="M496" s="13">
        <v>0</v>
      </c>
      <c r="N496" s="13">
        <v>1</v>
      </c>
      <c r="O496" s="13">
        <v>1</v>
      </c>
      <c r="P496" s="13">
        <v>1</v>
      </c>
      <c r="Q496" s="13">
        <v>1</v>
      </c>
      <c r="R496" s="13">
        <v>1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0">
        <v>0.42067574785125061</v>
      </c>
      <c r="Z496" s="10"/>
      <c r="AA496" s="10">
        <v>0.5</v>
      </c>
      <c r="AB496" s="10"/>
      <c r="AC496" s="10">
        <v>10</v>
      </c>
      <c r="AD496" s="10"/>
      <c r="AE496" s="10">
        <v>0</v>
      </c>
      <c r="AF496" s="10"/>
      <c r="AG496" s="10">
        <v>18</v>
      </c>
      <c r="AH496" s="10"/>
      <c r="AI496" s="10">
        <v>0</v>
      </c>
      <c r="AJ496" s="10"/>
    </row>
    <row r="497" spans="1:36" hidden="1" x14ac:dyDescent="0.25">
      <c r="A497" s="2" t="s">
        <v>46</v>
      </c>
      <c r="B497" s="1" t="s">
        <v>59</v>
      </c>
      <c r="C497" s="12">
        <v>1</v>
      </c>
      <c r="D497" s="22" cm="1">
        <f t="array" ref="D497">C497/VLOOKUP(A497&amp;B497,CHOOSE({1,2},Gesamt!A:A&amp;Gesamt!B:B,Gesamt!C:C),2,0)</f>
        <v>4.3478260869565216E-2</v>
      </c>
      <c r="E497" s="13">
        <v>0.2689414213699951</v>
      </c>
      <c r="F497" s="13"/>
      <c r="G497" s="13">
        <v>0.58257020646231472</v>
      </c>
      <c r="H497" s="13"/>
      <c r="I497" s="13">
        <v>0</v>
      </c>
      <c r="J497" s="13">
        <v>1</v>
      </c>
      <c r="K497" s="13">
        <v>2</v>
      </c>
      <c r="L497" s="13">
        <v>1</v>
      </c>
      <c r="M497" s="13">
        <v>0</v>
      </c>
      <c r="N497" s="13">
        <v>1</v>
      </c>
      <c r="O497" s="13">
        <v>1</v>
      </c>
      <c r="P497" s="13">
        <v>1</v>
      </c>
      <c r="Q497" s="13">
        <v>0</v>
      </c>
      <c r="R497" s="13">
        <v>0</v>
      </c>
      <c r="S497" s="13">
        <v>1</v>
      </c>
      <c r="T497" s="13">
        <v>1</v>
      </c>
      <c r="U497" s="13">
        <v>0</v>
      </c>
      <c r="V497" s="13">
        <v>0</v>
      </c>
      <c r="W497" s="13">
        <v>0</v>
      </c>
      <c r="X497" s="13">
        <v>0</v>
      </c>
      <c r="Y497" s="10">
        <v>0.47858453847327581</v>
      </c>
      <c r="Z497" s="10"/>
      <c r="AA497" s="10">
        <v>0.5</v>
      </c>
      <c r="AB497" s="10"/>
      <c r="AC497" s="10">
        <v>17</v>
      </c>
      <c r="AD497" s="10"/>
      <c r="AE497" s="10">
        <v>0</v>
      </c>
      <c r="AF497" s="10"/>
      <c r="AG497" s="10">
        <v>20</v>
      </c>
      <c r="AH497" s="10"/>
      <c r="AI497" s="10">
        <v>0</v>
      </c>
      <c r="AJ497" s="10"/>
    </row>
    <row r="498" spans="1:36" hidden="1" x14ac:dyDescent="0.25">
      <c r="A498" s="2" t="s">
        <v>46</v>
      </c>
      <c r="B498" s="1" t="s">
        <v>74</v>
      </c>
      <c r="C498" s="12">
        <v>1</v>
      </c>
      <c r="D498" s="22" t="e" cm="1">
        <f t="array" ref="D498">C498/VLOOKUP(A498&amp;B498,CHOOSE({1,2},Gesamt!A:A&amp;Gesamt!B:B,Gesamt!C:C),2,0)</f>
        <v>#N/A</v>
      </c>
      <c r="E498" s="13">
        <v>0.2689414213699951</v>
      </c>
      <c r="F498" s="13"/>
      <c r="G498" s="13">
        <v>0.58257020646231472</v>
      </c>
      <c r="H498" s="13"/>
      <c r="I498" s="13">
        <v>0</v>
      </c>
      <c r="J498" s="13">
        <v>1</v>
      </c>
      <c r="K498" s="13">
        <v>2</v>
      </c>
      <c r="L498" s="13">
        <v>1</v>
      </c>
      <c r="M498" s="13">
        <v>0</v>
      </c>
      <c r="N498" s="13">
        <v>1</v>
      </c>
      <c r="O498" s="13">
        <v>1</v>
      </c>
      <c r="P498" s="13">
        <v>1</v>
      </c>
      <c r="Q498" s="13">
        <v>0</v>
      </c>
      <c r="R498" s="13">
        <v>0</v>
      </c>
      <c r="S498" s="13">
        <v>1</v>
      </c>
      <c r="T498" s="13">
        <v>1</v>
      </c>
      <c r="U498" s="13">
        <v>0</v>
      </c>
      <c r="V498" s="13">
        <v>0</v>
      </c>
      <c r="W498" s="13">
        <v>0</v>
      </c>
      <c r="X498" s="13">
        <v>0</v>
      </c>
      <c r="Y498" s="10">
        <v>0.49193618311455412</v>
      </c>
      <c r="Z498" s="10"/>
      <c r="AA498" s="10">
        <v>0.5</v>
      </c>
      <c r="AB498" s="10"/>
      <c r="AC498" s="10">
        <v>16</v>
      </c>
      <c r="AD498" s="10"/>
      <c r="AE498" s="10">
        <v>0</v>
      </c>
      <c r="AF498" s="10"/>
      <c r="AG498" s="10">
        <v>17</v>
      </c>
      <c r="AH498" s="10"/>
      <c r="AI498" s="10">
        <v>0</v>
      </c>
      <c r="AJ498" s="10"/>
    </row>
    <row r="499" spans="1:36" hidden="1" x14ac:dyDescent="0.25">
      <c r="A499" s="2" t="s">
        <v>53</v>
      </c>
      <c r="B499" s="1" t="s">
        <v>58</v>
      </c>
      <c r="C499" s="12">
        <v>1</v>
      </c>
      <c r="D499" s="22" cm="1">
        <f t="array" ref="D499">C499/VLOOKUP(A499&amp;B499,CHOOSE({1,2},Gesamt!A:A&amp;Gesamt!B:B,Gesamt!C:C),2,0)</f>
        <v>2.2727272727272728E-2</v>
      </c>
      <c r="E499" s="13">
        <v>0.2689414213699951</v>
      </c>
      <c r="F499" s="13"/>
      <c r="G499" s="13">
        <v>0.58257020646231472</v>
      </c>
      <c r="H499" s="13"/>
      <c r="I499" s="13">
        <v>0</v>
      </c>
      <c r="J499" s="13">
        <v>1</v>
      </c>
      <c r="K499" s="13">
        <v>2</v>
      </c>
      <c r="L499" s="13">
        <v>1</v>
      </c>
      <c r="M499" s="13">
        <v>0</v>
      </c>
      <c r="N499" s="13">
        <v>1</v>
      </c>
      <c r="O499" s="13">
        <v>0</v>
      </c>
      <c r="P499" s="13">
        <v>0</v>
      </c>
      <c r="Q499" s="13">
        <v>0</v>
      </c>
      <c r="R499" s="13">
        <v>0</v>
      </c>
      <c r="S499" s="13">
        <v>0</v>
      </c>
      <c r="T499" s="13">
        <v>1</v>
      </c>
      <c r="U499" s="13">
        <v>1</v>
      </c>
      <c r="V499" s="13">
        <v>0</v>
      </c>
      <c r="W499" s="13">
        <v>0</v>
      </c>
      <c r="X499" s="13">
        <v>0</v>
      </c>
      <c r="Y499" s="10">
        <v>0.5</v>
      </c>
      <c r="Z499" s="10"/>
      <c r="AA499" s="10">
        <v>0.5</v>
      </c>
      <c r="AB499" s="10"/>
      <c r="AC499" s="10">
        <v>10</v>
      </c>
      <c r="AD499" s="10"/>
      <c r="AE499" s="10">
        <v>0</v>
      </c>
      <c r="AF499" s="10"/>
      <c r="AG499" s="10">
        <v>10</v>
      </c>
      <c r="AH499" s="10"/>
      <c r="AI499" s="10">
        <v>0</v>
      </c>
      <c r="AJ499" s="10"/>
    </row>
    <row r="500" spans="1:36" hidden="1" x14ac:dyDescent="0.25">
      <c r="A500" s="1" t="s">
        <v>58</v>
      </c>
      <c r="B500" s="1" t="s">
        <v>67</v>
      </c>
      <c r="C500" s="12">
        <v>1</v>
      </c>
      <c r="D500" s="22" cm="1">
        <f t="array" ref="D500">C500/VLOOKUP(A500&amp;B500,CHOOSE({1,2},Gesamt!A:A&amp;Gesamt!B:B,Gesamt!C:C),2,0)</f>
        <v>2.8571428571428571E-2</v>
      </c>
      <c r="E500" s="13">
        <v>0.2689414213699951</v>
      </c>
      <c r="F500" s="13"/>
      <c r="G500" s="13">
        <v>0.58257020646231472</v>
      </c>
      <c r="H500" s="13"/>
      <c r="I500" s="13">
        <v>0</v>
      </c>
      <c r="J500" s="13">
        <v>1</v>
      </c>
      <c r="K500" s="13">
        <v>2</v>
      </c>
      <c r="L500" s="13">
        <v>1</v>
      </c>
      <c r="M500" s="13">
        <v>0</v>
      </c>
      <c r="N500" s="13">
        <v>1</v>
      </c>
      <c r="O500" s="13">
        <v>0</v>
      </c>
      <c r="P500" s="13">
        <v>0</v>
      </c>
      <c r="Q500" s="13">
        <v>0</v>
      </c>
      <c r="R500" s="13">
        <v>0</v>
      </c>
      <c r="S500" s="13">
        <v>0</v>
      </c>
      <c r="T500" s="13">
        <v>1</v>
      </c>
      <c r="U500" s="13">
        <v>1</v>
      </c>
      <c r="V500" s="13">
        <v>0</v>
      </c>
      <c r="W500" s="13">
        <v>0</v>
      </c>
      <c r="X500" s="13">
        <v>0</v>
      </c>
      <c r="Y500" s="10">
        <v>0.5</v>
      </c>
      <c r="Z500" s="10"/>
      <c r="AA500" s="10">
        <v>0.5</v>
      </c>
      <c r="AB500" s="10"/>
      <c r="AC500" s="10">
        <v>10</v>
      </c>
      <c r="AD500" s="10"/>
      <c r="AE500" s="10">
        <v>0</v>
      </c>
      <c r="AF500" s="10"/>
      <c r="AG500" s="10">
        <v>10</v>
      </c>
      <c r="AH500" s="10"/>
      <c r="AI500" s="10">
        <v>0</v>
      </c>
      <c r="AJ500" s="10"/>
    </row>
    <row r="501" spans="1:36" hidden="1" x14ac:dyDescent="0.25">
      <c r="A501" s="1" t="s">
        <v>58</v>
      </c>
      <c r="B501" s="1" t="s">
        <v>77</v>
      </c>
      <c r="C501" s="12">
        <v>1</v>
      </c>
      <c r="D501" s="22" cm="1">
        <f t="array" ref="D501">C501/VLOOKUP(A501&amp;B501,CHOOSE({1,2},Gesamt!A:A&amp;Gesamt!B:B,Gesamt!C:C),2,0)</f>
        <v>3.125E-2</v>
      </c>
      <c r="E501" s="13">
        <v>0.2689414213699951</v>
      </c>
      <c r="F501" s="13"/>
      <c r="G501" s="13">
        <v>0.58257020646231472</v>
      </c>
      <c r="H501" s="13"/>
      <c r="I501" s="13">
        <v>0</v>
      </c>
      <c r="J501" s="13">
        <v>1</v>
      </c>
      <c r="K501" s="13">
        <v>2</v>
      </c>
      <c r="L501" s="13">
        <v>1</v>
      </c>
      <c r="M501" s="13">
        <v>0</v>
      </c>
      <c r="N501" s="13">
        <v>1</v>
      </c>
      <c r="O501" s="13">
        <v>0</v>
      </c>
      <c r="P501" s="13">
        <v>0</v>
      </c>
      <c r="Q501" s="13">
        <v>0</v>
      </c>
      <c r="R501" s="13">
        <v>0</v>
      </c>
      <c r="S501" s="13">
        <v>0</v>
      </c>
      <c r="T501" s="13">
        <v>1</v>
      </c>
      <c r="U501" s="13">
        <v>1</v>
      </c>
      <c r="V501" s="13">
        <v>0</v>
      </c>
      <c r="W501" s="13">
        <v>0</v>
      </c>
      <c r="X501" s="13">
        <v>0</v>
      </c>
      <c r="Y501" s="10">
        <v>0.5</v>
      </c>
      <c r="Z501" s="10"/>
      <c r="AA501" s="10">
        <v>0.5</v>
      </c>
      <c r="AB501" s="10"/>
      <c r="AC501" s="10">
        <v>10</v>
      </c>
      <c r="AD501" s="10"/>
      <c r="AE501" s="10">
        <v>0</v>
      </c>
      <c r="AF501" s="10"/>
      <c r="AG501" s="10">
        <v>10</v>
      </c>
      <c r="AH501" s="10"/>
      <c r="AI501" s="10">
        <v>0</v>
      </c>
      <c r="AJ501" s="10"/>
    </row>
    <row r="502" spans="1:36" hidden="1" x14ac:dyDescent="0.25">
      <c r="A502" s="1" t="s">
        <v>63</v>
      </c>
      <c r="B502" s="17">
        <v>0</v>
      </c>
      <c r="C502" s="12">
        <v>1</v>
      </c>
      <c r="D502" s="22" cm="1">
        <f t="array" ref="D502">C502/VLOOKUP(A502&amp;B502,CHOOSE({1,2},Gesamt!A:A&amp;Gesamt!B:B,Gesamt!C:C),2,0)</f>
        <v>1.3157894736842105E-2</v>
      </c>
      <c r="E502" s="13">
        <v>0.2689414213699951</v>
      </c>
      <c r="F502" s="13"/>
      <c r="G502" s="13">
        <v>0.54983399731247795</v>
      </c>
      <c r="H502" s="13"/>
      <c r="I502" s="13">
        <v>0</v>
      </c>
      <c r="J502" s="13">
        <v>1</v>
      </c>
      <c r="K502" s="13">
        <v>3</v>
      </c>
      <c r="L502" s="13">
        <v>2</v>
      </c>
      <c r="M502" s="13">
        <v>0</v>
      </c>
      <c r="N502" s="13">
        <v>1</v>
      </c>
      <c r="O502" s="13">
        <v>1</v>
      </c>
      <c r="P502" s="13">
        <v>1</v>
      </c>
      <c r="Q502" s="13">
        <v>1</v>
      </c>
      <c r="R502" s="13">
        <v>0</v>
      </c>
      <c r="S502" s="13">
        <v>0</v>
      </c>
      <c r="T502" s="13">
        <v>0</v>
      </c>
      <c r="U502" s="13">
        <v>0</v>
      </c>
      <c r="V502" s="13">
        <v>1</v>
      </c>
      <c r="W502" s="13">
        <v>0</v>
      </c>
      <c r="X502" s="13">
        <v>0</v>
      </c>
      <c r="Y502" s="10">
        <v>0.46743745743818332</v>
      </c>
      <c r="Z502" s="10"/>
      <c r="AA502" s="10">
        <v>0.7310585786300049</v>
      </c>
      <c r="AB502" s="10"/>
      <c r="AC502" s="10">
        <v>11</v>
      </c>
      <c r="AD502" s="10"/>
      <c r="AE502" s="10">
        <v>1</v>
      </c>
      <c r="AF502" s="10"/>
      <c r="AG502" s="10">
        <v>14</v>
      </c>
      <c r="AH502" s="10"/>
      <c r="AI502" s="10">
        <v>0</v>
      </c>
      <c r="AJ502" s="10"/>
    </row>
    <row r="503" spans="1:36" hidden="1" x14ac:dyDescent="0.25">
      <c r="A503" s="2" t="s">
        <v>43</v>
      </c>
      <c r="B503" s="1" t="s">
        <v>64</v>
      </c>
      <c r="C503" s="12">
        <v>1</v>
      </c>
      <c r="D503" s="22" cm="1">
        <f t="array" ref="D503">C503/VLOOKUP(A503&amp;B503,CHOOSE({1,2},Gesamt!A:A&amp;Gesamt!B:B,Gesamt!C:C),2,0)</f>
        <v>3.8461538461538464E-2</v>
      </c>
      <c r="E503" s="13">
        <v>0.2689414213699951</v>
      </c>
      <c r="F503" s="13"/>
      <c r="G503" s="13">
        <v>0.54983399731247795</v>
      </c>
      <c r="H503" s="13"/>
      <c r="I503" s="13">
        <v>0</v>
      </c>
      <c r="J503" s="13">
        <v>1</v>
      </c>
      <c r="K503" s="13">
        <v>3</v>
      </c>
      <c r="L503" s="13">
        <v>2</v>
      </c>
      <c r="M503" s="13">
        <v>0</v>
      </c>
      <c r="N503" s="13">
        <v>1</v>
      </c>
      <c r="O503" s="13">
        <v>0</v>
      </c>
      <c r="P503" s="13">
        <v>0</v>
      </c>
      <c r="Q503" s="13">
        <v>0</v>
      </c>
      <c r="R503" s="13">
        <v>0</v>
      </c>
      <c r="S503" s="13">
        <v>1</v>
      </c>
      <c r="T503" s="13">
        <v>1</v>
      </c>
      <c r="U503" s="13">
        <v>0</v>
      </c>
      <c r="V503" s="13">
        <v>0</v>
      </c>
      <c r="W503" s="13">
        <v>0</v>
      </c>
      <c r="X503" s="13">
        <v>0</v>
      </c>
      <c r="Y503" s="10">
        <v>0.56217650088579807</v>
      </c>
      <c r="Z503" s="10"/>
      <c r="AA503" s="10">
        <v>0.5</v>
      </c>
      <c r="AB503" s="10"/>
      <c r="AC503" s="10">
        <v>13</v>
      </c>
      <c r="AD503" s="10"/>
      <c r="AE503" s="10">
        <v>0</v>
      </c>
      <c r="AF503" s="10"/>
      <c r="AG503" s="10">
        <v>8</v>
      </c>
      <c r="AH503" s="10"/>
      <c r="AI503" s="10">
        <v>0</v>
      </c>
      <c r="AJ503" s="10"/>
    </row>
    <row r="504" spans="1:36" hidden="1" x14ac:dyDescent="0.25">
      <c r="A504" s="2" t="s">
        <v>48</v>
      </c>
      <c r="B504" s="1" t="s">
        <v>63</v>
      </c>
      <c r="C504" s="12">
        <v>1</v>
      </c>
      <c r="D504" s="22" cm="1">
        <f t="array" ref="D504">C504/VLOOKUP(A504&amp;B504,CHOOSE({1,2},Gesamt!A:A&amp;Gesamt!B:B,Gesamt!C:C),2,0)</f>
        <v>0.1</v>
      </c>
      <c r="E504" s="13">
        <v>0.2689414213699951</v>
      </c>
      <c r="F504" s="13"/>
      <c r="G504" s="13">
        <v>0.54983399731247795</v>
      </c>
      <c r="H504" s="13"/>
      <c r="I504" s="13">
        <v>0</v>
      </c>
      <c r="J504" s="13">
        <v>1</v>
      </c>
      <c r="K504" s="13">
        <v>3</v>
      </c>
      <c r="L504" s="13">
        <v>2</v>
      </c>
      <c r="M504" s="13">
        <v>0</v>
      </c>
      <c r="N504" s="13">
        <v>1</v>
      </c>
      <c r="O504" s="13">
        <v>1</v>
      </c>
      <c r="P504" s="13">
        <v>1</v>
      </c>
      <c r="Q504" s="13">
        <v>1</v>
      </c>
      <c r="R504" s="13">
        <v>0</v>
      </c>
      <c r="S504" s="13">
        <v>0</v>
      </c>
      <c r="T504" s="13">
        <v>0</v>
      </c>
      <c r="U504" s="13">
        <v>0</v>
      </c>
      <c r="V504" s="13">
        <v>1</v>
      </c>
      <c r="W504" s="13">
        <v>0</v>
      </c>
      <c r="X504" s="13">
        <v>0</v>
      </c>
      <c r="Y504" s="10">
        <v>0.46743745743818332</v>
      </c>
      <c r="Z504" s="10"/>
      <c r="AA504" s="10">
        <v>0.7310585786300049</v>
      </c>
      <c r="AB504" s="10"/>
      <c r="AC504" s="10">
        <v>11</v>
      </c>
      <c r="AD504" s="10"/>
      <c r="AE504" s="10">
        <v>1</v>
      </c>
      <c r="AF504" s="10"/>
      <c r="AG504" s="10">
        <v>14</v>
      </c>
      <c r="AH504" s="10"/>
      <c r="AI504" s="10">
        <v>0</v>
      </c>
      <c r="AJ504" s="10"/>
    </row>
    <row r="505" spans="1:36" hidden="1" x14ac:dyDescent="0.25">
      <c r="A505" s="2" t="s">
        <v>53</v>
      </c>
      <c r="B505" s="1" t="s">
        <v>63</v>
      </c>
      <c r="C505" s="12">
        <v>1</v>
      </c>
      <c r="D505" s="22" cm="1">
        <f t="array" ref="D505">C505/VLOOKUP(A505&amp;B505,CHOOSE({1,2},Gesamt!A:A&amp;Gesamt!B:B,Gesamt!C:C),2,0)</f>
        <v>1.5873015873015872E-2</v>
      </c>
      <c r="E505" s="13">
        <v>0.2689414213699951</v>
      </c>
      <c r="F505" s="13"/>
      <c r="G505" s="13">
        <v>0.54983399731247795</v>
      </c>
      <c r="H505" s="13"/>
      <c r="I505" s="13">
        <v>0</v>
      </c>
      <c r="J505" s="13">
        <v>1</v>
      </c>
      <c r="K505" s="13">
        <v>3</v>
      </c>
      <c r="L505" s="13">
        <v>2</v>
      </c>
      <c r="M505" s="13">
        <v>0</v>
      </c>
      <c r="N505" s="13">
        <v>1</v>
      </c>
      <c r="O505" s="13">
        <v>1</v>
      </c>
      <c r="P505" s="13">
        <v>1</v>
      </c>
      <c r="Q505" s="13">
        <v>1</v>
      </c>
      <c r="R505" s="13">
        <v>0</v>
      </c>
      <c r="S505" s="13">
        <v>0</v>
      </c>
      <c r="T505" s="13">
        <v>0</v>
      </c>
      <c r="U505" s="13">
        <v>0</v>
      </c>
      <c r="V505" s="13">
        <v>1</v>
      </c>
      <c r="W505" s="13">
        <v>0</v>
      </c>
      <c r="X505" s="13">
        <v>0</v>
      </c>
      <c r="Y505" s="10">
        <v>0.46743745743818332</v>
      </c>
      <c r="Z505" s="10"/>
      <c r="AA505" s="10">
        <v>0.7310585786300049</v>
      </c>
      <c r="AB505" s="10"/>
      <c r="AC505" s="10">
        <v>11</v>
      </c>
      <c r="AD505" s="10"/>
      <c r="AE505" s="10">
        <v>1</v>
      </c>
      <c r="AF505" s="10"/>
      <c r="AG505" s="10">
        <v>14</v>
      </c>
      <c r="AH505" s="10"/>
      <c r="AI505" s="10">
        <v>0</v>
      </c>
      <c r="AJ505" s="10"/>
    </row>
    <row r="506" spans="1:36" hidden="1" x14ac:dyDescent="0.25">
      <c r="A506" s="2" t="s">
        <v>55</v>
      </c>
      <c r="B506" s="1" t="s">
        <v>63</v>
      </c>
      <c r="C506" s="12">
        <v>1</v>
      </c>
      <c r="D506" s="22" cm="1">
        <f t="array" ref="D506">C506/VLOOKUP(A506&amp;B506,CHOOSE({1,2},Gesamt!A:A&amp;Gesamt!B:B,Gesamt!C:C),2,0)</f>
        <v>4.3478260869565216E-2</v>
      </c>
      <c r="E506" s="13">
        <v>0.2689414213699951</v>
      </c>
      <c r="F506" s="13"/>
      <c r="G506" s="13">
        <v>0.54983399731247795</v>
      </c>
      <c r="H506" s="13"/>
      <c r="I506" s="13">
        <v>0</v>
      </c>
      <c r="J506" s="13">
        <v>1</v>
      </c>
      <c r="K506" s="13">
        <v>3</v>
      </c>
      <c r="L506" s="13">
        <v>2</v>
      </c>
      <c r="M506" s="13">
        <v>0</v>
      </c>
      <c r="N506" s="13">
        <v>1</v>
      </c>
      <c r="O506" s="13">
        <v>1</v>
      </c>
      <c r="P506" s="13">
        <v>1</v>
      </c>
      <c r="Q506" s="13">
        <v>1</v>
      </c>
      <c r="R506" s="13">
        <v>0</v>
      </c>
      <c r="S506" s="13">
        <v>0</v>
      </c>
      <c r="T506" s="13">
        <v>0</v>
      </c>
      <c r="U506" s="13">
        <v>0</v>
      </c>
      <c r="V506" s="13">
        <v>1</v>
      </c>
      <c r="W506" s="13">
        <v>0</v>
      </c>
      <c r="X506" s="13">
        <v>0</v>
      </c>
      <c r="Y506" s="10">
        <v>0.46743745743818332</v>
      </c>
      <c r="Z506" s="10"/>
      <c r="AA506" s="10">
        <v>0.7310585786300049</v>
      </c>
      <c r="AB506" s="10"/>
      <c r="AC506" s="10">
        <v>11</v>
      </c>
      <c r="AD506" s="10"/>
      <c r="AE506" s="10">
        <v>1</v>
      </c>
      <c r="AF506" s="10"/>
      <c r="AG506" s="10">
        <v>14</v>
      </c>
      <c r="AH506" s="10"/>
      <c r="AI506" s="10">
        <v>0</v>
      </c>
      <c r="AJ506" s="10"/>
    </row>
    <row r="507" spans="1:36" hidden="1" x14ac:dyDescent="0.25">
      <c r="A507" s="1" t="s">
        <v>63</v>
      </c>
      <c r="B507" s="1" t="s">
        <v>78</v>
      </c>
      <c r="C507" s="12">
        <v>1</v>
      </c>
      <c r="D507" s="22" cm="1">
        <f t="array" ref="D507">C507/VLOOKUP(A507&amp;B507,CHOOSE({1,2},Gesamt!A:A&amp;Gesamt!B:B,Gesamt!C:C),2,0)</f>
        <v>1.9230769230769232E-2</v>
      </c>
      <c r="E507" s="13">
        <v>0.2689414213699951</v>
      </c>
      <c r="F507" s="13"/>
      <c r="G507" s="13">
        <v>0.54983399731247795</v>
      </c>
      <c r="H507" s="13"/>
      <c r="I507" s="13">
        <v>0</v>
      </c>
      <c r="J507" s="13">
        <v>1</v>
      </c>
      <c r="K507" s="13">
        <v>3</v>
      </c>
      <c r="L507" s="13">
        <v>2</v>
      </c>
      <c r="M507" s="13">
        <v>0</v>
      </c>
      <c r="N507" s="13">
        <v>1</v>
      </c>
      <c r="O507" s="13">
        <v>1</v>
      </c>
      <c r="P507" s="13">
        <v>1</v>
      </c>
      <c r="Q507" s="13">
        <v>1</v>
      </c>
      <c r="R507" s="13">
        <v>0</v>
      </c>
      <c r="S507" s="13">
        <v>0</v>
      </c>
      <c r="T507" s="13">
        <v>0</v>
      </c>
      <c r="U507" s="13">
        <v>0</v>
      </c>
      <c r="V507" s="13">
        <v>1</v>
      </c>
      <c r="W507" s="13">
        <v>0</v>
      </c>
      <c r="X507" s="13">
        <v>0</v>
      </c>
      <c r="Y507" s="10">
        <v>0.46743745743818332</v>
      </c>
      <c r="Z507" s="10"/>
      <c r="AA507" s="10">
        <v>0.7310585786300049</v>
      </c>
      <c r="AB507" s="10"/>
      <c r="AC507" s="10">
        <v>11</v>
      </c>
      <c r="AD507" s="10"/>
      <c r="AE507" s="10">
        <v>1</v>
      </c>
      <c r="AF507" s="10"/>
      <c r="AG507" s="10">
        <v>14</v>
      </c>
      <c r="AH507" s="10"/>
      <c r="AI507" s="10">
        <v>0</v>
      </c>
      <c r="AJ507" s="10"/>
    </row>
    <row r="508" spans="1:36" hidden="1" x14ac:dyDescent="0.25">
      <c r="A508" s="2" t="s">
        <v>64</v>
      </c>
      <c r="B508" s="1" t="s">
        <v>78</v>
      </c>
      <c r="C508" s="12">
        <v>2</v>
      </c>
      <c r="D508" s="22" cm="1">
        <f t="array" ref="D508">C508/VLOOKUP(A508&amp;B508,CHOOSE({1,2},Gesamt!A:A&amp;Gesamt!B:B,Gesamt!C:C),2,0)</f>
        <v>4.6511627906976744E-2</v>
      </c>
      <c r="E508" s="13">
        <v>0.2689414213699951</v>
      </c>
      <c r="F508" s="13">
        <v>0</v>
      </c>
      <c r="G508" s="13">
        <v>0.5427438340732248</v>
      </c>
      <c r="H508" s="13">
        <v>1.002700501239097E-2</v>
      </c>
      <c r="I508" s="13">
        <v>0</v>
      </c>
      <c r="J508" s="13">
        <v>1</v>
      </c>
      <c r="K508" s="13">
        <v>3.5</v>
      </c>
      <c r="L508" s="13">
        <v>2.5</v>
      </c>
      <c r="M508" s="13">
        <v>0</v>
      </c>
      <c r="N508" s="13">
        <v>1</v>
      </c>
      <c r="O508" s="13">
        <v>0.5</v>
      </c>
      <c r="P508" s="13">
        <v>0.5</v>
      </c>
      <c r="Q508" s="13">
        <v>0</v>
      </c>
      <c r="R508" s="13">
        <v>0.5</v>
      </c>
      <c r="S508" s="13">
        <v>1</v>
      </c>
      <c r="T508" s="13">
        <v>0.5</v>
      </c>
      <c r="U508" s="13">
        <v>0</v>
      </c>
      <c r="V508" s="13">
        <v>0.5</v>
      </c>
      <c r="W508" s="13">
        <v>0</v>
      </c>
      <c r="X508" s="13">
        <v>0</v>
      </c>
      <c r="Y508" s="10">
        <v>0.47642947952111869</v>
      </c>
      <c r="Z508" s="10">
        <v>0.12126460054702511</v>
      </c>
      <c r="AA508" s="10">
        <v>0.5</v>
      </c>
      <c r="AB508" s="10">
        <v>0</v>
      </c>
      <c r="AC508" s="10">
        <v>9.5</v>
      </c>
      <c r="AD508" s="10">
        <v>4.9497474683058327</v>
      </c>
      <c r="AE508" s="10">
        <v>0</v>
      </c>
      <c r="AF508" s="10">
        <v>0</v>
      </c>
      <c r="AG508" s="10">
        <v>11</v>
      </c>
      <c r="AH508" s="10">
        <v>4.2426406871192848</v>
      </c>
      <c r="AI508" s="10">
        <v>0</v>
      </c>
      <c r="AJ508" s="10">
        <v>0</v>
      </c>
    </row>
    <row r="509" spans="1:36" hidden="1" x14ac:dyDescent="0.25">
      <c r="A509" s="2" t="s">
        <v>41</v>
      </c>
      <c r="B509" s="1" t="s">
        <v>67</v>
      </c>
      <c r="C509" s="12">
        <v>1</v>
      </c>
      <c r="D509" s="22" t="e" cm="1">
        <f t="array" ref="D509">C509/VLOOKUP(A509&amp;B509,CHOOSE({1,2},Gesamt!A:A&amp;Gesamt!B:B,Gesamt!C:C),2,0)</f>
        <v>#N/A</v>
      </c>
      <c r="E509" s="13">
        <v>0.2689414213699951</v>
      </c>
      <c r="F509" s="13"/>
      <c r="G509" s="13">
        <v>0.53565367083397164</v>
      </c>
      <c r="H509" s="13"/>
      <c r="I509" s="13">
        <v>0</v>
      </c>
      <c r="J509" s="13">
        <v>1</v>
      </c>
      <c r="K509" s="13">
        <v>4</v>
      </c>
      <c r="L509" s="13">
        <v>3</v>
      </c>
      <c r="M509" s="13">
        <v>0</v>
      </c>
      <c r="N509" s="13">
        <v>1</v>
      </c>
      <c r="O509" s="13">
        <v>1</v>
      </c>
      <c r="P509" s="13">
        <v>1</v>
      </c>
      <c r="Q509" s="13">
        <v>0</v>
      </c>
      <c r="R509" s="13">
        <v>1</v>
      </c>
      <c r="S509" s="13">
        <v>0</v>
      </c>
      <c r="T509" s="13">
        <v>0</v>
      </c>
      <c r="U509" s="13">
        <v>1</v>
      </c>
      <c r="V509" s="13">
        <v>1</v>
      </c>
      <c r="W509" s="13">
        <v>0</v>
      </c>
      <c r="X509" s="13">
        <v>0</v>
      </c>
      <c r="Y509" s="10">
        <v>0.32082130082460703</v>
      </c>
      <c r="Z509" s="10"/>
      <c r="AA509" s="10">
        <v>0.5</v>
      </c>
      <c r="AB509" s="10"/>
      <c r="AC509" s="10">
        <v>5</v>
      </c>
      <c r="AD509" s="10"/>
      <c r="AE509" s="10">
        <v>0</v>
      </c>
      <c r="AF509" s="10"/>
      <c r="AG509" s="10">
        <v>23</v>
      </c>
      <c r="AH509" s="10"/>
      <c r="AI509" s="10">
        <v>0</v>
      </c>
      <c r="AJ509" s="10"/>
    </row>
    <row r="510" spans="1:36" hidden="1" x14ac:dyDescent="0.25">
      <c r="A510" s="2" t="s">
        <v>55</v>
      </c>
      <c r="B510" s="1" t="s">
        <v>67</v>
      </c>
      <c r="C510" s="12">
        <v>1</v>
      </c>
      <c r="D510" s="22" t="e" cm="1">
        <f t="array" ref="D510">C510/VLOOKUP(A510&amp;B510,CHOOSE({1,2},Gesamt!A:A&amp;Gesamt!B:B,Gesamt!C:C),2,0)</f>
        <v>#N/A</v>
      </c>
      <c r="E510" s="13">
        <v>0.2689414213699951</v>
      </c>
      <c r="F510" s="13"/>
      <c r="G510" s="13">
        <v>0.53565367083397164</v>
      </c>
      <c r="H510" s="13"/>
      <c r="I510" s="13">
        <v>0</v>
      </c>
      <c r="J510" s="13">
        <v>1</v>
      </c>
      <c r="K510" s="13">
        <v>4</v>
      </c>
      <c r="L510" s="13">
        <v>3</v>
      </c>
      <c r="M510" s="13">
        <v>0</v>
      </c>
      <c r="N510" s="13">
        <v>1</v>
      </c>
      <c r="O510" s="13">
        <v>1</v>
      </c>
      <c r="P510" s="13">
        <v>1</v>
      </c>
      <c r="Q510" s="13">
        <v>0</v>
      </c>
      <c r="R510" s="13">
        <v>1</v>
      </c>
      <c r="S510" s="13">
        <v>0</v>
      </c>
      <c r="T510" s="13">
        <v>0</v>
      </c>
      <c r="U510" s="13">
        <v>1</v>
      </c>
      <c r="V510" s="13">
        <v>1</v>
      </c>
      <c r="W510" s="13">
        <v>0</v>
      </c>
      <c r="X510" s="13">
        <v>0</v>
      </c>
      <c r="Y510" s="10">
        <v>0.32082130082460703</v>
      </c>
      <c r="Z510" s="10"/>
      <c r="AA510" s="10">
        <v>0.5</v>
      </c>
      <c r="AB510" s="10"/>
      <c r="AC510" s="10">
        <v>5</v>
      </c>
      <c r="AD510" s="10"/>
      <c r="AE510" s="10">
        <v>0</v>
      </c>
      <c r="AF510" s="10"/>
      <c r="AG510" s="10">
        <v>23</v>
      </c>
      <c r="AH510" s="10"/>
      <c r="AI510" s="10">
        <v>0</v>
      </c>
      <c r="AJ510" s="10"/>
    </row>
    <row r="511" spans="1:36" hidden="1" x14ac:dyDescent="0.25">
      <c r="A511" s="2" t="s">
        <v>67</v>
      </c>
      <c r="B511" s="1" t="s">
        <v>78</v>
      </c>
      <c r="C511" s="12">
        <v>1</v>
      </c>
      <c r="D511" s="22" cm="1">
        <f t="array" ref="D511">C511/VLOOKUP(A511&amp;B511,CHOOSE({1,2},Gesamt!A:A&amp;Gesamt!B:B,Gesamt!C:C),2,0)</f>
        <v>7.1428571428571425E-2</v>
      </c>
      <c r="E511" s="13">
        <v>0.2689414213699951</v>
      </c>
      <c r="F511" s="13"/>
      <c r="G511" s="13">
        <v>0.53565367083397164</v>
      </c>
      <c r="H511" s="13"/>
      <c r="I511" s="13">
        <v>0</v>
      </c>
      <c r="J511" s="13">
        <v>1</v>
      </c>
      <c r="K511" s="13">
        <v>4</v>
      </c>
      <c r="L511" s="13">
        <v>3</v>
      </c>
      <c r="M511" s="13">
        <v>0</v>
      </c>
      <c r="N511" s="13">
        <v>1</v>
      </c>
      <c r="O511" s="13">
        <v>1</v>
      </c>
      <c r="P511" s="13">
        <v>1</v>
      </c>
      <c r="Q511" s="13">
        <v>0</v>
      </c>
      <c r="R511" s="13">
        <v>1</v>
      </c>
      <c r="S511" s="13">
        <v>0</v>
      </c>
      <c r="T511" s="13">
        <v>0</v>
      </c>
      <c r="U511" s="13">
        <v>1</v>
      </c>
      <c r="V511" s="13">
        <v>1</v>
      </c>
      <c r="W511" s="13">
        <v>0</v>
      </c>
      <c r="X511" s="13">
        <v>0</v>
      </c>
      <c r="Y511" s="10">
        <v>0.32082130082460703</v>
      </c>
      <c r="Z511" s="10"/>
      <c r="AA511" s="10">
        <v>0.5</v>
      </c>
      <c r="AB511" s="10"/>
      <c r="AC511" s="10">
        <v>5</v>
      </c>
      <c r="AD511" s="10"/>
      <c r="AE511" s="10">
        <v>0</v>
      </c>
      <c r="AF511" s="10"/>
      <c r="AG511" s="10">
        <v>23</v>
      </c>
      <c r="AH511" s="10"/>
      <c r="AI511" s="10">
        <v>0</v>
      </c>
      <c r="AJ511" s="10"/>
    </row>
  </sheetData>
  <autoFilter ref="A1:AJ511" xr:uid="{2597CDB8-00BE-47F5-8DA9-A923B14E86AA}">
    <filterColumn colId="2">
      <customFilters>
        <customFilter operator="greaterThan" val="9"/>
      </customFilters>
    </filterColumn>
    <sortState xmlns:xlrd2="http://schemas.microsoft.com/office/spreadsheetml/2017/richdata2" ref="A55:AJ472">
      <sortCondition descending="1" ref="D1:D511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4E09-482B-46C6-82E2-B54E1308B359}">
  <sheetPr filterMode="1"/>
  <dimension ref="A1:AJ611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28" bestFit="1" customWidth="1"/>
    <col min="2" max="2" width="25.5703125" bestFit="1" customWidth="1"/>
    <col min="3" max="3" width="15.28515625" bestFit="1" customWidth="1"/>
    <col min="4" max="4" width="15.28515625" customWidth="1"/>
    <col min="5" max="5" width="29.5703125" style="4" bestFit="1" customWidth="1"/>
    <col min="6" max="6" width="26.7109375" style="4" bestFit="1" customWidth="1"/>
    <col min="7" max="7" width="29.42578125" style="4" bestFit="1" customWidth="1"/>
    <col min="8" max="8" width="26.5703125" style="4" bestFit="1" customWidth="1"/>
    <col min="9" max="9" width="28.140625" style="4" bestFit="1" customWidth="1"/>
    <col min="10" max="10" width="32.28515625" style="4" bestFit="1" customWidth="1"/>
    <col min="11" max="11" width="28" style="4" bestFit="1" customWidth="1"/>
    <col min="12" max="12" width="32.140625" style="4" bestFit="1" customWidth="1"/>
    <col min="13" max="13" width="23.28515625" style="4" bestFit="1" customWidth="1"/>
    <col min="14" max="14" width="23.140625" style="4" bestFit="1" customWidth="1"/>
    <col min="15" max="15" width="25" style="4" bestFit="1" customWidth="1"/>
    <col min="16" max="16" width="24.85546875" style="4" bestFit="1" customWidth="1"/>
    <col min="17" max="17" width="24.5703125" style="4" bestFit="1" customWidth="1"/>
    <col min="18" max="18" width="24.42578125" style="4" bestFit="1" customWidth="1"/>
    <col min="19" max="19" width="27" style="4" bestFit="1" customWidth="1"/>
    <col min="20" max="20" width="26.85546875" style="4" bestFit="1" customWidth="1"/>
    <col min="21" max="21" width="25.7109375" style="4" bestFit="1" customWidth="1"/>
    <col min="22" max="22" width="25.5703125" style="4" bestFit="1" customWidth="1"/>
    <col min="23" max="23" width="27.7109375" style="4" bestFit="1" customWidth="1"/>
    <col min="24" max="24" width="27.5703125" style="4" bestFit="1" customWidth="1"/>
    <col min="25" max="25" width="32.7109375" style="8" bestFit="1" customWidth="1"/>
    <col min="26" max="26" width="29.7109375" style="8" bestFit="1" customWidth="1"/>
    <col min="27" max="27" width="32.85546875" style="8" bestFit="1" customWidth="1"/>
    <col min="28" max="28" width="29.85546875" style="8" bestFit="1" customWidth="1"/>
    <col min="29" max="29" width="31.140625" style="8" bestFit="1" customWidth="1"/>
    <col min="30" max="30" width="28.28515625" style="8" bestFit="1" customWidth="1"/>
    <col min="31" max="31" width="31.28515625" style="8" bestFit="1" customWidth="1"/>
    <col min="32" max="32" width="28.42578125" style="8" bestFit="1" customWidth="1"/>
    <col min="33" max="33" width="35.7109375" style="8" bestFit="1" customWidth="1"/>
    <col min="34" max="34" width="32.85546875" style="8" bestFit="1" customWidth="1"/>
    <col min="35" max="35" width="35.85546875" style="8" bestFit="1" customWidth="1"/>
    <col min="36" max="36" width="33" style="8" bestFit="1" customWidth="1"/>
  </cols>
  <sheetData>
    <row r="1" spans="1:36" x14ac:dyDescent="0.25">
      <c r="A1" s="1" t="s">
        <v>80</v>
      </c>
      <c r="B1" t="s">
        <v>79</v>
      </c>
      <c r="C1" s="1" t="s">
        <v>0</v>
      </c>
      <c r="D1" s="1" t="s">
        <v>82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7" t="s">
        <v>5</v>
      </c>
      <c r="Z1" s="7" t="s">
        <v>6</v>
      </c>
      <c r="AA1" s="7" t="s">
        <v>7</v>
      </c>
      <c r="AB1" s="7" t="s">
        <v>8</v>
      </c>
      <c r="AC1" s="7" t="s">
        <v>9</v>
      </c>
      <c r="AD1" s="7" t="s">
        <v>10</v>
      </c>
      <c r="AE1" s="7" t="s">
        <v>11</v>
      </c>
      <c r="AF1" s="7" t="s">
        <v>12</v>
      </c>
      <c r="AG1" s="7" t="s">
        <v>13</v>
      </c>
      <c r="AH1" s="7" t="s">
        <v>14</v>
      </c>
      <c r="AI1" s="7" t="s">
        <v>15</v>
      </c>
      <c r="AJ1" s="7" t="s">
        <v>16</v>
      </c>
    </row>
    <row r="2" spans="1:36" x14ac:dyDescent="0.25">
      <c r="A2" s="2" t="s">
        <v>33</v>
      </c>
      <c r="B2" s="23" t="s">
        <v>77</v>
      </c>
      <c r="C2">
        <v>17</v>
      </c>
      <c r="D2" cm="1">
        <f t="array" ref="D2">C2/VLOOKUP(A2&amp;B2,CHOOSE({1,2},Gesamt!A:A&amp;Gesamt!B:B,Gesamt!C:C),2,0)</f>
        <v>0.85</v>
      </c>
      <c r="E2" s="9">
        <v>0.39126655123293891</v>
      </c>
      <c r="F2" s="9">
        <v>0.20205486556302071</v>
      </c>
      <c r="G2" s="9">
        <v>0.3620653153306963</v>
      </c>
      <c r="H2" s="9">
        <v>0.16277636216044319</v>
      </c>
      <c r="I2" s="9">
        <v>0.23529411764705879</v>
      </c>
      <c r="J2" s="9">
        <v>0.94117647058823528</v>
      </c>
      <c r="K2" s="9">
        <v>0.70588235294117652</v>
      </c>
      <c r="L2" s="9">
        <v>2.7058823529411771</v>
      </c>
      <c r="M2" s="9">
        <v>0.23529411764705879</v>
      </c>
      <c r="N2" s="9">
        <v>0.35294117647058831</v>
      </c>
      <c r="O2" s="9">
        <v>0.82352941176470584</v>
      </c>
      <c r="P2" s="9">
        <v>0.70588235294117652</v>
      </c>
      <c r="Q2" s="9">
        <v>0.23529411764705879</v>
      </c>
      <c r="R2" s="9">
        <v>0.41176470588235292</v>
      </c>
      <c r="S2" s="9">
        <v>0.47058823529411759</v>
      </c>
      <c r="T2" s="9">
        <v>0.58823529411764708</v>
      </c>
      <c r="U2" s="9">
        <v>0</v>
      </c>
      <c r="V2" s="9">
        <v>0.47058823529411759</v>
      </c>
      <c r="W2" s="9">
        <v>0</v>
      </c>
      <c r="X2" s="9">
        <v>5.8823529411764712E-2</v>
      </c>
      <c r="Y2" s="10">
        <v>0.57644327207000712</v>
      </c>
      <c r="Z2" s="10">
        <v>4.1271274637117682E-2</v>
      </c>
      <c r="AA2" s="10">
        <v>0.51359168109588271</v>
      </c>
      <c r="AB2" s="10">
        <v>5.6039936788034948E-2</v>
      </c>
      <c r="AC2" s="10">
        <v>21.17647058823529</v>
      </c>
      <c r="AD2" s="10">
        <v>6.434626000375304</v>
      </c>
      <c r="AE2" s="10">
        <v>0.1176470588235294</v>
      </c>
      <c r="AF2" s="10">
        <v>0.48507125007266588</v>
      </c>
      <c r="AG2" s="10">
        <v>12.882352941176469</v>
      </c>
      <c r="AH2" s="10">
        <v>6.1834694240084227</v>
      </c>
      <c r="AI2" s="10">
        <v>0</v>
      </c>
      <c r="AJ2" s="10">
        <v>0</v>
      </c>
    </row>
    <row r="3" spans="1:36" x14ac:dyDescent="0.25">
      <c r="A3" s="2" t="s">
        <v>33</v>
      </c>
      <c r="B3" s="23" t="s">
        <v>53</v>
      </c>
      <c r="C3">
        <v>18</v>
      </c>
      <c r="D3" cm="1">
        <f t="array" ref="D3">C3/VLOOKUP(A3&amp;B3,CHOOSE({1,2},Gesamt!A:A&amp;Gesamt!B:B,Gesamt!C:C),2,0)</f>
        <v>0.81818181818181823</v>
      </c>
      <c r="E3" s="9">
        <v>0.38447071068499761</v>
      </c>
      <c r="F3" s="9">
        <v>0.1981310966004248</v>
      </c>
      <c r="G3" s="9">
        <v>0.35599100523846561</v>
      </c>
      <c r="H3" s="9">
        <v>0.16222594613917729</v>
      </c>
      <c r="I3" s="9">
        <v>0.22222222222222221</v>
      </c>
      <c r="J3" s="9">
        <v>1.1111111111111109</v>
      </c>
      <c r="K3" s="9">
        <v>0.72222222222222221</v>
      </c>
      <c r="L3" s="9">
        <v>2.833333333333333</v>
      </c>
      <c r="M3" s="9">
        <v>0.22222222222222221</v>
      </c>
      <c r="N3" s="9">
        <v>0.3888888888888889</v>
      </c>
      <c r="O3" s="9">
        <v>0.77777777777777779</v>
      </c>
      <c r="P3" s="9">
        <v>0.61111111111111116</v>
      </c>
      <c r="Q3" s="9">
        <v>0.27777777777777779</v>
      </c>
      <c r="R3" s="9">
        <v>0.5</v>
      </c>
      <c r="S3" s="9">
        <v>0.5</v>
      </c>
      <c r="T3" s="9">
        <v>0.55555555555555558</v>
      </c>
      <c r="U3" s="9">
        <v>5.5555555555555552E-2</v>
      </c>
      <c r="V3" s="9">
        <v>0.3888888888888889</v>
      </c>
      <c r="W3" s="9">
        <v>0</v>
      </c>
      <c r="X3" s="9">
        <v>0.1111111111111111</v>
      </c>
      <c r="Y3" s="10">
        <v>0.58027495176618693</v>
      </c>
      <c r="Z3" s="10">
        <v>5.9639622291289579E-2</v>
      </c>
      <c r="AA3" s="10">
        <v>0.52567317540333391</v>
      </c>
      <c r="AB3" s="10">
        <v>7.4719915717379903E-2</v>
      </c>
      <c r="AC3" s="10">
        <v>19.944444444444439</v>
      </c>
      <c r="AD3" s="10">
        <v>6.3475073590506863</v>
      </c>
      <c r="AE3" s="10">
        <v>0.16666666666666671</v>
      </c>
      <c r="AF3" s="10">
        <v>0.51449575542752657</v>
      </c>
      <c r="AG3" s="10">
        <v>12.22222222222222</v>
      </c>
      <c r="AH3" s="10">
        <v>6.4219802292874952</v>
      </c>
      <c r="AI3" s="10">
        <v>0</v>
      </c>
      <c r="AJ3" s="10">
        <v>0</v>
      </c>
    </row>
    <row r="4" spans="1:36" x14ac:dyDescent="0.25">
      <c r="A4" s="1" t="s">
        <v>33</v>
      </c>
      <c r="B4">
        <v>0</v>
      </c>
      <c r="C4">
        <v>21</v>
      </c>
      <c r="D4" cm="1">
        <f t="array" ref="D4">C4/VLOOKUP(A4&amp;B4,CHOOSE({1,2},Gesamt!A:A&amp;Gesamt!B:B,Gesamt!C:C),2,0)</f>
        <v>0.77777777777777779</v>
      </c>
      <c r="E4" s="9">
        <v>0.36796652649714001</v>
      </c>
      <c r="F4" s="9">
        <v>0.18730613104494531</v>
      </c>
      <c r="G4" s="9">
        <v>0.34690307467935971</v>
      </c>
      <c r="H4" s="9">
        <v>0.15183785985935269</v>
      </c>
      <c r="I4" s="9">
        <v>0.19047619047619049</v>
      </c>
      <c r="J4" s="9">
        <v>1.0952380952380949</v>
      </c>
      <c r="K4" s="9">
        <v>0.66666666666666663</v>
      </c>
      <c r="L4" s="9">
        <v>2.9047619047619051</v>
      </c>
      <c r="M4" s="9">
        <v>0.19047619047619049</v>
      </c>
      <c r="N4" s="9">
        <v>0.38095238095238088</v>
      </c>
      <c r="O4" s="9">
        <v>0.80952380952380953</v>
      </c>
      <c r="P4" s="9">
        <v>0.66666666666666663</v>
      </c>
      <c r="Q4" s="9">
        <v>0.23809523809523811</v>
      </c>
      <c r="R4" s="9">
        <v>0.47619047619047622</v>
      </c>
      <c r="S4" s="9">
        <v>0.5714285714285714</v>
      </c>
      <c r="T4" s="9">
        <v>0.61904761904761907</v>
      </c>
      <c r="U4" s="9">
        <v>4.7619047619047623E-2</v>
      </c>
      <c r="V4" s="9">
        <v>0.47619047619047622</v>
      </c>
      <c r="W4" s="9">
        <v>0</v>
      </c>
      <c r="X4" s="9">
        <v>9.5238095238095233E-2</v>
      </c>
      <c r="Y4" s="10">
        <v>0.57965029509392429</v>
      </c>
      <c r="Z4" s="10">
        <v>5.5360900892760197E-2</v>
      </c>
      <c r="AA4" s="10">
        <v>0.52200557891714339</v>
      </c>
      <c r="AB4" s="10">
        <v>6.950071148700035E-2</v>
      </c>
      <c r="AC4" s="10">
        <v>19.761904761904759</v>
      </c>
      <c r="AD4" s="10">
        <v>6.5184719214303737</v>
      </c>
      <c r="AE4" s="10">
        <v>0.14285714285714279</v>
      </c>
      <c r="AF4" s="10">
        <v>0.47809144373375739</v>
      </c>
      <c r="AG4" s="10">
        <v>12</v>
      </c>
      <c r="AH4" s="10">
        <v>6.2849025449882676</v>
      </c>
      <c r="AI4" s="10">
        <v>0</v>
      </c>
      <c r="AJ4" s="10">
        <v>0</v>
      </c>
    </row>
    <row r="5" spans="1:36" x14ac:dyDescent="0.25">
      <c r="A5" s="2" t="s">
        <v>45</v>
      </c>
      <c r="B5" s="23" t="s">
        <v>72</v>
      </c>
      <c r="C5">
        <v>25</v>
      </c>
      <c r="D5" cm="1">
        <f t="array" ref="D5">C5/VLOOKUP(A5&amp;B5,CHOOSE({1,2},Gesamt!A:A&amp;Gesamt!B:B,Gesamt!C:C),2,0)</f>
        <v>0.625</v>
      </c>
      <c r="E5" s="9">
        <v>0.48383638504970872</v>
      </c>
      <c r="F5" s="9">
        <v>0.23419409120977011</v>
      </c>
      <c r="G5" s="9">
        <v>0.42971955778529392</v>
      </c>
      <c r="H5" s="9">
        <v>0.1072939267352766</v>
      </c>
      <c r="I5" s="9">
        <v>0.48</v>
      </c>
      <c r="J5" s="9">
        <v>0.56000000000000005</v>
      </c>
      <c r="K5" s="9">
        <v>1.96</v>
      </c>
      <c r="L5" s="9">
        <v>3.88</v>
      </c>
      <c r="M5" s="9">
        <v>0.44</v>
      </c>
      <c r="N5" s="9">
        <v>0.84</v>
      </c>
      <c r="O5" s="9">
        <v>0.96</v>
      </c>
      <c r="P5" s="9">
        <v>0.88</v>
      </c>
      <c r="Q5" s="9">
        <v>0.2</v>
      </c>
      <c r="R5" s="9">
        <v>0.4</v>
      </c>
      <c r="S5" s="9">
        <v>0.12</v>
      </c>
      <c r="T5" s="9">
        <v>0.44</v>
      </c>
      <c r="U5" s="9">
        <v>0.16</v>
      </c>
      <c r="V5" s="9">
        <v>0.88</v>
      </c>
      <c r="W5" s="9">
        <v>0.08</v>
      </c>
      <c r="X5" s="9">
        <v>0.16</v>
      </c>
      <c r="Y5" s="10">
        <v>0.53714270127532826</v>
      </c>
      <c r="Z5" s="10">
        <v>3.0007013959402931E-2</v>
      </c>
      <c r="AA5" s="10">
        <v>0.50924234314520023</v>
      </c>
      <c r="AB5" s="10">
        <v>4.6211715726000982E-2</v>
      </c>
      <c r="AC5" s="10">
        <v>22.48</v>
      </c>
      <c r="AD5" s="10">
        <v>6.2856980519270884</v>
      </c>
      <c r="AE5" s="10">
        <v>0.04</v>
      </c>
      <c r="AF5" s="10">
        <v>0.2</v>
      </c>
      <c r="AG5" s="10">
        <v>17.12</v>
      </c>
      <c r="AH5" s="10">
        <v>4.3235787645575892</v>
      </c>
      <c r="AI5" s="10">
        <v>0</v>
      </c>
      <c r="AJ5" s="10">
        <v>0</v>
      </c>
    </row>
    <row r="6" spans="1:36" x14ac:dyDescent="0.25">
      <c r="A6" s="2" t="s">
        <v>45</v>
      </c>
      <c r="B6" s="23" t="s">
        <v>56</v>
      </c>
      <c r="C6">
        <v>78</v>
      </c>
      <c r="D6" cm="1">
        <f t="array" ref="D6">C6/VLOOKUP(A6&amp;B6,CHOOSE({1,2},Gesamt!A:A&amp;Gesamt!B:B,Gesamt!C:C),2,0)</f>
        <v>0.609375</v>
      </c>
      <c r="E6" s="9">
        <v>0.28308959370246589</v>
      </c>
      <c r="F6" s="9">
        <v>0.16265311826420981</v>
      </c>
      <c r="G6" s="9">
        <v>0.28073897917483059</v>
      </c>
      <c r="H6" s="9">
        <v>7.7319865509334382E-2</v>
      </c>
      <c r="I6" s="9">
        <v>6.4102564102564097E-2</v>
      </c>
      <c r="J6" s="9">
        <v>1.461538461538461</v>
      </c>
      <c r="K6" s="9">
        <v>0.21794871794871801</v>
      </c>
      <c r="L6" s="9">
        <v>6.9358974358974361</v>
      </c>
      <c r="M6" s="9">
        <v>6.4102564102564097E-2</v>
      </c>
      <c r="N6" s="9">
        <v>0.12820512820512819</v>
      </c>
      <c r="O6" s="9">
        <v>0.94871794871794868</v>
      </c>
      <c r="P6" s="9">
        <v>0.89743589743589747</v>
      </c>
      <c r="Q6" s="9">
        <v>8.9743589743589744E-2</v>
      </c>
      <c r="R6" s="9">
        <v>0.76923076923076927</v>
      </c>
      <c r="S6" s="9">
        <v>0.1025641025641026</v>
      </c>
      <c r="T6" s="9">
        <v>0.15384615384615391</v>
      </c>
      <c r="U6" s="9">
        <v>0.61538461538461542</v>
      </c>
      <c r="V6" s="9">
        <v>0.85897435897435892</v>
      </c>
      <c r="W6" s="9">
        <v>0.58974358974358976</v>
      </c>
      <c r="X6" s="9">
        <v>0.66666666666666663</v>
      </c>
      <c r="Y6" s="10">
        <v>0.54702800304971122</v>
      </c>
      <c r="Z6" s="10">
        <v>2.8832502677297801E-2</v>
      </c>
      <c r="AA6" s="10">
        <v>0.51080659275946017</v>
      </c>
      <c r="AB6" s="10">
        <v>6.7366958909519312E-2</v>
      </c>
      <c r="AC6" s="10">
        <v>24.448717948717949</v>
      </c>
      <c r="AD6" s="10">
        <v>5.605302304016611</v>
      </c>
      <c r="AE6" s="10">
        <v>7.6923076923076927E-2</v>
      </c>
      <c r="AF6" s="10">
        <v>0.35196040100574377</v>
      </c>
      <c r="AG6" s="10">
        <v>17.987179487179489</v>
      </c>
      <c r="AH6" s="10">
        <v>4.485166286406403</v>
      </c>
      <c r="AI6" s="10">
        <v>1.282051282051282E-2</v>
      </c>
      <c r="AJ6" s="10">
        <v>0.1132277034144596</v>
      </c>
    </row>
    <row r="7" spans="1:36" x14ac:dyDescent="0.25">
      <c r="A7" s="2" t="s">
        <v>45</v>
      </c>
      <c r="B7" s="23" t="s">
        <v>66</v>
      </c>
      <c r="C7">
        <v>19</v>
      </c>
      <c r="D7" cm="1">
        <f t="array" ref="D7">C7/VLOOKUP(A7&amp;B7,CHOOSE({1,2},Gesamt!A:A&amp;Gesamt!B:B,Gesamt!C:C),2,0)</f>
        <v>0.59375</v>
      </c>
      <c r="E7" s="9">
        <v>0.47873208559172192</v>
      </c>
      <c r="F7" s="9">
        <v>0.22200573118700631</v>
      </c>
      <c r="G7" s="9">
        <v>0.4069250250932232</v>
      </c>
      <c r="H7" s="9">
        <v>0.2093551323072525</v>
      </c>
      <c r="I7" s="9">
        <v>0.36842105263157893</v>
      </c>
      <c r="J7" s="9">
        <v>0.57894736842105265</v>
      </c>
      <c r="K7" s="9">
        <v>0.63157894736842102</v>
      </c>
      <c r="L7" s="9">
        <v>2.5789473684210531</v>
      </c>
      <c r="M7" s="9">
        <v>0.36842105263157893</v>
      </c>
      <c r="N7" s="9">
        <v>0.42105263157894729</v>
      </c>
      <c r="O7" s="9">
        <v>1</v>
      </c>
      <c r="P7" s="9">
        <v>0.78947368421052633</v>
      </c>
      <c r="Q7" s="9">
        <v>0.15789473684210531</v>
      </c>
      <c r="R7" s="9">
        <v>0.36842105263157893</v>
      </c>
      <c r="S7" s="9">
        <v>0.15789473684210531</v>
      </c>
      <c r="T7" s="9">
        <v>0.47368421052631582</v>
      </c>
      <c r="U7" s="9">
        <v>0.10526315789473679</v>
      </c>
      <c r="V7" s="9">
        <v>0.36842105263157893</v>
      </c>
      <c r="W7" s="9">
        <v>0.10526315789473679</v>
      </c>
      <c r="X7" s="9">
        <v>0.2105263157894737</v>
      </c>
      <c r="Y7" s="10">
        <v>0.55399051852436065</v>
      </c>
      <c r="Z7" s="10">
        <v>2.6110613298363679E-2</v>
      </c>
      <c r="AA7" s="10">
        <v>0.51216097782263181</v>
      </c>
      <c r="AB7" s="10">
        <v>5.3008473383491482E-2</v>
      </c>
      <c r="AC7" s="10">
        <v>19.89473684210526</v>
      </c>
      <c r="AD7" s="10">
        <v>8.4254557202306444</v>
      </c>
      <c r="AE7" s="10">
        <v>5.2631578947368418E-2</v>
      </c>
      <c r="AF7" s="10">
        <v>0.22941573387056169</v>
      </c>
      <c r="AG7" s="10">
        <v>13.631578947368419</v>
      </c>
      <c r="AH7" s="10">
        <v>5.8898266935056887</v>
      </c>
      <c r="AI7" s="10">
        <v>0</v>
      </c>
      <c r="AJ7" s="10">
        <v>0</v>
      </c>
    </row>
    <row r="8" spans="1:36" x14ac:dyDescent="0.25">
      <c r="A8" s="2" t="s">
        <v>45</v>
      </c>
      <c r="B8" s="23" t="s">
        <v>73</v>
      </c>
      <c r="C8">
        <v>30</v>
      </c>
      <c r="D8" cm="1">
        <f t="array" ref="D8">C8/VLOOKUP(A8&amp;B8,CHOOSE({1,2},Gesamt!A:A&amp;Gesamt!B:B,Gesamt!C:C),2,0)</f>
        <v>0.57692307692307687</v>
      </c>
      <c r="E8" s="9">
        <v>0.37857146114404422</v>
      </c>
      <c r="F8" s="9">
        <v>0.2080385837095951</v>
      </c>
      <c r="G8" s="9">
        <v>0.33850768532249192</v>
      </c>
      <c r="H8" s="9">
        <v>0.1056756122762164</v>
      </c>
      <c r="I8" s="9">
        <v>0.36666666666666659</v>
      </c>
      <c r="J8" s="9">
        <v>1.2</v>
      </c>
      <c r="K8" s="9">
        <v>1.1333333333333331</v>
      </c>
      <c r="L8" s="9">
        <v>5.4666666666666668</v>
      </c>
      <c r="M8" s="9">
        <v>0.26666666666666672</v>
      </c>
      <c r="N8" s="9">
        <v>0.66666666666666663</v>
      </c>
      <c r="O8" s="9">
        <v>0.96666666666666667</v>
      </c>
      <c r="P8" s="9">
        <v>0.96666666666666667</v>
      </c>
      <c r="Q8" s="9">
        <v>6.6666666666666666E-2</v>
      </c>
      <c r="R8" s="9">
        <v>0.6333333333333333</v>
      </c>
      <c r="S8" s="9">
        <v>0.6</v>
      </c>
      <c r="T8" s="9">
        <v>0.83333333333333337</v>
      </c>
      <c r="U8" s="9">
        <v>0.16666666666666671</v>
      </c>
      <c r="V8" s="9">
        <v>0.8666666666666667</v>
      </c>
      <c r="W8" s="9">
        <v>0.1</v>
      </c>
      <c r="X8" s="9">
        <v>0.36666666666666659</v>
      </c>
      <c r="Y8" s="10">
        <v>0.54914236179207843</v>
      </c>
      <c r="Z8" s="10">
        <v>3.2430099681091937E-2</v>
      </c>
      <c r="AA8" s="10">
        <v>0.50770195262100015</v>
      </c>
      <c r="AB8" s="10">
        <v>4.2185331873578258E-2</v>
      </c>
      <c r="AC8" s="10">
        <v>20.666666666666671</v>
      </c>
      <c r="AD8" s="10">
        <v>6.1326336432481323</v>
      </c>
      <c r="AE8" s="10">
        <v>3.3333333333333333E-2</v>
      </c>
      <c r="AF8" s="10">
        <v>0.18257418583505541</v>
      </c>
      <c r="AG8" s="10">
        <v>14.6</v>
      </c>
      <c r="AH8" s="10">
        <v>4.4147089567052769</v>
      </c>
      <c r="AI8" s="10">
        <v>0</v>
      </c>
      <c r="AJ8" s="10">
        <v>0</v>
      </c>
    </row>
    <row r="9" spans="1:36" x14ac:dyDescent="0.25">
      <c r="A9" s="2" t="s">
        <v>56</v>
      </c>
      <c r="B9" s="23" t="s">
        <v>66</v>
      </c>
      <c r="C9">
        <v>43</v>
      </c>
      <c r="D9" cm="1">
        <f t="array" ref="D9">C9/VLOOKUP(A9&amp;B9,CHOOSE({1,2},Gesamt!A:A&amp;Gesamt!B:B,Gesamt!C:C),2,0)</f>
        <v>0.55128205128205132</v>
      </c>
      <c r="E9" s="9">
        <v>0.31126652636950969</v>
      </c>
      <c r="F9" s="9">
        <v>0.13329569518493201</v>
      </c>
      <c r="G9" s="9">
        <v>0.32615328300634161</v>
      </c>
      <c r="H9" s="9">
        <v>0.13990924311586159</v>
      </c>
      <c r="I9" s="9">
        <v>6.9767441860465115E-2</v>
      </c>
      <c r="J9" s="9">
        <v>0.93023255813953487</v>
      </c>
      <c r="K9" s="9">
        <v>0.46511627906976738</v>
      </c>
      <c r="L9" s="9">
        <v>2.9069767441860459</v>
      </c>
      <c r="M9" s="9">
        <v>6.9767441860465115E-2</v>
      </c>
      <c r="N9" s="9">
        <v>0.23255813953488369</v>
      </c>
      <c r="O9" s="9">
        <v>0.76744186046511631</v>
      </c>
      <c r="P9" s="9">
        <v>0.27906976744186052</v>
      </c>
      <c r="Q9" s="9">
        <v>0.69767441860465118</v>
      </c>
      <c r="R9" s="9">
        <v>0.69767441860465118</v>
      </c>
      <c r="S9" s="9">
        <v>6.9767441860465115E-2</v>
      </c>
      <c r="T9" s="9">
        <v>0.23255813953488369</v>
      </c>
      <c r="U9" s="9">
        <v>9.3023255813953487E-2</v>
      </c>
      <c r="V9" s="9">
        <v>0.39534883720930231</v>
      </c>
      <c r="W9" s="9">
        <v>6.9767441860465115E-2</v>
      </c>
      <c r="X9" s="9">
        <v>0.2558139534883721</v>
      </c>
      <c r="Y9" s="10">
        <v>0.5607068698818658</v>
      </c>
      <c r="Z9" s="10">
        <v>4.8996535954994987E-2</v>
      </c>
      <c r="AA9" s="10">
        <v>0.51612036595093058</v>
      </c>
      <c r="AB9" s="10">
        <v>7.8036329644128571E-2</v>
      </c>
      <c r="AC9" s="10">
        <v>13.65116279069767</v>
      </c>
      <c r="AD9" s="10">
        <v>6.8898950193475468</v>
      </c>
      <c r="AE9" s="10">
        <v>0.1162790697674419</v>
      </c>
      <c r="AF9" s="10">
        <v>0.39092700119815299</v>
      </c>
      <c r="AG9" s="10">
        <v>9.4418604651162799</v>
      </c>
      <c r="AH9" s="10">
        <v>5.7125689558467956</v>
      </c>
      <c r="AI9" s="10">
        <v>2.3255813953488368E-2</v>
      </c>
      <c r="AJ9" s="10">
        <v>0.15249857033260461</v>
      </c>
    </row>
    <row r="10" spans="1:36" x14ac:dyDescent="0.25">
      <c r="A10" s="2" t="s">
        <v>36</v>
      </c>
      <c r="B10" s="23" t="s">
        <v>53</v>
      </c>
      <c r="C10">
        <v>21</v>
      </c>
      <c r="D10" cm="1">
        <f t="array" ref="D10">C10/VLOOKUP(A10&amp;B10,CHOOSE({1,2},Gesamt!A:A&amp;Gesamt!B:B,Gesamt!C:C),2,0)</f>
        <v>0.53846153846153844</v>
      </c>
      <c r="E10" s="9">
        <v>0.34596094757999668</v>
      </c>
      <c r="F10" s="9">
        <v>0.16874132749431309</v>
      </c>
      <c r="G10" s="9">
        <v>0.36298963718489441</v>
      </c>
      <c r="H10" s="9">
        <v>0.19034163952976449</v>
      </c>
      <c r="I10" s="9">
        <v>0.14285714285714279</v>
      </c>
      <c r="J10" s="9">
        <v>0.8571428571428571</v>
      </c>
      <c r="K10" s="9">
        <v>0.66666666666666663</v>
      </c>
      <c r="L10" s="9">
        <v>2.4285714285714279</v>
      </c>
      <c r="M10" s="9">
        <v>0.14285714285714279</v>
      </c>
      <c r="N10" s="9">
        <v>0.33333333333333331</v>
      </c>
      <c r="O10" s="9">
        <v>1</v>
      </c>
      <c r="P10" s="9">
        <v>0.5714285714285714</v>
      </c>
      <c r="Q10" s="9">
        <v>0.47619047619047622</v>
      </c>
      <c r="R10" s="9">
        <v>0.66666666666666663</v>
      </c>
      <c r="S10" s="9">
        <v>0.23809523809523811</v>
      </c>
      <c r="T10" s="9">
        <v>0.2857142857142857</v>
      </c>
      <c r="U10" s="9">
        <v>9.5238095238095233E-2</v>
      </c>
      <c r="V10" s="9">
        <v>0.42857142857142849</v>
      </c>
      <c r="W10" s="9">
        <v>0</v>
      </c>
      <c r="X10" s="9">
        <v>0.14285714285714279</v>
      </c>
      <c r="Y10" s="10">
        <v>0.56147325646231339</v>
      </c>
      <c r="Z10" s="10">
        <v>4.1295234023560397E-2</v>
      </c>
      <c r="AA10" s="10">
        <v>0.51813319418942305</v>
      </c>
      <c r="AB10" s="10">
        <v>8.309673496436415E-2</v>
      </c>
      <c r="AC10" s="10">
        <v>18.285714285714281</v>
      </c>
      <c r="AD10" s="10">
        <v>8.0133816653324157</v>
      </c>
      <c r="AE10" s="10">
        <v>9.5238095238095233E-2</v>
      </c>
      <c r="AF10" s="10">
        <v>0.43643578047198472</v>
      </c>
      <c r="AG10" s="10">
        <v>11.761904761904759</v>
      </c>
      <c r="AH10" s="10">
        <v>4.4148019423838472</v>
      </c>
      <c r="AI10" s="10">
        <v>0</v>
      </c>
      <c r="AJ10" s="10">
        <v>0</v>
      </c>
    </row>
    <row r="11" spans="1:36" x14ac:dyDescent="0.25">
      <c r="A11" s="2" t="s">
        <v>56</v>
      </c>
      <c r="B11" s="23" t="s">
        <v>63</v>
      </c>
      <c r="C11">
        <v>18</v>
      </c>
      <c r="D11" cm="1">
        <f t="array" ref="D11">C11/VLOOKUP(A11&amp;B11,CHOOSE({1,2},Gesamt!A:A&amp;Gesamt!B:B,Gesamt!C:C),2,0)</f>
        <v>0.52941176470588236</v>
      </c>
      <c r="E11" s="9">
        <v>0.41336759628292741</v>
      </c>
      <c r="F11" s="9">
        <v>0.12837588241636019</v>
      </c>
      <c r="G11" s="9">
        <v>0.30745909186909209</v>
      </c>
      <c r="H11" s="9">
        <v>7.1849201186816994E-2</v>
      </c>
      <c r="I11" s="9">
        <v>0</v>
      </c>
      <c r="J11" s="9">
        <v>0.44444444444444442</v>
      </c>
      <c r="K11" s="9">
        <v>0.5</v>
      </c>
      <c r="L11" s="9">
        <v>5.6111111111111107</v>
      </c>
      <c r="M11" s="9">
        <v>0</v>
      </c>
      <c r="N11" s="9">
        <v>0.3888888888888889</v>
      </c>
      <c r="O11" s="9">
        <v>0.83333333333333337</v>
      </c>
      <c r="P11" s="9">
        <v>0.88888888888888884</v>
      </c>
      <c r="Q11" s="9">
        <v>0</v>
      </c>
      <c r="R11" s="9">
        <v>0.55555555555555558</v>
      </c>
      <c r="S11" s="9">
        <v>0.27777777777777779</v>
      </c>
      <c r="T11" s="9">
        <v>0.83333333333333337</v>
      </c>
      <c r="U11" s="9">
        <v>5.5555555555555552E-2</v>
      </c>
      <c r="V11" s="9">
        <v>0.83333333333333337</v>
      </c>
      <c r="W11" s="9">
        <v>0.1111111111111111</v>
      </c>
      <c r="X11" s="9">
        <v>0.22222222222222221</v>
      </c>
      <c r="Y11" s="10">
        <v>0.55408273676233089</v>
      </c>
      <c r="Z11" s="10">
        <v>5.328686957988555E-2</v>
      </c>
      <c r="AA11" s="10">
        <v>0.59745816058564083</v>
      </c>
      <c r="AB11" s="10">
        <v>0.19941094385763911</v>
      </c>
      <c r="AC11" s="10">
        <v>24.611111111111111</v>
      </c>
      <c r="AD11" s="10">
        <v>10.80924924687398</v>
      </c>
      <c r="AE11" s="10">
        <v>0.61111111111111116</v>
      </c>
      <c r="AF11" s="10">
        <v>0.84983658559879749</v>
      </c>
      <c r="AG11" s="10">
        <v>17.666666666666671</v>
      </c>
      <c r="AH11" s="10">
        <v>7.8590524799337578</v>
      </c>
      <c r="AI11" s="10">
        <v>0.16666666666666671</v>
      </c>
      <c r="AJ11" s="10">
        <v>0.51449575542752646</v>
      </c>
    </row>
    <row r="12" spans="1:36" x14ac:dyDescent="0.25">
      <c r="A12" s="2" t="s">
        <v>47</v>
      </c>
      <c r="B12" s="23" t="s">
        <v>57</v>
      </c>
      <c r="C12">
        <v>15</v>
      </c>
      <c r="D12" cm="1">
        <f t="array" ref="D12">C12/VLOOKUP(A12&amp;B12,CHOOSE({1,2},Gesamt!A:A&amp;Gesamt!B:B,Gesamt!C:C),2,0)</f>
        <v>0.51724137931034486</v>
      </c>
      <c r="E12" s="9">
        <v>0.33055704233799638</v>
      </c>
      <c r="F12" s="9">
        <v>0.16260321180694071</v>
      </c>
      <c r="G12" s="9">
        <v>0.33721250249686557</v>
      </c>
      <c r="H12" s="9">
        <v>0.1664707364464664</v>
      </c>
      <c r="I12" s="9">
        <v>0.1333333333333333</v>
      </c>
      <c r="J12" s="9">
        <v>1.2</v>
      </c>
      <c r="K12" s="9">
        <v>0.66666666666666663</v>
      </c>
      <c r="L12" s="9">
        <v>2.5333333333333332</v>
      </c>
      <c r="M12" s="9">
        <v>0.1333333333333333</v>
      </c>
      <c r="N12" s="9">
        <v>0.26666666666666672</v>
      </c>
      <c r="O12" s="9">
        <v>1</v>
      </c>
      <c r="P12" s="9">
        <v>0.53333333333333333</v>
      </c>
      <c r="Q12" s="9">
        <v>0.46666666666666667</v>
      </c>
      <c r="R12" s="9">
        <v>0.4</v>
      </c>
      <c r="S12" s="9">
        <v>0.4</v>
      </c>
      <c r="T12" s="9">
        <v>0.53333333333333333</v>
      </c>
      <c r="U12" s="9">
        <v>6.6666666666666666E-2</v>
      </c>
      <c r="V12" s="9">
        <v>0.6</v>
      </c>
      <c r="W12" s="9">
        <v>0</v>
      </c>
      <c r="X12" s="9">
        <v>0.1333333333333333</v>
      </c>
      <c r="Y12" s="10">
        <v>0.57466950004970008</v>
      </c>
      <c r="Z12" s="10">
        <v>6.7163985370412252E-2</v>
      </c>
      <c r="AA12" s="10">
        <v>0.5</v>
      </c>
      <c r="AB12" s="10">
        <v>0</v>
      </c>
      <c r="AC12" s="10">
        <v>13.93333333333333</v>
      </c>
      <c r="AD12" s="10">
        <v>6.5516264792652459</v>
      </c>
      <c r="AE12" s="10">
        <v>0</v>
      </c>
      <c r="AF12" s="10">
        <v>0</v>
      </c>
      <c r="AG12" s="10">
        <v>10.133333333333329</v>
      </c>
      <c r="AH12" s="10">
        <v>6.0458565110644953</v>
      </c>
      <c r="AI12" s="10">
        <v>0</v>
      </c>
      <c r="AJ12" s="10">
        <v>0</v>
      </c>
    </row>
    <row r="13" spans="1:36" x14ac:dyDescent="0.25">
      <c r="A13" s="2" t="s">
        <v>45</v>
      </c>
      <c r="B13" s="23" t="s">
        <v>61</v>
      </c>
      <c r="C13">
        <v>37</v>
      </c>
      <c r="D13" cm="1">
        <f t="array" ref="D13">C13/VLOOKUP(A13&amp;B13,CHOOSE({1,2},Gesamt!A:A&amp;Gesamt!B:B,Gesamt!C:C),2,0)</f>
        <v>0.49333333333333335</v>
      </c>
      <c r="E13" s="9">
        <v>0.37901002995854782</v>
      </c>
      <c r="F13" s="9">
        <v>0.17111498909073539</v>
      </c>
      <c r="G13" s="9">
        <v>0.33676271127557977</v>
      </c>
      <c r="H13" s="9">
        <v>0.1198293450795718</v>
      </c>
      <c r="I13" s="9">
        <v>0.1621621621621622</v>
      </c>
      <c r="J13" s="9">
        <v>0.7567567567567568</v>
      </c>
      <c r="K13" s="9">
        <v>0.48648648648648651</v>
      </c>
      <c r="L13" s="9">
        <v>3.1081081081081079</v>
      </c>
      <c r="M13" s="9">
        <v>0.13513513513513509</v>
      </c>
      <c r="N13" s="9">
        <v>0.27027027027027029</v>
      </c>
      <c r="O13" s="9">
        <v>0.89189189189189189</v>
      </c>
      <c r="P13" s="9">
        <v>0.78378378378378377</v>
      </c>
      <c r="Q13" s="9">
        <v>0.1081081081081081</v>
      </c>
      <c r="R13" s="9">
        <v>0.35135135135135143</v>
      </c>
      <c r="S13" s="9">
        <v>0.43243243243243251</v>
      </c>
      <c r="T13" s="9">
        <v>0.51351351351351349</v>
      </c>
      <c r="U13" s="9">
        <v>0.13513513513513509</v>
      </c>
      <c r="V13" s="9">
        <v>0.54054054054054057</v>
      </c>
      <c r="W13" s="9">
        <v>2.7027027027027029E-2</v>
      </c>
      <c r="X13" s="9">
        <v>0.13513513513513509</v>
      </c>
      <c r="Y13" s="10">
        <v>0.5794389005274323</v>
      </c>
      <c r="Z13" s="10">
        <v>6.2667640560241614E-2</v>
      </c>
      <c r="AA13" s="10">
        <v>0.54151594516561907</v>
      </c>
      <c r="AB13" s="10">
        <v>0.1249140580573025</v>
      </c>
      <c r="AC13" s="10">
        <v>14.51351351351351</v>
      </c>
      <c r="AD13" s="10">
        <v>7.0695812449521362</v>
      </c>
      <c r="AE13" s="10">
        <v>0.24324324324324331</v>
      </c>
      <c r="AF13" s="10">
        <v>0.49471683289003288</v>
      </c>
      <c r="AG13" s="10">
        <v>8.8378378378378386</v>
      </c>
      <c r="AH13" s="10">
        <v>5.3151435305879318</v>
      </c>
      <c r="AI13" s="10">
        <v>5.4054054054054057E-2</v>
      </c>
      <c r="AJ13" s="10">
        <v>0.22924343513512571</v>
      </c>
    </row>
    <row r="14" spans="1:36" x14ac:dyDescent="0.25">
      <c r="A14" s="2" t="s">
        <v>50</v>
      </c>
      <c r="B14" s="23" t="s">
        <v>77</v>
      </c>
      <c r="C14">
        <v>133</v>
      </c>
      <c r="D14" cm="1">
        <f t="array" ref="D14">C14/VLOOKUP(A14&amp;B14,CHOOSE({1,2},Gesamt!A:A&amp;Gesamt!B:B,Gesamt!C:C),2,0)</f>
        <v>0.49259259259259258</v>
      </c>
      <c r="E14" s="9">
        <v>0.33257038010493151</v>
      </c>
      <c r="F14" s="9">
        <v>0.140855374878749</v>
      </c>
      <c r="G14" s="9">
        <v>0.27121048773119011</v>
      </c>
      <c r="H14" s="9">
        <v>0.1190323812423832</v>
      </c>
      <c r="I14" s="9">
        <v>9.0225563909774431E-2</v>
      </c>
      <c r="J14" s="9">
        <v>0.92481203007518797</v>
      </c>
      <c r="K14" s="9">
        <v>0.2781954887218045</v>
      </c>
      <c r="L14" s="9">
        <v>4.1278195488721803</v>
      </c>
      <c r="M14" s="9">
        <v>9.0225563909774431E-2</v>
      </c>
      <c r="N14" s="9">
        <v>0.18045112781954889</v>
      </c>
      <c r="O14" s="9">
        <v>0.90977443609022557</v>
      </c>
      <c r="P14" s="9">
        <v>0.41353383458646609</v>
      </c>
      <c r="Q14" s="9">
        <v>8.2706766917293228E-2</v>
      </c>
      <c r="R14" s="9">
        <v>0.2857142857142857</v>
      </c>
      <c r="S14" s="9">
        <v>0.72180451127819545</v>
      </c>
      <c r="T14" s="9">
        <v>0.43609022556390981</v>
      </c>
      <c r="U14" s="9">
        <v>3.007518796992481E-2</v>
      </c>
      <c r="V14" s="9">
        <v>0.75187969924812026</v>
      </c>
      <c r="W14" s="9">
        <v>7.5187969924812026E-3</v>
      </c>
      <c r="X14" s="9">
        <v>0.62406015037593987</v>
      </c>
      <c r="Y14" s="10">
        <v>0.55363840123817665</v>
      </c>
      <c r="Z14" s="10">
        <v>3.7811001738155367E-2</v>
      </c>
      <c r="AA14" s="10">
        <v>0.51042369527654163</v>
      </c>
      <c r="AB14" s="10">
        <v>7.4517743937939099E-2</v>
      </c>
      <c r="AC14" s="10">
        <v>19.255639097744361</v>
      </c>
      <c r="AD14" s="10">
        <v>8.2569109119668198</v>
      </c>
      <c r="AE14" s="10">
        <v>8.2706766917293228E-2</v>
      </c>
      <c r="AF14" s="10">
        <v>0.30264272320412289</v>
      </c>
      <c r="AG14" s="10">
        <v>13.338345864661649</v>
      </c>
      <c r="AH14" s="10">
        <v>6.3124302792970761</v>
      </c>
      <c r="AI14" s="10">
        <v>3.007518796992481E-2</v>
      </c>
      <c r="AJ14" s="10">
        <v>0.17143996316672591</v>
      </c>
    </row>
    <row r="15" spans="1:36" x14ac:dyDescent="0.25">
      <c r="A15" s="2" t="s">
        <v>54</v>
      </c>
      <c r="B15" s="23" t="s">
        <v>66</v>
      </c>
      <c r="C15">
        <v>32</v>
      </c>
      <c r="D15" cm="1">
        <f t="array" ref="D15">C15/VLOOKUP(A15&amp;B15,CHOOSE({1,2},Gesamt!A:A&amp;Gesamt!B:B,Gesamt!C:C),2,0)</f>
        <v>0.49230769230769234</v>
      </c>
      <c r="E15" s="9">
        <v>0.38447071068499761</v>
      </c>
      <c r="F15" s="9">
        <v>0.16599738320287741</v>
      </c>
      <c r="G15" s="9">
        <v>0.34358188095501058</v>
      </c>
      <c r="H15" s="9">
        <v>0.15717802803150091</v>
      </c>
      <c r="I15" s="9">
        <v>0.1875</v>
      </c>
      <c r="J15" s="9">
        <v>0.75</v>
      </c>
      <c r="K15" s="9">
        <v>0.34375</v>
      </c>
      <c r="L15" s="9">
        <v>1.6875</v>
      </c>
      <c r="M15" s="9">
        <v>0.1875</v>
      </c>
      <c r="N15" s="9">
        <v>0.25</v>
      </c>
      <c r="O15" s="9">
        <v>0.96875</v>
      </c>
      <c r="P15" s="9">
        <v>0.125</v>
      </c>
      <c r="Q15" s="9">
        <v>9.375E-2</v>
      </c>
      <c r="R15" s="9">
        <v>0</v>
      </c>
      <c r="S15" s="9">
        <v>0.5625</v>
      </c>
      <c r="T15" s="9">
        <v>0.875</v>
      </c>
      <c r="U15" s="9">
        <v>3.125E-2</v>
      </c>
      <c r="V15" s="9">
        <v>0.21875</v>
      </c>
      <c r="W15" s="9">
        <v>0</v>
      </c>
      <c r="X15" s="9">
        <v>0</v>
      </c>
      <c r="Y15" s="10">
        <v>0.55286681955792805</v>
      </c>
      <c r="Z15" s="10">
        <v>3.4545454791753902E-2</v>
      </c>
      <c r="AA15" s="10">
        <v>0.54800281159774711</v>
      </c>
      <c r="AB15" s="10">
        <v>0.1198098284008775</v>
      </c>
      <c r="AC15" s="10">
        <v>16.375</v>
      </c>
      <c r="AD15" s="10">
        <v>3.1800791225701368</v>
      </c>
      <c r="AE15" s="10">
        <v>0.28125</v>
      </c>
      <c r="AF15" s="10">
        <v>0.52267148752439885</v>
      </c>
      <c r="AG15" s="10">
        <v>11.34375</v>
      </c>
      <c r="AH15" s="10">
        <v>2.789489200552675</v>
      </c>
      <c r="AI15" s="10">
        <v>6.25E-2</v>
      </c>
      <c r="AJ15" s="10">
        <v>0.24593468841898239</v>
      </c>
    </row>
    <row r="16" spans="1:36" x14ac:dyDescent="0.25">
      <c r="A16" s="2" t="s">
        <v>66</v>
      </c>
      <c r="B16" s="23" t="s">
        <v>78</v>
      </c>
      <c r="C16">
        <v>98</v>
      </c>
      <c r="D16" cm="1">
        <f t="array" ref="D16">C16/VLOOKUP(A16&amp;B16,CHOOSE({1,2},Gesamt!A:A&amp;Gesamt!B:B,Gesamt!C:C),2,0)</f>
        <v>0.48039215686274511</v>
      </c>
      <c r="E16" s="9">
        <v>0.31433060277277902</v>
      </c>
      <c r="F16" s="9">
        <v>0.12076707497268239</v>
      </c>
      <c r="G16" s="9">
        <v>0.32448155188481093</v>
      </c>
      <c r="H16" s="9">
        <v>0.1314438344730709</v>
      </c>
      <c r="I16" s="9">
        <v>7.1428571428571425E-2</v>
      </c>
      <c r="J16" s="9">
        <v>0.93877551020408168</v>
      </c>
      <c r="K16" s="9">
        <v>0.45918367346938782</v>
      </c>
      <c r="L16" s="9">
        <v>2.5510204081632648</v>
      </c>
      <c r="M16" s="9">
        <v>7.1428571428571425E-2</v>
      </c>
      <c r="N16" s="9">
        <v>0.25510204081632648</v>
      </c>
      <c r="O16" s="9">
        <v>0.93877551020408168</v>
      </c>
      <c r="P16" s="9">
        <v>0.24489795918367349</v>
      </c>
      <c r="Q16" s="9">
        <v>0.61224489795918369</v>
      </c>
      <c r="R16" s="9">
        <v>0.42857142857142849</v>
      </c>
      <c r="S16" s="9">
        <v>0.23469387755102039</v>
      </c>
      <c r="T16" s="9">
        <v>0.51020408163265307</v>
      </c>
      <c r="U16" s="9">
        <v>3.0612244897959179E-2</v>
      </c>
      <c r="V16" s="9">
        <v>0.34693877551020408</v>
      </c>
      <c r="W16" s="9">
        <v>2.0408163265306121E-2</v>
      </c>
      <c r="X16" s="9">
        <v>0.2040816326530612</v>
      </c>
      <c r="Y16" s="10">
        <v>0.56718071770281642</v>
      </c>
      <c r="Z16" s="10">
        <v>4.9364031556439467E-2</v>
      </c>
      <c r="AA16" s="10">
        <v>0.52510534985355029</v>
      </c>
      <c r="AB16" s="10">
        <v>0.1010683267682882</v>
      </c>
      <c r="AC16" s="10">
        <v>15.91836734693878</v>
      </c>
      <c r="AD16" s="10">
        <v>5.8971834433648036</v>
      </c>
      <c r="AE16" s="10">
        <v>0.17346938775510201</v>
      </c>
      <c r="AF16" s="10">
        <v>0.43138497180429269</v>
      </c>
      <c r="AG16" s="10">
        <v>10.54081632653061</v>
      </c>
      <c r="AH16" s="10">
        <v>5.7583079690953642</v>
      </c>
      <c r="AI16" s="10">
        <v>6.1224489795918373E-2</v>
      </c>
      <c r="AJ16" s="10">
        <v>0.28051229021395341</v>
      </c>
    </row>
    <row r="17" spans="1:36" x14ac:dyDescent="0.25">
      <c r="A17" s="2" t="s">
        <v>37</v>
      </c>
      <c r="B17" s="23" t="s">
        <v>70</v>
      </c>
      <c r="C17">
        <v>15</v>
      </c>
      <c r="D17" cm="1">
        <f t="array" ref="D17">C17/VLOOKUP(A17&amp;B17,CHOOSE({1,2},Gesamt!A:A&amp;Gesamt!B:B,Gesamt!C:C),2,0)</f>
        <v>0.46875</v>
      </c>
      <c r="E17" s="9">
        <v>0.40757656854799801</v>
      </c>
      <c r="F17" s="9">
        <v>0.19133468076379639</v>
      </c>
      <c r="G17" s="9">
        <v>0.33241188127664911</v>
      </c>
      <c r="H17" s="9">
        <v>0.11415956586509191</v>
      </c>
      <c r="I17" s="9">
        <v>0.2</v>
      </c>
      <c r="J17" s="9">
        <v>0.8</v>
      </c>
      <c r="K17" s="9">
        <v>0.33333333333333331</v>
      </c>
      <c r="L17" s="9">
        <v>1.533333333333333</v>
      </c>
      <c r="M17" s="9">
        <v>0.2</v>
      </c>
      <c r="N17" s="9">
        <v>0.2</v>
      </c>
      <c r="O17" s="9">
        <v>0.8666666666666667</v>
      </c>
      <c r="P17" s="9">
        <v>0.53333333333333333</v>
      </c>
      <c r="Q17" s="9">
        <v>0.33333333333333331</v>
      </c>
      <c r="R17" s="9">
        <v>0.33333333333333331</v>
      </c>
      <c r="S17" s="9">
        <v>0.26666666666666672</v>
      </c>
      <c r="T17" s="9">
        <v>0.46666666666666667</v>
      </c>
      <c r="U17" s="9">
        <v>0</v>
      </c>
      <c r="V17" s="9">
        <v>0.4</v>
      </c>
      <c r="W17" s="9">
        <v>0</v>
      </c>
      <c r="X17" s="9">
        <v>0.1333333333333333</v>
      </c>
      <c r="Y17" s="10">
        <v>0.55529219593235857</v>
      </c>
      <c r="Z17" s="10">
        <v>4.1042239169312308E-2</v>
      </c>
      <c r="AA17" s="10">
        <v>0.46919218951599928</v>
      </c>
      <c r="AB17" s="10">
        <v>8.1301605903470325E-2</v>
      </c>
      <c r="AC17" s="10">
        <v>18</v>
      </c>
      <c r="AD17" s="10">
        <v>10.33026067988053</v>
      </c>
      <c r="AE17" s="10">
        <v>0</v>
      </c>
      <c r="AF17" s="10">
        <v>0</v>
      </c>
      <c r="AG17" s="10">
        <v>12.266666666666669</v>
      </c>
      <c r="AH17" s="10">
        <v>7.1760182619080677</v>
      </c>
      <c r="AI17" s="10">
        <v>0.1333333333333333</v>
      </c>
      <c r="AJ17" s="10">
        <v>0.35186577527449842</v>
      </c>
    </row>
    <row r="18" spans="1:36" x14ac:dyDescent="0.25">
      <c r="A18" s="2" t="s">
        <v>37</v>
      </c>
      <c r="B18" s="23" t="s">
        <v>62</v>
      </c>
      <c r="C18">
        <v>14</v>
      </c>
      <c r="D18" cm="1">
        <f t="array" ref="D18">C18/VLOOKUP(A18&amp;B18,CHOOSE({1,2},Gesamt!A:A&amp;Gesamt!B:B,Gesamt!C:C),2,0)</f>
        <v>0.46666666666666667</v>
      </c>
      <c r="E18" s="9">
        <v>0.38447071068499761</v>
      </c>
      <c r="F18" s="9">
        <v>0.17550158901075211</v>
      </c>
      <c r="G18" s="9">
        <v>0.47896044110965341</v>
      </c>
      <c r="H18" s="9">
        <v>0.1651718772400935</v>
      </c>
      <c r="I18" s="9">
        <v>0.14285714285714279</v>
      </c>
      <c r="J18" s="9">
        <v>0.7142857142857143</v>
      </c>
      <c r="K18" s="9">
        <v>1</v>
      </c>
      <c r="L18" s="9">
        <v>1.357142857142857</v>
      </c>
      <c r="M18" s="9">
        <v>0.14285714285714279</v>
      </c>
      <c r="N18" s="9">
        <v>0.6428571428571429</v>
      </c>
      <c r="O18" s="9">
        <v>1</v>
      </c>
      <c r="P18" s="9">
        <v>0.7857142857142857</v>
      </c>
      <c r="Q18" s="9">
        <v>0.35714285714285721</v>
      </c>
      <c r="R18" s="9">
        <v>0.6428571428571429</v>
      </c>
      <c r="S18" s="9">
        <v>0.2857142857142857</v>
      </c>
      <c r="T18" s="9">
        <v>0.14285714285714279</v>
      </c>
      <c r="U18" s="9">
        <v>0</v>
      </c>
      <c r="V18" s="9">
        <v>0.14285714285714279</v>
      </c>
      <c r="W18" s="9">
        <v>0</v>
      </c>
      <c r="X18" s="9">
        <v>7.1428571428571425E-2</v>
      </c>
      <c r="Y18" s="10">
        <v>0.5609508292974017</v>
      </c>
      <c r="Z18" s="10">
        <v>5.5174623570984523E-2</v>
      </c>
      <c r="AA18" s="10">
        <v>0.51650418418785748</v>
      </c>
      <c r="AB18" s="10">
        <v>6.1753002679174683E-2</v>
      </c>
      <c r="AC18" s="10">
        <v>19.428571428571431</v>
      </c>
      <c r="AD18" s="10">
        <v>8.1307988604988939</v>
      </c>
      <c r="AE18" s="10">
        <v>7.1428571428571425E-2</v>
      </c>
      <c r="AF18" s="10">
        <v>0.2672612419124244</v>
      </c>
      <c r="AG18" s="10">
        <v>13</v>
      </c>
      <c r="AH18" s="10">
        <v>6.6216428358945674</v>
      </c>
      <c r="AI18" s="10">
        <v>0</v>
      </c>
      <c r="AJ18" s="10">
        <v>0</v>
      </c>
    </row>
    <row r="19" spans="1:36" x14ac:dyDescent="0.25">
      <c r="A19" s="2" t="s">
        <v>50</v>
      </c>
      <c r="B19" s="23" t="s">
        <v>62</v>
      </c>
      <c r="C19">
        <v>20</v>
      </c>
      <c r="D19" cm="1">
        <f t="array" ref="D19">C19/VLOOKUP(A19&amp;B19,CHOOSE({1,2},Gesamt!A:A&amp;Gesamt!B:B,Gesamt!C:C),2,0)</f>
        <v>0.46511627906976744</v>
      </c>
      <c r="E19" s="9">
        <v>0.39602363961649778</v>
      </c>
      <c r="F19" s="9">
        <v>0.17540919543287681</v>
      </c>
      <c r="G19" s="9">
        <v>0.37718789537370778</v>
      </c>
      <c r="H19" s="9">
        <v>0.18925681526237559</v>
      </c>
      <c r="I19" s="9">
        <v>0.15</v>
      </c>
      <c r="J19" s="9">
        <v>0.65</v>
      </c>
      <c r="K19" s="9">
        <v>0.4</v>
      </c>
      <c r="L19" s="9">
        <v>0.95</v>
      </c>
      <c r="M19" s="9">
        <v>0.15</v>
      </c>
      <c r="N19" s="9">
        <v>0.25</v>
      </c>
      <c r="O19" s="9">
        <v>0.85</v>
      </c>
      <c r="P19" s="9">
        <v>0.6</v>
      </c>
      <c r="Q19" s="9">
        <v>0.3</v>
      </c>
      <c r="R19" s="9">
        <v>0.45</v>
      </c>
      <c r="S19" s="9">
        <v>0.3</v>
      </c>
      <c r="T19" s="9">
        <v>0.3</v>
      </c>
      <c r="U19" s="9">
        <v>0</v>
      </c>
      <c r="V19" s="9">
        <v>0.1</v>
      </c>
      <c r="W19" s="9">
        <v>0</v>
      </c>
      <c r="X19" s="9">
        <v>0</v>
      </c>
      <c r="Y19" s="10">
        <v>0.57309913948453084</v>
      </c>
      <c r="Z19" s="10">
        <v>5.2489637091889259E-2</v>
      </c>
      <c r="AA19" s="10">
        <v>0.49593399603589361</v>
      </c>
      <c r="AB19" s="10">
        <v>0.13731025834063049</v>
      </c>
      <c r="AC19" s="10">
        <v>17.350000000000001</v>
      </c>
      <c r="AD19" s="10">
        <v>8.7194579744626921</v>
      </c>
      <c r="AE19" s="10">
        <v>0.15</v>
      </c>
      <c r="AF19" s="10">
        <v>0.48936048492959289</v>
      </c>
      <c r="AG19" s="10">
        <v>11.65</v>
      </c>
      <c r="AH19" s="10">
        <v>8.1516869419771023</v>
      </c>
      <c r="AI19" s="10">
        <v>0.15</v>
      </c>
      <c r="AJ19" s="10">
        <v>0.36634754853252333</v>
      </c>
    </row>
    <row r="20" spans="1:36" x14ac:dyDescent="0.25">
      <c r="A20" s="2" t="s">
        <v>45</v>
      </c>
      <c r="B20" s="23" t="s">
        <v>60</v>
      </c>
      <c r="C20">
        <v>57</v>
      </c>
      <c r="D20" cm="1">
        <f t="array" ref="D20">C20/VLOOKUP(A20&amp;B20,CHOOSE({1,2},Gesamt!A:A&amp;Gesamt!B:B,Gesamt!C:C),2,0)</f>
        <v>0.46341463414634149</v>
      </c>
      <c r="E20" s="9">
        <v>0.41590956469567592</v>
      </c>
      <c r="F20" s="9">
        <v>0.2146773107775703</v>
      </c>
      <c r="G20" s="9">
        <v>0.36570964942661582</v>
      </c>
      <c r="H20" s="9">
        <v>0.1589905596125312</v>
      </c>
      <c r="I20" s="9">
        <v>0.2807017543859649</v>
      </c>
      <c r="J20" s="9">
        <v>0.84210526315789469</v>
      </c>
      <c r="K20" s="9">
        <v>0.75438596491228072</v>
      </c>
      <c r="L20" s="9">
        <v>4.2631578947368416</v>
      </c>
      <c r="M20" s="9">
        <v>0.26315789473684209</v>
      </c>
      <c r="N20" s="9">
        <v>0.31578947368421051</v>
      </c>
      <c r="O20" s="9">
        <v>0.89473684210526316</v>
      </c>
      <c r="P20" s="9">
        <v>0.91228070175438591</v>
      </c>
      <c r="Q20" s="9">
        <v>0.1228070175438596</v>
      </c>
      <c r="R20" s="9">
        <v>0.36842105263157893</v>
      </c>
      <c r="S20" s="9">
        <v>0.26315789473684209</v>
      </c>
      <c r="T20" s="9">
        <v>0.42105263157894729</v>
      </c>
      <c r="U20" s="9">
        <v>0.19298245614035089</v>
      </c>
      <c r="V20" s="9">
        <v>0.59649122807017541</v>
      </c>
      <c r="W20" s="9">
        <v>0.17543859649122809</v>
      </c>
      <c r="X20" s="9">
        <v>0.26315789473684209</v>
      </c>
      <c r="Y20" s="10">
        <v>0.57222002481813783</v>
      </c>
      <c r="Z20" s="10">
        <v>4.9955170584100352E-2</v>
      </c>
      <c r="AA20" s="10">
        <v>0.50810731854842128</v>
      </c>
      <c r="AB20" s="10">
        <v>4.2893056904943112E-2</v>
      </c>
      <c r="AC20" s="10">
        <v>17.263157894736839</v>
      </c>
      <c r="AD20" s="10">
        <v>7.1502405448784776</v>
      </c>
      <c r="AE20" s="10">
        <v>3.5087719298245612E-2</v>
      </c>
      <c r="AF20" s="10">
        <v>0.1856371538302759</v>
      </c>
      <c r="AG20" s="10">
        <v>11.01754385964912</v>
      </c>
      <c r="AH20" s="10">
        <v>5.8964009242629638</v>
      </c>
      <c r="AI20" s="10">
        <v>0</v>
      </c>
      <c r="AJ20" s="10">
        <v>0</v>
      </c>
    </row>
    <row r="21" spans="1:36" x14ac:dyDescent="0.25">
      <c r="A21" s="2" t="s">
        <v>43</v>
      </c>
      <c r="B21" s="23" t="s">
        <v>75</v>
      </c>
      <c r="C21">
        <v>73</v>
      </c>
      <c r="D21" cm="1">
        <f t="array" ref="D21">C21/VLOOKUP(A21&amp;B21,CHOOSE({1,2},Gesamt!A:A&amp;Gesamt!B:B,Gesamt!C:C),2,0)</f>
        <v>0.46202531645569622</v>
      </c>
      <c r="E21" s="9">
        <v>0.59794093912028345</v>
      </c>
      <c r="F21" s="9">
        <v>0.20457470216966181</v>
      </c>
      <c r="G21" s="9">
        <v>0.50172666698555857</v>
      </c>
      <c r="H21" s="9">
        <v>0.16325041760266129</v>
      </c>
      <c r="I21" s="9">
        <v>0.82191780821917804</v>
      </c>
      <c r="J21" s="9">
        <v>0.28767123287671231</v>
      </c>
      <c r="K21" s="9">
        <v>2.5342465753424661</v>
      </c>
      <c r="L21" s="9">
        <v>2.3835616438356171</v>
      </c>
      <c r="M21" s="9">
        <v>0.69863013698630139</v>
      </c>
      <c r="N21" s="9">
        <v>0.80821917808219179</v>
      </c>
      <c r="O21" s="9">
        <v>0.9726027397260274</v>
      </c>
      <c r="P21" s="9">
        <v>0.95890410958904104</v>
      </c>
      <c r="Q21" s="9">
        <v>8.2191780821917804E-2</v>
      </c>
      <c r="R21" s="9">
        <v>0.53424657534246578</v>
      </c>
      <c r="S21" s="9">
        <v>0.1095890410958904</v>
      </c>
      <c r="T21" s="9">
        <v>0.49315068493150682</v>
      </c>
      <c r="U21" s="9">
        <v>2.7397260273972601E-2</v>
      </c>
      <c r="V21" s="9">
        <v>0.46575342465753422</v>
      </c>
      <c r="W21" s="9">
        <v>4.1095890410958902E-2</v>
      </c>
      <c r="X21" s="9">
        <v>9.5890410958904104E-2</v>
      </c>
      <c r="Y21" s="10">
        <v>0.55854896273133936</v>
      </c>
      <c r="Z21" s="10">
        <v>3.7031236535753201E-2</v>
      </c>
      <c r="AA21" s="10">
        <v>0.50633037201726039</v>
      </c>
      <c r="AB21" s="10">
        <v>7.6755307502616776E-2</v>
      </c>
      <c r="AC21" s="10">
        <v>17.890410958904109</v>
      </c>
      <c r="AD21" s="10">
        <v>5.665592162430098</v>
      </c>
      <c r="AE21" s="10">
        <v>8.2191780821917804E-2</v>
      </c>
      <c r="AF21" s="10">
        <v>0.32289595234783908</v>
      </c>
      <c r="AG21" s="10">
        <v>11.863013698630141</v>
      </c>
      <c r="AH21" s="10">
        <v>3.6792023157697229</v>
      </c>
      <c r="AI21" s="10">
        <v>4.1095890410958902E-2</v>
      </c>
      <c r="AJ21" s="10">
        <v>0.19988581215169671</v>
      </c>
    </row>
    <row r="22" spans="1:36" x14ac:dyDescent="0.25">
      <c r="A22" s="2" t="s">
        <v>50</v>
      </c>
      <c r="B22" s="23" t="s">
        <v>56</v>
      </c>
      <c r="C22">
        <v>144</v>
      </c>
      <c r="D22" cm="1">
        <f t="array" ref="D22">C22/VLOOKUP(A22&amp;B22,CHOOSE({1,2},Gesamt!A:A&amp;Gesamt!B:B,Gesamt!C:C),2,0)</f>
        <v>0.46006389776357826</v>
      </c>
      <c r="E22" s="9">
        <v>0.3052458061680956</v>
      </c>
      <c r="F22" s="9">
        <v>8.9770237654123383E-2</v>
      </c>
      <c r="G22" s="9">
        <v>0.25877353760937399</v>
      </c>
      <c r="H22" s="9">
        <v>9.6216173740755723E-2</v>
      </c>
      <c r="I22" s="9">
        <v>2.777777777777778E-2</v>
      </c>
      <c r="J22" s="9">
        <v>0.97222222222222221</v>
      </c>
      <c r="K22" s="9">
        <v>0.13194444444444439</v>
      </c>
      <c r="L22" s="9">
        <v>3.8888888888888888</v>
      </c>
      <c r="M22" s="9">
        <v>2.777777777777778E-2</v>
      </c>
      <c r="N22" s="9">
        <v>0.1111111111111111</v>
      </c>
      <c r="O22" s="9">
        <v>0.90277777777777779</v>
      </c>
      <c r="P22" s="9">
        <v>0.38194444444444442</v>
      </c>
      <c r="Q22" s="9">
        <v>0.13194444444444439</v>
      </c>
      <c r="R22" s="9">
        <v>0.2986111111111111</v>
      </c>
      <c r="S22" s="9">
        <v>0.72222222222222221</v>
      </c>
      <c r="T22" s="9">
        <v>0.46527777777777779</v>
      </c>
      <c r="U22" s="9">
        <v>2.777777777777778E-2</v>
      </c>
      <c r="V22" s="9">
        <v>0.6875</v>
      </c>
      <c r="W22" s="9">
        <v>6.9444444444444441E-3</v>
      </c>
      <c r="X22" s="9">
        <v>0.61111111111111116</v>
      </c>
      <c r="Y22" s="10">
        <v>0.55155284097361279</v>
      </c>
      <c r="Z22" s="10">
        <v>3.8790551017013702E-2</v>
      </c>
      <c r="AA22" s="10">
        <v>0.51387643839158281</v>
      </c>
      <c r="AB22" s="10">
        <v>7.5323232810499477E-2</v>
      </c>
      <c r="AC22" s="10">
        <v>19.236111111111111</v>
      </c>
      <c r="AD22" s="10">
        <v>8.5247366188718345</v>
      </c>
      <c r="AE22" s="10">
        <v>0.1041666666666667</v>
      </c>
      <c r="AF22" s="10">
        <v>0.349199884651412</v>
      </c>
      <c r="AG22" s="10">
        <v>13.75</v>
      </c>
      <c r="AH22" s="10">
        <v>6.8229354058533742</v>
      </c>
      <c r="AI22" s="10">
        <v>4.1666666666666657E-2</v>
      </c>
      <c r="AJ22" s="10">
        <v>0.2327999231009413</v>
      </c>
    </row>
    <row r="23" spans="1:36" x14ac:dyDescent="0.25">
      <c r="A23" s="2" t="s">
        <v>45</v>
      </c>
      <c r="B23" s="23" t="s">
        <v>62</v>
      </c>
      <c r="C23">
        <v>27</v>
      </c>
      <c r="D23" cm="1">
        <f t="array" ref="D23">C23/VLOOKUP(A23&amp;B23,CHOOSE({1,2},Gesamt!A:A&amp;Gesamt!B:B,Gesamt!C:C),2,0)</f>
        <v>0.4576271186440678</v>
      </c>
      <c r="E23" s="9">
        <v>0.40801416365083981</v>
      </c>
      <c r="F23" s="9">
        <v>0.21966434689042311</v>
      </c>
      <c r="G23" s="9">
        <v>0.33549097381096221</v>
      </c>
      <c r="H23" s="9">
        <v>0.14622035863557889</v>
      </c>
      <c r="I23" s="9">
        <v>0.29629629629629628</v>
      </c>
      <c r="J23" s="9">
        <v>0.85185185185185186</v>
      </c>
      <c r="K23" s="9">
        <v>0.40740740740740738</v>
      </c>
      <c r="L23" s="9">
        <v>3.4444444444444451</v>
      </c>
      <c r="M23" s="9">
        <v>0.29629629629629628</v>
      </c>
      <c r="N23" s="9">
        <v>0.25925925925925919</v>
      </c>
      <c r="O23" s="9">
        <v>1</v>
      </c>
      <c r="P23" s="9">
        <v>0.85185185185185186</v>
      </c>
      <c r="Q23" s="9">
        <v>0.1111111111111111</v>
      </c>
      <c r="R23" s="9">
        <v>0.29629629629629628</v>
      </c>
      <c r="S23" s="9">
        <v>0.48148148148148151</v>
      </c>
      <c r="T23" s="9">
        <v>0.51851851851851849</v>
      </c>
      <c r="U23" s="9">
        <v>7.407407407407407E-2</v>
      </c>
      <c r="V23" s="9">
        <v>0.85185185185185186</v>
      </c>
      <c r="W23" s="9">
        <v>7.407407407407407E-2</v>
      </c>
      <c r="X23" s="9">
        <v>0.1111111111111111</v>
      </c>
      <c r="Y23" s="10">
        <v>0.55196114155550202</v>
      </c>
      <c r="Z23" s="10">
        <v>2.7951228681497971E-2</v>
      </c>
      <c r="AA23" s="10">
        <v>0.51711545026888928</v>
      </c>
      <c r="AB23" s="10">
        <v>6.1664972694750408E-2</v>
      </c>
      <c r="AC23" s="10">
        <v>18.518518518518519</v>
      </c>
      <c r="AD23" s="10">
        <v>5.0715675802258344</v>
      </c>
      <c r="AE23" s="10">
        <v>7.407407407407407E-2</v>
      </c>
      <c r="AF23" s="10">
        <v>0.26688025634181178</v>
      </c>
      <c r="AG23" s="10">
        <v>13.18518518518519</v>
      </c>
      <c r="AH23" s="10">
        <v>4.5152479873717217</v>
      </c>
      <c r="AI23" s="10">
        <v>0</v>
      </c>
      <c r="AJ23" s="10">
        <v>0</v>
      </c>
    </row>
    <row r="24" spans="1:36" x14ac:dyDescent="0.25">
      <c r="A24" s="2" t="s">
        <v>50</v>
      </c>
      <c r="B24" s="23" t="s">
        <v>69</v>
      </c>
      <c r="C24">
        <v>106</v>
      </c>
      <c r="D24" cm="1">
        <f t="array" ref="D24">C24/VLOOKUP(A24&amp;B24,CHOOSE({1,2},Gesamt!A:A&amp;Gesamt!B:B,Gesamt!C:C),2,0)</f>
        <v>0.45689655172413796</v>
      </c>
      <c r="E24" s="9">
        <v>0.28855960257442947</v>
      </c>
      <c r="F24" s="9">
        <v>6.4711525377157395E-2</v>
      </c>
      <c r="G24" s="9">
        <v>0.23508931897568519</v>
      </c>
      <c r="H24" s="9">
        <v>7.3572810938041869E-2</v>
      </c>
      <c r="I24" s="9">
        <v>2.8301886792452831E-2</v>
      </c>
      <c r="J24" s="9">
        <v>1.0566037735849061</v>
      </c>
      <c r="K24" s="9">
        <v>0.12264150943396231</v>
      </c>
      <c r="L24" s="9">
        <v>4.6792452830188678</v>
      </c>
      <c r="M24" s="9">
        <v>2.8301886792452831E-2</v>
      </c>
      <c r="N24" s="9">
        <v>0.12264150943396231</v>
      </c>
      <c r="O24" s="9">
        <v>0.93396226415094341</v>
      </c>
      <c r="P24" s="9">
        <v>0.330188679245283</v>
      </c>
      <c r="Q24" s="9">
        <v>7.5471698113207544E-2</v>
      </c>
      <c r="R24" s="9">
        <v>0.27358490566037741</v>
      </c>
      <c r="S24" s="9">
        <v>0.86792452830188682</v>
      </c>
      <c r="T24" s="9">
        <v>0.50943396226415094</v>
      </c>
      <c r="U24" s="9">
        <v>1.886792452830189E-2</v>
      </c>
      <c r="V24" s="9">
        <v>0.84905660377358494</v>
      </c>
      <c r="W24" s="9">
        <v>0</v>
      </c>
      <c r="X24" s="9">
        <v>0.78301886792452835</v>
      </c>
      <c r="Y24" s="10">
        <v>0.54616450789259186</v>
      </c>
      <c r="Z24" s="10">
        <v>3.2737958056716261E-2</v>
      </c>
      <c r="AA24" s="10">
        <v>0.5166712127335652</v>
      </c>
      <c r="AB24" s="10">
        <v>7.8644866194985286E-2</v>
      </c>
      <c r="AC24" s="10">
        <v>20.028301886792448</v>
      </c>
      <c r="AD24" s="10">
        <v>7.9874396006895152</v>
      </c>
      <c r="AE24" s="10">
        <v>0.12264150943396231</v>
      </c>
      <c r="AF24" s="10">
        <v>0.38304121843799238</v>
      </c>
      <c r="AG24" s="10">
        <v>14.39622641509434</v>
      </c>
      <c r="AH24" s="10">
        <v>5.843481097661237</v>
      </c>
      <c r="AI24" s="10">
        <v>4.716981132075472E-2</v>
      </c>
      <c r="AJ24" s="10">
        <v>0.25381190904920548</v>
      </c>
    </row>
    <row r="25" spans="1:36" x14ac:dyDescent="0.25">
      <c r="A25" s="2" t="s">
        <v>56</v>
      </c>
      <c r="B25" s="23" t="s">
        <v>65</v>
      </c>
      <c r="C25">
        <v>81</v>
      </c>
      <c r="D25" cm="1">
        <f t="array" ref="D25">C25/VLOOKUP(A25&amp;B25,CHOOSE({1,2},Gesamt!A:A&amp;Gesamt!B:B,Gesamt!C:C),2,0)</f>
        <v>0.45</v>
      </c>
      <c r="E25" s="9">
        <v>0.3756361496360488</v>
      </c>
      <c r="F25" s="9">
        <v>0.16433824541457251</v>
      </c>
      <c r="G25" s="9">
        <v>0.28570170250779459</v>
      </c>
      <c r="H25" s="9">
        <v>8.783732064168763E-2</v>
      </c>
      <c r="I25" s="9">
        <v>0.1111111111111111</v>
      </c>
      <c r="J25" s="9">
        <v>0.72839506172839508</v>
      </c>
      <c r="K25" s="9">
        <v>0.35802469135802473</v>
      </c>
      <c r="L25" s="9">
        <v>4.0987654320987659</v>
      </c>
      <c r="M25" s="9">
        <v>0.1111111111111111</v>
      </c>
      <c r="N25" s="9">
        <v>0.1851851851851852</v>
      </c>
      <c r="O25" s="9">
        <v>0.86419753086419748</v>
      </c>
      <c r="P25" s="9">
        <v>0.86419753086419748</v>
      </c>
      <c r="Q25" s="9">
        <v>0.1851851851851852</v>
      </c>
      <c r="R25" s="9">
        <v>0.4567901234567901</v>
      </c>
      <c r="S25" s="9">
        <v>0.35802469135802473</v>
      </c>
      <c r="T25" s="9">
        <v>0.60493827160493829</v>
      </c>
      <c r="U25" s="9">
        <v>8.6419753086419748E-2</v>
      </c>
      <c r="V25" s="9">
        <v>0.58024691358024694</v>
      </c>
      <c r="W25" s="9">
        <v>4.9382716049382713E-2</v>
      </c>
      <c r="X25" s="9">
        <v>0.33333333333333331</v>
      </c>
      <c r="Y25" s="10">
        <v>0.55048885503804268</v>
      </c>
      <c r="Z25" s="10">
        <v>3.020836562040026E-2</v>
      </c>
      <c r="AA25" s="10">
        <v>0.54733054442236517</v>
      </c>
      <c r="AB25" s="10">
        <v>0.11968729975150411</v>
      </c>
      <c r="AC25" s="10">
        <v>21.555555555555561</v>
      </c>
      <c r="AD25" s="10">
        <v>8.0420768461884276</v>
      </c>
      <c r="AE25" s="10">
        <v>0.25925925925925919</v>
      </c>
      <c r="AF25" s="10">
        <v>0.56519416526043909</v>
      </c>
      <c r="AG25" s="10">
        <v>15.37037037037037</v>
      </c>
      <c r="AH25" s="10">
        <v>6.124631508189788</v>
      </c>
      <c r="AI25" s="10">
        <v>2.469135802469136E-2</v>
      </c>
      <c r="AJ25" s="10">
        <v>0.15614965913950221</v>
      </c>
    </row>
    <row r="26" spans="1:36" x14ac:dyDescent="0.25">
      <c r="A26" s="2" t="s">
        <v>49</v>
      </c>
      <c r="B26" s="23" t="s">
        <v>77</v>
      </c>
      <c r="C26">
        <v>34</v>
      </c>
      <c r="D26" cm="1">
        <f t="array" ref="D26">C26/VLOOKUP(A26&amp;B26,CHOOSE({1,2},Gesamt!A:A&amp;Gesamt!B:B,Gesamt!C:C),2,0)</f>
        <v>0.44736842105263158</v>
      </c>
      <c r="E26" s="9">
        <v>0.39126655123293891</v>
      </c>
      <c r="F26" s="9">
        <v>0.17286437123266929</v>
      </c>
      <c r="G26" s="9">
        <v>0.33818428779886228</v>
      </c>
      <c r="H26" s="9">
        <v>0.1182337450726081</v>
      </c>
      <c r="I26" s="9">
        <v>0.1470588235294118</v>
      </c>
      <c r="J26" s="9">
        <v>0.67647058823529416</v>
      </c>
      <c r="K26" s="9">
        <v>0.70588235294117652</v>
      </c>
      <c r="L26" s="9">
        <v>3.7941176470588229</v>
      </c>
      <c r="M26" s="9">
        <v>0.1470588235294118</v>
      </c>
      <c r="N26" s="9">
        <v>0.44117647058823528</v>
      </c>
      <c r="O26" s="9">
        <v>0.79411764705882348</v>
      </c>
      <c r="P26" s="9">
        <v>0.88235294117647056</v>
      </c>
      <c r="Q26" s="9">
        <v>0.1470588235294118</v>
      </c>
      <c r="R26" s="9">
        <v>0.3235294117647059</v>
      </c>
      <c r="S26" s="9">
        <v>0.47058823529411759</v>
      </c>
      <c r="T26" s="9">
        <v>0.76470588235294112</v>
      </c>
      <c r="U26" s="9">
        <v>2.9411764705882349E-2</v>
      </c>
      <c r="V26" s="9">
        <v>0.67647058823529416</v>
      </c>
      <c r="W26" s="9">
        <v>0</v>
      </c>
      <c r="X26" s="9">
        <v>0.1764705882352941</v>
      </c>
      <c r="Y26" s="10">
        <v>0.55771384148257375</v>
      </c>
      <c r="Z26" s="10">
        <v>3.9859706151670303E-2</v>
      </c>
      <c r="AA26" s="10">
        <v>0.5247915951540556</v>
      </c>
      <c r="AB26" s="10">
        <v>8.3645239253742371E-2</v>
      </c>
      <c r="AC26" s="10">
        <v>19.852941176470591</v>
      </c>
      <c r="AD26" s="10">
        <v>8.1728758817354556</v>
      </c>
      <c r="AE26" s="10">
        <v>0.1176470588235294</v>
      </c>
      <c r="AF26" s="10">
        <v>0.40933840799980481</v>
      </c>
      <c r="AG26" s="10">
        <v>13.382352941176469</v>
      </c>
      <c r="AH26" s="10">
        <v>5.6408397498758083</v>
      </c>
      <c r="AI26" s="10">
        <v>0</v>
      </c>
      <c r="AJ26" s="10">
        <v>0</v>
      </c>
    </row>
    <row r="27" spans="1:36" x14ac:dyDescent="0.25">
      <c r="A27" s="2" t="s">
        <v>49</v>
      </c>
      <c r="B27" s="23" t="s">
        <v>56</v>
      </c>
      <c r="C27">
        <v>12</v>
      </c>
      <c r="D27" cm="1">
        <f t="array" ref="D27">C27/VLOOKUP(A27&amp;B27,CHOOSE({1,2},Gesamt!A:A&amp;Gesamt!B:B,Gesamt!C:C),2,0)</f>
        <v>0.44444444444444442</v>
      </c>
      <c r="E27" s="9">
        <v>0.38930627597689149</v>
      </c>
      <c r="F27" s="9">
        <v>0.19734288496553221</v>
      </c>
      <c r="G27" s="9">
        <v>0.28290099091892118</v>
      </c>
      <c r="H27" s="9">
        <v>9.3965472433563346E-2</v>
      </c>
      <c r="I27" s="9">
        <v>0.25</v>
      </c>
      <c r="J27" s="9">
        <v>0.75</v>
      </c>
      <c r="K27" s="9">
        <v>0.41666666666666669</v>
      </c>
      <c r="L27" s="9">
        <v>3.5</v>
      </c>
      <c r="M27" s="9">
        <v>0.16666666666666671</v>
      </c>
      <c r="N27" s="9">
        <v>0.25</v>
      </c>
      <c r="O27" s="9">
        <v>0.83333333333333337</v>
      </c>
      <c r="P27" s="9">
        <v>0.66666666666666663</v>
      </c>
      <c r="Q27" s="9">
        <v>0.25</v>
      </c>
      <c r="R27" s="9">
        <v>0.58333333333333337</v>
      </c>
      <c r="S27" s="9">
        <v>0.16666666666666671</v>
      </c>
      <c r="T27" s="9">
        <v>0.25</v>
      </c>
      <c r="U27" s="9">
        <v>0.16666666666666671</v>
      </c>
      <c r="V27" s="9">
        <v>0.75</v>
      </c>
      <c r="W27" s="9">
        <v>0.16666666666666671</v>
      </c>
      <c r="X27" s="9">
        <v>0.5</v>
      </c>
      <c r="Y27" s="10">
        <v>0.5683533157219377</v>
      </c>
      <c r="Z27" s="10">
        <v>4.8800645814733798E-2</v>
      </c>
      <c r="AA27" s="10">
        <v>0.58272106121548084</v>
      </c>
      <c r="AB27" s="10">
        <v>0.18292167768676729</v>
      </c>
      <c r="AC27" s="10">
        <v>20.083333333333329</v>
      </c>
      <c r="AD27" s="10">
        <v>9.4528334697095246</v>
      </c>
      <c r="AE27" s="10">
        <v>0.5</v>
      </c>
      <c r="AF27" s="10">
        <v>0.7977240352174656</v>
      </c>
      <c r="AG27" s="10">
        <v>13.16666666666667</v>
      </c>
      <c r="AH27" s="10">
        <v>8.244373655390504</v>
      </c>
      <c r="AI27" s="10">
        <v>8.3333333333333329E-2</v>
      </c>
      <c r="AJ27" s="10">
        <v>0.28867513459481292</v>
      </c>
    </row>
    <row r="28" spans="1:36" x14ac:dyDescent="0.25">
      <c r="A28" s="2" t="s">
        <v>53</v>
      </c>
      <c r="B28" s="23" t="s">
        <v>66</v>
      </c>
      <c r="C28">
        <v>127</v>
      </c>
      <c r="D28" cm="1">
        <f t="array" ref="D28">C28/VLOOKUP(A28&amp;B28,CHOOSE({1,2},Gesamt!A:A&amp;Gesamt!B:B,Gesamt!C:C),2,0)</f>
        <v>0.43493150684931509</v>
      </c>
      <c r="E28" s="9">
        <v>0.37488022865945569</v>
      </c>
      <c r="F28" s="9">
        <v>0.1772443021363157</v>
      </c>
      <c r="G28" s="9">
        <v>0.34744400928186903</v>
      </c>
      <c r="H28" s="9">
        <v>0.1561503968509024</v>
      </c>
      <c r="I28" s="9">
        <v>0.17322834645669291</v>
      </c>
      <c r="J28" s="9">
        <v>0.77165354330708658</v>
      </c>
      <c r="K28" s="9">
        <v>0.62992125984251968</v>
      </c>
      <c r="L28" s="9">
        <v>3.023622047244094</v>
      </c>
      <c r="M28" s="9">
        <v>0.17322834645669291</v>
      </c>
      <c r="N28" s="9">
        <v>0.33070866141732291</v>
      </c>
      <c r="O28" s="9">
        <v>0.8582677165354331</v>
      </c>
      <c r="P28" s="9">
        <v>0.41732283464566933</v>
      </c>
      <c r="Q28" s="9">
        <v>0.36220472440944879</v>
      </c>
      <c r="R28" s="9">
        <v>0.42519685039370081</v>
      </c>
      <c r="S28" s="9">
        <v>0.31496062992125978</v>
      </c>
      <c r="T28" s="9">
        <v>0.56692913385826771</v>
      </c>
      <c r="U28" s="9">
        <v>2.3622047244094491E-2</v>
      </c>
      <c r="V28" s="9">
        <v>0.40944881889763779</v>
      </c>
      <c r="W28" s="9">
        <v>3.1496062992125977E-2</v>
      </c>
      <c r="X28" s="9">
        <v>0.18110236220472439</v>
      </c>
      <c r="Y28" s="10">
        <v>0.5641307703432159</v>
      </c>
      <c r="Z28" s="10">
        <v>4.6569189544512807E-2</v>
      </c>
      <c r="AA28" s="10">
        <v>0.51691295769870704</v>
      </c>
      <c r="AB28" s="10">
        <v>9.8184710820630891E-2</v>
      </c>
      <c r="AC28" s="10">
        <v>17.622047244094489</v>
      </c>
      <c r="AD28" s="10">
        <v>6.4265435844001484</v>
      </c>
      <c r="AE28" s="10">
        <v>0.1417322834645669</v>
      </c>
      <c r="AF28" s="10">
        <v>0.41258783478166638</v>
      </c>
      <c r="AG28" s="10">
        <v>11.7244094488189</v>
      </c>
      <c r="AH28" s="10">
        <v>5.6829977073840388</v>
      </c>
      <c r="AI28" s="10">
        <v>6.2992125984251968E-2</v>
      </c>
      <c r="AJ28" s="10">
        <v>0.27452792080695032</v>
      </c>
    </row>
    <row r="29" spans="1:36" x14ac:dyDescent="0.25">
      <c r="A29" s="2" t="s">
        <v>56</v>
      </c>
      <c r="B29" s="23" t="s">
        <v>75</v>
      </c>
      <c r="C29">
        <v>26</v>
      </c>
      <c r="D29" cm="1">
        <f t="array" ref="D29">C29/VLOOKUP(A29&amp;B29,CHOOSE({1,2},Gesamt!A:A&amp;Gesamt!B:B,Gesamt!C:C),2,0)</f>
        <v>0.43333333333333335</v>
      </c>
      <c r="E29" s="9">
        <v>0.51444620229601423</v>
      </c>
      <c r="F29" s="9">
        <v>0.20030223873379591</v>
      </c>
      <c r="G29" s="9">
        <v>0.34235885526433613</v>
      </c>
      <c r="H29" s="9">
        <v>0.13977911358577161</v>
      </c>
      <c r="I29" s="9">
        <v>0.38461538461538458</v>
      </c>
      <c r="J29" s="9">
        <v>0.34615384615384609</v>
      </c>
      <c r="K29" s="9">
        <v>0.88461538461538458</v>
      </c>
      <c r="L29" s="9">
        <v>3.7307692307692308</v>
      </c>
      <c r="M29" s="9">
        <v>0.38461538461538458</v>
      </c>
      <c r="N29" s="9">
        <v>0.38461538461538458</v>
      </c>
      <c r="O29" s="9">
        <v>0.65384615384615385</v>
      </c>
      <c r="P29" s="9">
        <v>0.57692307692307687</v>
      </c>
      <c r="Q29" s="9">
        <v>7.6923076923076927E-2</v>
      </c>
      <c r="R29" s="9">
        <v>0.65384615384615385</v>
      </c>
      <c r="S29" s="9">
        <v>0.15384615384615391</v>
      </c>
      <c r="T29" s="9">
        <v>0.69230769230769229</v>
      </c>
      <c r="U29" s="9">
        <v>7.6923076923076927E-2</v>
      </c>
      <c r="V29" s="9">
        <v>0.5</v>
      </c>
      <c r="W29" s="9">
        <v>3.8461538461538457E-2</v>
      </c>
      <c r="X29" s="9">
        <v>0.38461538461538458</v>
      </c>
      <c r="Y29" s="10">
        <v>0.57834440297265333</v>
      </c>
      <c r="Z29" s="10">
        <v>4.7526763703533127E-2</v>
      </c>
      <c r="AA29" s="10">
        <v>0.50158227891998952</v>
      </c>
      <c r="AB29" s="10">
        <v>0.1222276360988586</v>
      </c>
      <c r="AC29" s="10">
        <v>17.23076923076923</v>
      </c>
      <c r="AD29" s="10">
        <v>8.5196605205028781</v>
      </c>
      <c r="AE29" s="10">
        <v>0.19230769230769229</v>
      </c>
      <c r="AF29" s="10">
        <v>0.56704361519944968</v>
      </c>
      <c r="AG29" s="10">
        <v>10.92307692307692</v>
      </c>
      <c r="AH29" s="10">
        <v>6.8406027624651724</v>
      </c>
      <c r="AI29" s="10">
        <v>0.15384615384615391</v>
      </c>
      <c r="AJ29" s="10">
        <v>0.36794648440311989</v>
      </c>
    </row>
    <row r="30" spans="1:36" x14ac:dyDescent="0.25">
      <c r="A30" s="2" t="s">
        <v>48</v>
      </c>
      <c r="B30" s="23" t="s">
        <v>73</v>
      </c>
      <c r="C30">
        <v>40</v>
      </c>
      <c r="D30" cm="1">
        <f t="array" ref="D30">C30/VLOOKUP(A30&amp;B30,CHOOSE({1,2},Gesamt!A:A&amp;Gesamt!B:B,Gesamt!C:C),2,0)</f>
        <v>0.43010752688172044</v>
      </c>
      <c r="E30" s="9">
        <v>0.51732939339725037</v>
      </c>
      <c r="F30" s="9">
        <v>0.1841605594027827</v>
      </c>
      <c r="G30" s="9">
        <v>0.37395974022093897</v>
      </c>
      <c r="H30" s="9">
        <v>0.16722771463043121</v>
      </c>
      <c r="I30" s="9">
        <v>0.35</v>
      </c>
      <c r="J30" s="9">
        <v>0.3</v>
      </c>
      <c r="K30" s="9">
        <v>0.875</v>
      </c>
      <c r="L30" s="9">
        <v>3.6749999999999998</v>
      </c>
      <c r="M30" s="9">
        <v>0.35</v>
      </c>
      <c r="N30" s="9">
        <v>0.35</v>
      </c>
      <c r="O30" s="9">
        <v>0.67500000000000004</v>
      </c>
      <c r="P30" s="9">
        <v>0.65</v>
      </c>
      <c r="Q30" s="9">
        <v>0.15</v>
      </c>
      <c r="R30" s="9">
        <v>0.375</v>
      </c>
      <c r="S30" s="9">
        <v>0.125</v>
      </c>
      <c r="T30" s="9">
        <v>0.57499999999999996</v>
      </c>
      <c r="U30" s="9">
        <v>0</v>
      </c>
      <c r="V30" s="9">
        <v>0.57499999999999996</v>
      </c>
      <c r="W30" s="9">
        <v>0</v>
      </c>
      <c r="X30" s="9">
        <v>0.15</v>
      </c>
      <c r="Y30" s="10">
        <v>0.5765103152296539</v>
      </c>
      <c r="Z30" s="10">
        <v>6.1922028041315753E-2</v>
      </c>
      <c r="AA30" s="10">
        <v>0.49422353553424991</v>
      </c>
      <c r="AB30" s="10">
        <v>6.3816543672646983E-2</v>
      </c>
      <c r="AC30" s="10">
        <v>16.25</v>
      </c>
      <c r="AD30" s="10">
        <v>6.4559652399534482</v>
      </c>
      <c r="AE30" s="10">
        <v>2.5000000000000001E-2</v>
      </c>
      <c r="AF30" s="10">
        <v>0.158113883008419</v>
      </c>
      <c r="AG30" s="10">
        <v>10.675000000000001</v>
      </c>
      <c r="AH30" s="10">
        <v>7.0724728203699581</v>
      </c>
      <c r="AI30" s="10">
        <v>0.05</v>
      </c>
      <c r="AJ30" s="10">
        <v>0.2207214278631523</v>
      </c>
    </row>
    <row r="31" spans="1:36" x14ac:dyDescent="0.25">
      <c r="A31" s="2" t="s">
        <v>55</v>
      </c>
      <c r="B31" s="23" t="s">
        <v>75</v>
      </c>
      <c r="C31">
        <v>96</v>
      </c>
      <c r="D31" cm="1">
        <f t="array" ref="D31">C31/VLOOKUP(A31&amp;B31,CHOOSE({1,2},Gesamt!A:A&amp;Gesamt!B:B,Gesamt!C:C),2,0)</f>
        <v>0.42857142857142855</v>
      </c>
      <c r="E31" s="9">
        <v>0.57193466997848241</v>
      </c>
      <c r="F31" s="9">
        <v>0.19274083625348559</v>
      </c>
      <c r="G31" s="9">
        <v>0.48295471999738188</v>
      </c>
      <c r="H31" s="9">
        <v>0.16093938149279141</v>
      </c>
      <c r="I31" s="9">
        <v>0.66666666666666663</v>
      </c>
      <c r="J31" s="9">
        <v>0.375</v>
      </c>
      <c r="K31" s="9">
        <v>2.052083333333333</v>
      </c>
      <c r="L31" s="9">
        <v>2.125</v>
      </c>
      <c r="M31" s="9">
        <v>0.57291666666666663</v>
      </c>
      <c r="N31" s="9">
        <v>0.70833333333333337</v>
      </c>
      <c r="O31" s="9">
        <v>0.92708333333333337</v>
      </c>
      <c r="P31" s="9">
        <v>0.91666666666666663</v>
      </c>
      <c r="Q31" s="9">
        <v>8.3333333333333329E-2</v>
      </c>
      <c r="R31" s="9">
        <v>0.48958333333333331</v>
      </c>
      <c r="S31" s="9">
        <v>0.17708333333333329</v>
      </c>
      <c r="T31" s="9">
        <v>0.4375</v>
      </c>
      <c r="U31" s="9">
        <v>2.0833333333333329E-2</v>
      </c>
      <c r="V31" s="9">
        <v>0.47916666666666669</v>
      </c>
      <c r="W31" s="9">
        <v>0</v>
      </c>
      <c r="X31" s="9">
        <v>5.2083333333333343E-2</v>
      </c>
      <c r="Y31" s="10">
        <v>0.56546747087772697</v>
      </c>
      <c r="Z31" s="10">
        <v>4.8609312744976062E-2</v>
      </c>
      <c r="AA31" s="10">
        <v>0.49759313980593739</v>
      </c>
      <c r="AB31" s="10">
        <v>9.1781483953227369E-2</v>
      </c>
      <c r="AC31" s="10">
        <v>17.239583333333329</v>
      </c>
      <c r="AD31" s="10">
        <v>6.1039155537834331</v>
      </c>
      <c r="AE31" s="10">
        <v>8.3333333333333329E-2</v>
      </c>
      <c r="AF31" s="10">
        <v>0.31344156398775153</v>
      </c>
      <c r="AG31" s="10">
        <v>11.39583333333333</v>
      </c>
      <c r="AH31" s="10">
        <v>5.137025899070327</v>
      </c>
      <c r="AI31" s="10">
        <v>8.3333333333333329E-2</v>
      </c>
      <c r="AJ31" s="10">
        <v>0.27783625115549693</v>
      </c>
    </row>
    <row r="32" spans="1:36" x14ac:dyDescent="0.25">
      <c r="A32" s="2" t="s">
        <v>43</v>
      </c>
      <c r="B32" s="23" t="s">
        <v>66</v>
      </c>
      <c r="C32">
        <v>115</v>
      </c>
      <c r="D32" cm="1">
        <f t="array" ref="D32">C32/VLOOKUP(A32&amp;B32,CHOOSE({1,2},Gesamt!A:A&amp;Gesamt!B:B,Gesamt!C:C),2,0)</f>
        <v>0.42750929368029739</v>
      </c>
      <c r="E32" s="9">
        <v>0.33323598238008351</v>
      </c>
      <c r="F32" s="9">
        <v>0.1387291132294102</v>
      </c>
      <c r="G32" s="9">
        <v>0.34250817468986189</v>
      </c>
      <c r="H32" s="9">
        <v>0.14667402656644049</v>
      </c>
      <c r="I32" s="9">
        <v>0.1043478260869565</v>
      </c>
      <c r="J32" s="9">
        <v>0.86956521739130432</v>
      </c>
      <c r="K32" s="9">
        <v>0.46956521739130441</v>
      </c>
      <c r="L32" s="9">
        <v>2.5652173913043481</v>
      </c>
      <c r="M32" s="9">
        <v>0.1043478260869565</v>
      </c>
      <c r="N32" s="9">
        <v>0.29565217391304349</v>
      </c>
      <c r="O32" s="9">
        <v>0.89565217391304353</v>
      </c>
      <c r="P32" s="9">
        <v>0.29565217391304349</v>
      </c>
      <c r="Q32" s="9">
        <v>0.57391304347826089</v>
      </c>
      <c r="R32" s="9">
        <v>0.47826086956521741</v>
      </c>
      <c r="S32" s="9">
        <v>0.25217391304347819</v>
      </c>
      <c r="T32" s="9">
        <v>0.4956521739130435</v>
      </c>
      <c r="U32" s="9">
        <v>8.6956521739130436E-3</v>
      </c>
      <c r="V32" s="9">
        <v>0.36521739130434783</v>
      </c>
      <c r="W32" s="9">
        <v>0</v>
      </c>
      <c r="X32" s="9">
        <v>0.1391304347826087</v>
      </c>
      <c r="Y32" s="10">
        <v>0.56918778783638402</v>
      </c>
      <c r="Z32" s="10">
        <v>4.9730776605417561E-2</v>
      </c>
      <c r="AA32" s="10">
        <v>0.52139412422302545</v>
      </c>
      <c r="AB32" s="10">
        <v>8.8515581569068497E-2</v>
      </c>
      <c r="AC32" s="10">
        <v>14.6695652173913</v>
      </c>
      <c r="AD32" s="10">
        <v>5.2744364280809446</v>
      </c>
      <c r="AE32" s="10">
        <v>0.1391304347826087</v>
      </c>
      <c r="AF32" s="10">
        <v>0.3948563256746026</v>
      </c>
      <c r="AG32" s="10">
        <v>9.4347826086956523</v>
      </c>
      <c r="AH32" s="10">
        <v>4.7538173668736601</v>
      </c>
      <c r="AI32" s="10">
        <v>4.3478260869565223E-2</v>
      </c>
      <c r="AJ32" s="10">
        <v>0.24391918232422979</v>
      </c>
    </row>
    <row r="33" spans="1:36" x14ac:dyDescent="0.25">
      <c r="A33" s="2" t="s">
        <v>46</v>
      </c>
      <c r="B33" s="23" t="s">
        <v>77</v>
      </c>
      <c r="C33">
        <v>43</v>
      </c>
      <c r="D33" cm="1">
        <f t="array" ref="D33">C33/VLOOKUP(A33&amp;B33,CHOOSE({1,2},Gesamt!A:A&amp;Gesamt!B:B,Gesamt!C:C),2,0)</f>
        <v>0.42574257425742573</v>
      </c>
      <c r="E33" s="9">
        <v>0.4711207257973567</v>
      </c>
      <c r="F33" s="9">
        <v>0.2054848591124796</v>
      </c>
      <c r="G33" s="9">
        <v>0.37607458596715682</v>
      </c>
      <c r="H33" s="9">
        <v>0.15475553423864111</v>
      </c>
      <c r="I33" s="9">
        <v>0.37209302325581389</v>
      </c>
      <c r="J33" s="9">
        <v>0.58139534883720934</v>
      </c>
      <c r="K33" s="9">
        <v>0.95348837209302328</v>
      </c>
      <c r="L33" s="9">
        <v>2.441860465116279</v>
      </c>
      <c r="M33" s="9">
        <v>0.32558139534883718</v>
      </c>
      <c r="N33" s="9">
        <v>0.39534883720930231</v>
      </c>
      <c r="O33" s="9">
        <v>0.88372093023255816</v>
      </c>
      <c r="P33" s="9">
        <v>0.86046511627906974</v>
      </c>
      <c r="Q33" s="9">
        <v>4.6511627906976737E-2</v>
      </c>
      <c r="R33" s="9">
        <v>0.37209302325581389</v>
      </c>
      <c r="S33" s="9">
        <v>0.34883720930232559</v>
      </c>
      <c r="T33" s="9">
        <v>0.51162790697674421</v>
      </c>
      <c r="U33" s="9">
        <v>6.9767441860465115E-2</v>
      </c>
      <c r="V33" s="9">
        <v>0.41860465116279072</v>
      </c>
      <c r="W33" s="9">
        <v>2.3255813953488368E-2</v>
      </c>
      <c r="X33" s="9">
        <v>0.1162790697674419</v>
      </c>
      <c r="Y33" s="10">
        <v>0.56373648634663009</v>
      </c>
      <c r="Z33" s="10">
        <v>5.9067454071733701E-2</v>
      </c>
      <c r="AA33" s="10">
        <v>0.50348229068250872</v>
      </c>
      <c r="AB33" s="10">
        <v>6.8638641132542061E-2</v>
      </c>
      <c r="AC33" s="10">
        <v>17.604651162790699</v>
      </c>
      <c r="AD33" s="10">
        <v>7.8532357143370586</v>
      </c>
      <c r="AE33" s="10">
        <v>4.6511627906976737E-2</v>
      </c>
      <c r="AF33" s="10">
        <v>0.30499714066520928</v>
      </c>
      <c r="AG33" s="10">
        <v>12.67441860465116</v>
      </c>
      <c r="AH33" s="10">
        <v>8.2655940074980983</v>
      </c>
      <c r="AI33" s="10">
        <v>2.3255813953488368E-2</v>
      </c>
      <c r="AJ33" s="10">
        <v>0.15249857033260469</v>
      </c>
    </row>
    <row r="34" spans="1:36" x14ac:dyDescent="0.25">
      <c r="A34" s="2" t="s">
        <v>55</v>
      </c>
      <c r="B34" s="23" t="s">
        <v>66</v>
      </c>
      <c r="C34">
        <v>77</v>
      </c>
      <c r="D34" cm="1">
        <f t="array" ref="D34">C34/VLOOKUP(A34&amp;B34,CHOOSE({1,2},Gesamt!A:A&amp;Gesamt!B:B,Gesamt!C:C),2,0)</f>
        <v>0.42307692307692307</v>
      </c>
      <c r="E34" s="9">
        <v>0.3979741341114264</v>
      </c>
      <c r="F34" s="9">
        <v>0.18167878631392309</v>
      </c>
      <c r="G34" s="9">
        <v>0.37076979482646161</v>
      </c>
      <c r="H34" s="9">
        <v>0.17230645532825911</v>
      </c>
      <c r="I34" s="9">
        <v>0.19480519480519479</v>
      </c>
      <c r="J34" s="9">
        <v>0.67532467532467533</v>
      </c>
      <c r="K34" s="9">
        <v>0.74025974025974028</v>
      </c>
      <c r="L34" s="9">
        <v>3.168831168831169</v>
      </c>
      <c r="M34" s="9">
        <v>0.19480519480519479</v>
      </c>
      <c r="N34" s="9">
        <v>0.41558441558441561</v>
      </c>
      <c r="O34" s="9">
        <v>0.8441558441558441</v>
      </c>
      <c r="P34" s="9">
        <v>0.5714285714285714</v>
      </c>
      <c r="Q34" s="9">
        <v>0.38961038961038957</v>
      </c>
      <c r="R34" s="9">
        <v>0.48051948051948051</v>
      </c>
      <c r="S34" s="9">
        <v>0.25974025974025972</v>
      </c>
      <c r="T34" s="9">
        <v>0.51948051948051943</v>
      </c>
      <c r="U34" s="9">
        <v>0</v>
      </c>
      <c r="V34" s="9">
        <v>0.42857142857142849</v>
      </c>
      <c r="W34" s="9">
        <v>0</v>
      </c>
      <c r="X34" s="9">
        <v>0.20779220779220781</v>
      </c>
      <c r="Y34" s="10">
        <v>0.57176002131980141</v>
      </c>
      <c r="Z34" s="10">
        <v>4.7424630424832637E-2</v>
      </c>
      <c r="AA34" s="10">
        <v>0.50794617735854397</v>
      </c>
      <c r="AB34" s="10">
        <v>8.2227297966071644E-2</v>
      </c>
      <c r="AC34" s="10">
        <v>18.077922077922079</v>
      </c>
      <c r="AD34" s="10">
        <v>6.9637524551786116</v>
      </c>
      <c r="AE34" s="10">
        <v>7.792207792207792E-2</v>
      </c>
      <c r="AF34" s="10">
        <v>0.3148196545657348</v>
      </c>
      <c r="AG34" s="10">
        <v>11.53246753246753</v>
      </c>
      <c r="AH34" s="10">
        <v>6.2230141951689362</v>
      </c>
      <c r="AI34" s="10">
        <v>3.896103896103896E-2</v>
      </c>
      <c r="AJ34" s="10">
        <v>0.1947710154567775</v>
      </c>
    </row>
    <row r="35" spans="1:36" x14ac:dyDescent="0.25">
      <c r="A35" s="2" t="s">
        <v>56</v>
      </c>
      <c r="B35" s="23" t="s">
        <v>62</v>
      </c>
      <c r="C35">
        <v>56</v>
      </c>
      <c r="D35" cm="1">
        <f t="array" ref="D35">C35/VLOOKUP(A35&amp;B35,CHOOSE({1,2},Gesamt!A:A&amp;Gesamt!B:B,Gesamt!C:C),2,0)</f>
        <v>0.42105263157894735</v>
      </c>
      <c r="E35" s="9">
        <v>0.3524985348718313</v>
      </c>
      <c r="F35" s="9">
        <v>0.1459915084031834</v>
      </c>
      <c r="G35" s="9">
        <v>0.33167220308305961</v>
      </c>
      <c r="H35" s="9">
        <v>0.12810175381933889</v>
      </c>
      <c r="I35" s="9">
        <v>7.1428571428571425E-2</v>
      </c>
      <c r="J35" s="9">
        <v>0.8392857142857143</v>
      </c>
      <c r="K35" s="9">
        <v>0.6785714285714286</v>
      </c>
      <c r="L35" s="9">
        <v>2.9821428571428572</v>
      </c>
      <c r="M35" s="9">
        <v>7.1428571428571425E-2</v>
      </c>
      <c r="N35" s="9">
        <v>0.25</v>
      </c>
      <c r="O35" s="9">
        <v>0.8392857142857143</v>
      </c>
      <c r="P35" s="9">
        <v>0.6071428571428571</v>
      </c>
      <c r="Q35" s="9">
        <v>0.25</v>
      </c>
      <c r="R35" s="9">
        <v>0.48214285714285721</v>
      </c>
      <c r="S35" s="9">
        <v>0.4107142857142857</v>
      </c>
      <c r="T35" s="9">
        <v>0.5357142857142857</v>
      </c>
      <c r="U35" s="9">
        <v>5.3571428571428568E-2</v>
      </c>
      <c r="V35" s="9">
        <v>0.42857142857142849</v>
      </c>
      <c r="W35" s="9">
        <v>3.5714285714285712E-2</v>
      </c>
      <c r="X35" s="9">
        <v>0.1964285714285714</v>
      </c>
      <c r="Y35" s="10">
        <v>0.57223189864051704</v>
      </c>
      <c r="Z35" s="10">
        <v>5.9440393869042978E-2</v>
      </c>
      <c r="AA35" s="10">
        <v>0.5</v>
      </c>
      <c r="AB35" s="10">
        <v>6.2311864773320597E-2</v>
      </c>
      <c r="AC35" s="10">
        <v>19.767857142857139</v>
      </c>
      <c r="AD35" s="10">
        <v>8.8523054448155865</v>
      </c>
      <c r="AE35" s="10">
        <v>3.5714285714285712E-2</v>
      </c>
      <c r="AF35" s="10">
        <v>0.1872563351797078</v>
      </c>
      <c r="AG35" s="10">
        <v>13.071428571428569</v>
      </c>
      <c r="AH35" s="10">
        <v>7.2685052680154838</v>
      </c>
      <c r="AI35" s="10">
        <v>3.5714285714285712E-2</v>
      </c>
      <c r="AJ35" s="10">
        <v>0.1872563351797078</v>
      </c>
    </row>
    <row r="36" spans="1:36" hidden="1" x14ac:dyDescent="0.25">
      <c r="A36" s="1" t="s">
        <v>67</v>
      </c>
      <c r="B36">
        <v>0</v>
      </c>
      <c r="C36">
        <v>7</v>
      </c>
      <c r="D36" cm="1">
        <f t="array" ref="D36">C36/VLOOKUP(A36&amp;B36,CHOOSE({1,2},Gesamt!A:A&amp;Gesamt!B:B,Gesamt!C:C),2,0)</f>
        <v>0.11475409836065574</v>
      </c>
      <c r="E36" s="9">
        <v>0.36796652649714012</v>
      </c>
      <c r="F36" s="9">
        <v>0.1817959174800578</v>
      </c>
      <c r="G36" s="9">
        <v>0.38531515811798672</v>
      </c>
      <c r="H36" s="9">
        <v>9.9294613393372644E-2</v>
      </c>
      <c r="I36" s="9">
        <v>0.14285714285714279</v>
      </c>
      <c r="J36" s="9">
        <v>0.7142857142857143</v>
      </c>
      <c r="K36" s="9">
        <v>1</v>
      </c>
      <c r="L36" s="9">
        <v>3.8571428571428572</v>
      </c>
      <c r="M36" s="9">
        <v>0.14285714285714279</v>
      </c>
      <c r="N36" s="9">
        <v>0.8571428571428571</v>
      </c>
      <c r="O36" s="9">
        <v>0.5714285714285714</v>
      </c>
      <c r="P36" s="9">
        <v>0.42857142857142849</v>
      </c>
      <c r="Q36" s="9">
        <v>0.14285714285714279</v>
      </c>
      <c r="R36" s="9">
        <v>0.2857142857142857</v>
      </c>
      <c r="S36" s="9">
        <v>0.14285714285714279</v>
      </c>
      <c r="T36" s="9">
        <v>0.2857142857142857</v>
      </c>
      <c r="U36" s="9">
        <v>0.42857142857142849</v>
      </c>
      <c r="V36" s="9">
        <v>0.7142857142857143</v>
      </c>
      <c r="W36" s="9">
        <v>0</v>
      </c>
      <c r="X36" s="9">
        <v>0.14285714285714279</v>
      </c>
      <c r="Y36" s="10">
        <v>0.54890161826754624</v>
      </c>
      <c r="Z36" s="10">
        <v>4.46708039580909E-2</v>
      </c>
      <c r="AA36" s="10">
        <v>0.5</v>
      </c>
      <c r="AB36" s="10">
        <v>0</v>
      </c>
      <c r="AC36" s="10">
        <v>13</v>
      </c>
      <c r="AD36" s="10">
        <v>3.6514837167011081</v>
      </c>
      <c r="AE36" s="10">
        <v>0</v>
      </c>
      <c r="AF36" s="10">
        <v>0</v>
      </c>
      <c r="AG36" s="10">
        <v>10</v>
      </c>
      <c r="AH36" s="10">
        <v>4.9328828623162471</v>
      </c>
      <c r="AI36" s="10">
        <v>0</v>
      </c>
      <c r="AJ36" s="10">
        <v>0</v>
      </c>
    </row>
    <row r="37" spans="1:36" x14ac:dyDescent="0.25">
      <c r="A37" s="2" t="s">
        <v>46</v>
      </c>
      <c r="B37" s="23" t="s">
        <v>56</v>
      </c>
      <c r="C37">
        <v>25</v>
      </c>
      <c r="D37" cm="1">
        <f t="array" ref="D37">C37/VLOOKUP(A37&amp;B37,CHOOSE({1,2},Gesamt!A:A&amp;Gesamt!B:B,Gesamt!C:C),2,0)</f>
        <v>0.41666666666666669</v>
      </c>
      <c r="E37" s="9">
        <v>0.38449168179261561</v>
      </c>
      <c r="F37" s="9">
        <v>0.17840786256519381</v>
      </c>
      <c r="G37" s="9">
        <v>0.29247899155086521</v>
      </c>
      <c r="H37" s="9">
        <v>0.13151597446550181</v>
      </c>
      <c r="I37" s="9">
        <v>0.12</v>
      </c>
      <c r="J37" s="9">
        <v>0.88</v>
      </c>
      <c r="K37" s="9">
        <v>0.32</v>
      </c>
      <c r="L37" s="9">
        <v>3.32</v>
      </c>
      <c r="M37" s="9">
        <v>0.12</v>
      </c>
      <c r="N37" s="9">
        <v>0.2</v>
      </c>
      <c r="O37" s="9">
        <v>0.8</v>
      </c>
      <c r="P37" s="9">
        <v>0.64</v>
      </c>
      <c r="Q37" s="9">
        <v>0.16</v>
      </c>
      <c r="R37" s="9">
        <v>0.4</v>
      </c>
      <c r="S37" s="9">
        <v>0.28000000000000003</v>
      </c>
      <c r="T37" s="9">
        <v>0.28000000000000003</v>
      </c>
      <c r="U37" s="9">
        <v>0.16</v>
      </c>
      <c r="V37" s="9">
        <v>0.6</v>
      </c>
      <c r="W37" s="9">
        <v>0.16</v>
      </c>
      <c r="X37" s="9">
        <v>0.48</v>
      </c>
      <c r="Y37" s="10">
        <v>0.56044565196944796</v>
      </c>
      <c r="Z37" s="10">
        <v>6.6302036970857195E-2</v>
      </c>
      <c r="AA37" s="10">
        <v>0.49075765685479977</v>
      </c>
      <c r="AB37" s="10">
        <v>8.1145106035734355E-2</v>
      </c>
      <c r="AC37" s="10">
        <v>18.72</v>
      </c>
      <c r="AD37" s="10">
        <v>9.5591143243852184</v>
      </c>
      <c r="AE37" s="10">
        <v>0.04</v>
      </c>
      <c r="AF37" s="10">
        <v>0.2</v>
      </c>
      <c r="AG37" s="10">
        <v>13.4</v>
      </c>
      <c r="AH37" s="10">
        <v>8.5683526226846354</v>
      </c>
      <c r="AI37" s="10">
        <v>0.08</v>
      </c>
      <c r="AJ37" s="10">
        <v>0.27688746209726911</v>
      </c>
    </row>
    <row r="38" spans="1:36" x14ac:dyDescent="0.25">
      <c r="A38" s="1" t="s">
        <v>66</v>
      </c>
      <c r="B38">
        <v>0</v>
      </c>
      <c r="C38">
        <v>171</v>
      </c>
      <c r="D38" cm="1">
        <f t="array" ref="D38">C38/VLOOKUP(A38&amp;B38,CHOOSE({1,2},Gesamt!A:A&amp;Gesamt!B:B,Gesamt!C:C),2,0)</f>
        <v>0.41605839416058393</v>
      </c>
      <c r="E38" s="9">
        <v>0.37278835483296557</v>
      </c>
      <c r="F38" s="9">
        <v>0.1749302824126614</v>
      </c>
      <c r="G38" s="9">
        <v>0.34916791526799712</v>
      </c>
      <c r="H38" s="9">
        <v>0.15973627729767839</v>
      </c>
      <c r="I38" s="9">
        <v>0.16959064327485379</v>
      </c>
      <c r="J38" s="9">
        <v>0.76608187134502925</v>
      </c>
      <c r="K38" s="9">
        <v>0.57894736842105265</v>
      </c>
      <c r="L38" s="9">
        <v>2.871345029239766</v>
      </c>
      <c r="M38" s="9">
        <v>0.16959064327485379</v>
      </c>
      <c r="N38" s="9">
        <v>0.32748538011695899</v>
      </c>
      <c r="O38" s="9">
        <v>0.86549707602339176</v>
      </c>
      <c r="P38" s="9">
        <v>0.42105263157894729</v>
      </c>
      <c r="Q38" s="9">
        <v>0.41520467836257308</v>
      </c>
      <c r="R38" s="9">
        <v>0.45029239766081869</v>
      </c>
      <c r="S38" s="9">
        <v>0.26315789473684209</v>
      </c>
      <c r="T38" s="9">
        <v>0.50877192982456143</v>
      </c>
      <c r="U38" s="9">
        <v>2.923976608187134E-2</v>
      </c>
      <c r="V38" s="9">
        <v>0.40935672514619881</v>
      </c>
      <c r="W38" s="9">
        <v>2.923976608187134E-2</v>
      </c>
      <c r="X38" s="9">
        <v>0.1812865497076023</v>
      </c>
      <c r="Y38" s="10">
        <v>0.56531614320523638</v>
      </c>
      <c r="Z38" s="10">
        <v>4.7091772125588779E-2</v>
      </c>
      <c r="AA38" s="10">
        <v>0.51526352505845496</v>
      </c>
      <c r="AB38" s="10">
        <v>9.1545923517603739E-2</v>
      </c>
      <c r="AC38" s="10">
        <v>16.4093567251462</v>
      </c>
      <c r="AD38" s="10">
        <v>6.6841977956968481</v>
      </c>
      <c r="AE38" s="10">
        <v>0.1228070175438596</v>
      </c>
      <c r="AF38" s="10">
        <v>0.37901616162637941</v>
      </c>
      <c r="AG38" s="10">
        <v>10.83040935672515</v>
      </c>
      <c r="AH38" s="10">
        <v>5.5519375904193957</v>
      </c>
      <c r="AI38" s="10">
        <v>5.2631578947368418E-2</v>
      </c>
      <c r="AJ38" s="10">
        <v>0.24883630089671979</v>
      </c>
    </row>
    <row r="39" spans="1:36" x14ac:dyDescent="0.25">
      <c r="A39" s="2" t="s">
        <v>53</v>
      </c>
      <c r="B39" s="23" t="s">
        <v>75</v>
      </c>
      <c r="C39">
        <v>135</v>
      </c>
      <c r="D39" cm="1">
        <f t="array" ref="D39">C39/VLOOKUP(A39&amp;B39,CHOOSE({1,2},Gesamt!A:A&amp;Gesamt!B:B,Gesamt!C:C),2,0)</f>
        <v>0.41538461538461541</v>
      </c>
      <c r="E39" s="9">
        <v>0.56601215768338586</v>
      </c>
      <c r="F39" s="9">
        <v>0.20688379928638281</v>
      </c>
      <c r="G39" s="9">
        <v>0.46265702545959397</v>
      </c>
      <c r="H39" s="9">
        <v>0.17234854870617511</v>
      </c>
      <c r="I39" s="9">
        <v>0.6518518518518519</v>
      </c>
      <c r="J39" s="9">
        <v>0.37037037037037029</v>
      </c>
      <c r="K39" s="9">
        <v>2.0222222222222221</v>
      </c>
      <c r="L39" s="9">
        <v>2.6074074074074081</v>
      </c>
      <c r="M39" s="9">
        <v>0.58518518518518514</v>
      </c>
      <c r="N39" s="9">
        <v>0.6962962962962963</v>
      </c>
      <c r="O39" s="9">
        <v>0.88888888888888884</v>
      </c>
      <c r="P39" s="9">
        <v>0.84444444444444444</v>
      </c>
      <c r="Q39" s="9">
        <v>9.6296296296296297E-2</v>
      </c>
      <c r="R39" s="9">
        <v>0.53333333333333333</v>
      </c>
      <c r="S39" s="9">
        <v>0.14074074074074069</v>
      </c>
      <c r="T39" s="9">
        <v>0.45185185185185178</v>
      </c>
      <c r="U39" s="9">
        <v>4.4444444444444453E-2</v>
      </c>
      <c r="V39" s="9">
        <v>0.48888888888888887</v>
      </c>
      <c r="W39" s="9">
        <v>2.9629629629629631E-2</v>
      </c>
      <c r="X39" s="9">
        <v>0.14814814814814811</v>
      </c>
      <c r="Y39" s="10">
        <v>0.56929368911881395</v>
      </c>
      <c r="Z39" s="10">
        <v>4.990247844049206E-2</v>
      </c>
      <c r="AA39" s="10">
        <v>0.50654854434931562</v>
      </c>
      <c r="AB39" s="10">
        <v>8.3749656030739042E-2</v>
      </c>
      <c r="AC39" s="10">
        <v>16.896296296296299</v>
      </c>
      <c r="AD39" s="10">
        <v>6.2129788011223051</v>
      </c>
      <c r="AE39" s="10">
        <v>9.6296296296296297E-2</v>
      </c>
      <c r="AF39" s="10">
        <v>0.38389352679037619</v>
      </c>
      <c r="AG39" s="10">
        <v>10.97037037037037</v>
      </c>
      <c r="AH39" s="10">
        <v>5.082807927609136</v>
      </c>
      <c r="AI39" s="10">
        <v>5.185185185185185E-2</v>
      </c>
      <c r="AJ39" s="10">
        <v>0.2225536500308801</v>
      </c>
    </row>
    <row r="40" spans="1:36" x14ac:dyDescent="0.25">
      <c r="A40" s="2" t="s">
        <v>46</v>
      </c>
      <c r="B40" s="23" t="s">
        <v>69</v>
      </c>
      <c r="C40">
        <v>28</v>
      </c>
      <c r="D40" cm="1">
        <f t="array" ref="D40">C40/VLOOKUP(A40&amp;B40,CHOOSE({1,2},Gesamt!A:A&amp;Gesamt!B:B,Gesamt!C:C),2,0)</f>
        <v>0.41176470588235292</v>
      </c>
      <c r="E40" s="9">
        <v>0.3060945599959049</v>
      </c>
      <c r="F40" s="9">
        <v>0.1244833138185884</v>
      </c>
      <c r="G40" s="9">
        <v>0.26705762385013032</v>
      </c>
      <c r="H40" s="9">
        <v>7.3413943842148263E-2</v>
      </c>
      <c r="I40" s="9">
        <v>3.5714285714285712E-2</v>
      </c>
      <c r="J40" s="9">
        <v>1.035714285714286</v>
      </c>
      <c r="K40" s="9">
        <v>0.32142857142857151</v>
      </c>
      <c r="L40" s="9">
        <v>4.6785714285714288</v>
      </c>
      <c r="M40" s="9">
        <v>3.5714285714285712E-2</v>
      </c>
      <c r="N40" s="9">
        <v>0.2142857142857143</v>
      </c>
      <c r="O40" s="9">
        <v>0.9285714285714286</v>
      </c>
      <c r="P40" s="9">
        <v>0.8928571428571429</v>
      </c>
      <c r="Q40" s="9">
        <v>0.1785714285714286</v>
      </c>
      <c r="R40" s="9">
        <v>0.5</v>
      </c>
      <c r="S40" s="9">
        <v>0.32142857142857151</v>
      </c>
      <c r="T40" s="9">
        <v>0.5</v>
      </c>
      <c r="U40" s="9">
        <v>0.32142857142857151</v>
      </c>
      <c r="V40" s="9">
        <v>0.6785714285714286</v>
      </c>
      <c r="W40" s="9">
        <v>0.14285714285714279</v>
      </c>
      <c r="X40" s="9">
        <v>0.42857142857142849</v>
      </c>
      <c r="Y40" s="10">
        <v>0.54974664375161342</v>
      </c>
      <c r="Z40" s="10">
        <v>3.3658629547593383E-2</v>
      </c>
      <c r="AA40" s="10">
        <v>0.52475627628178623</v>
      </c>
      <c r="AB40" s="10">
        <v>9.618267414685204E-2</v>
      </c>
      <c r="AC40" s="10">
        <v>18.392857142857139</v>
      </c>
      <c r="AD40" s="10">
        <v>8.270157353128333</v>
      </c>
      <c r="AE40" s="10">
        <v>0.14285714285714279</v>
      </c>
      <c r="AF40" s="10">
        <v>0.35634832254989918</v>
      </c>
      <c r="AG40" s="10">
        <v>13.21428571428571</v>
      </c>
      <c r="AH40" s="10">
        <v>6.2855339079458066</v>
      </c>
      <c r="AI40" s="10">
        <v>3.5714285714285712E-2</v>
      </c>
      <c r="AJ40" s="10">
        <v>0.1889822365046136</v>
      </c>
    </row>
    <row r="41" spans="1:36" x14ac:dyDescent="0.25">
      <c r="A41" s="2" t="s">
        <v>55</v>
      </c>
      <c r="B41" s="23" t="s">
        <v>73</v>
      </c>
      <c r="C41">
        <v>128</v>
      </c>
      <c r="D41" cm="1">
        <f t="array" ref="D41">C41/VLOOKUP(A41&amp;B41,CHOOSE({1,2},Gesamt!A:A&amp;Gesamt!B:B,Gesamt!C:C),2,0)</f>
        <v>0.41025641025641024</v>
      </c>
      <c r="E41" s="9">
        <v>0.49451314652130579</v>
      </c>
      <c r="F41" s="9">
        <v>0.21064386571457749</v>
      </c>
      <c r="G41" s="9">
        <v>0.40252776613219882</v>
      </c>
      <c r="H41" s="9">
        <v>0.1613185194939678</v>
      </c>
      <c r="I41" s="9">
        <v>0.4453125</v>
      </c>
      <c r="J41" s="9">
        <v>0.5546875</v>
      </c>
      <c r="K41" s="9">
        <v>1.2265625</v>
      </c>
      <c r="L41" s="9">
        <v>3.484375</v>
      </c>
      <c r="M41" s="9">
        <v>0.3984375</v>
      </c>
      <c r="N41" s="9">
        <v>0.609375</v>
      </c>
      <c r="O41" s="9">
        <v>0.8828125</v>
      </c>
      <c r="P41" s="9">
        <v>0.8359375</v>
      </c>
      <c r="Q41" s="9">
        <v>0.1484375</v>
      </c>
      <c r="R41" s="9">
        <v>0.4765625</v>
      </c>
      <c r="S41" s="9">
        <v>0.2421875</v>
      </c>
      <c r="T41" s="9">
        <v>0.5625</v>
      </c>
      <c r="U41" s="9">
        <v>3.90625E-2</v>
      </c>
      <c r="V41" s="9">
        <v>0.625</v>
      </c>
      <c r="W41" s="9">
        <v>2.34375E-2</v>
      </c>
      <c r="X41" s="9">
        <v>0.171875</v>
      </c>
      <c r="Y41" s="10">
        <v>0.56591863668589926</v>
      </c>
      <c r="Z41" s="10">
        <v>5.0238937252109393E-2</v>
      </c>
      <c r="AA41" s="10">
        <v>0.50711978636955968</v>
      </c>
      <c r="AB41" s="10">
        <v>7.4001015302925535E-2</v>
      </c>
      <c r="AC41" s="10">
        <v>20.125</v>
      </c>
      <c r="AD41" s="10">
        <v>7.4506248747082946</v>
      </c>
      <c r="AE41" s="10">
        <v>7.8125E-2</v>
      </c>
      <c r="AF41" s="10">
        <v>0.44561511940874421</v>
      </c>
      <c r="AG41" s="10">
        <v>13.2734375</v>
      </c>
      <c r="AH41" s="10">
        <v>6.0505935724307367</v>
      </c>
      <c r="AI41" s="10">
        <v>2.34375E-2</v>
      </c>
      <c r="AJ41" s="10">
        <v>0.15188286773632839</v>
      </c>
    </row>
    <row r="42" spans="1:36" x14ac:dyDescent="0.25">
      <c r="A42" s="2" t="s">
        <v>75</v>
      </c>
      <c r="B42" s="23" t="s">
        <v>77</v>
      </c>
      <c r="C42">
        <v>100</v>
      </c>
      <c r="D42" cm="1">
        <f t="array" ref="D42">C42/VLOOKUP(A42&amp;B42,CHOOSE({1,2},Gesamt!A:A&amp;Gesamt!B:B,Gesamt!C:C),2,0)</f>
        <v>0.4098360655737705</v>
      </c>
      <c r="E42" s="9">
        <v>0.54144676906410438</v>
      </c>
      <c r="F42" s="9">
        <v>0.2076121891239823</v>
      </c>
      <c r="G42" s="9">
        <v>0.45700906521149209</v>
      </c>
      <c r="H42" s="9">
        <v>0.1794504009700755</v>
      </c>
      <c r="I42" s="9">
        <v>0.53</v>
      </c>
      <c r="J42" s="9">
        <v>0.36</v>
      </c>
      <c r="K42" s="9">
        <v>1.88</v>
      </c>
      <c r="L42" s="9">
        <v>2.46</v>
      </c>
      <c r="M42" s="9">
        <v>0.5</v>
      </c>
      <c r="N42" s="9">
        <v>0.62</v>
      </c>
      <c r="O42" s="9">
        <v>0.9</v>
      </c>
      <c r="P42" s="9">
        <v>0.84</v>
      </c>
      <c r="Q42" s="9">
        <v>0.09</v>
      </c>
      <c r="R42" s="9">
        <v>0.47</v>
      </c>
      <c r="S42" s="9">
        <v>0.14000000000000001</v>
      </c>
      <c r="T42" s="9">
        <v>0.4</v>
      </c>
      <c r="U42" s="9">
        <v>0.04</v>
      </c>
      <c r="V42" s="9">
        <v>0.52</v>
      </c>
      <c r="W42" s="9">
        <v>0.04</v>
      </c>
      <c r="X42" s="9">
        <v>0.15</v>
      </c>
      <c r="Y42" s="10">
        <v>0.57044727240431081</v>
      </c>
      <c r="Z42" s="10">
        <v>5.306676132771887E-2</v>
      </c>
      <c r="AA42" s="10">
        <v>0.49456562763457862</v>
      </c>
      <c r="AB42" s="10">
        <v>9.478770052522649E-2</v>
      </c>
      <c r="AC42" s="10">
        <v>16.88</v>
      </c>
      <c r="AD42" s="10">
        <v>6.5262175225405379</v>
      </c>
      <c r="AE42" s="10">
        <v>0.08</v>
      </c>
      <c r="AF42" s="10">
        <v>0.33874396636320309</v>
      </c>
      <c r="AG42" s="10">
        <v>10.91</v>
      </c>
      <c r="AH42" s="10">
        <v>5.601397733214144</v>
      </c>
      <c r="AI42" s="10">
        <v>0.09</v>
      </c>
      <c r="AJ42" s="10">
        <v>0.28762349126466141</v>
      </c>
    </row>
    <row r="43" spans="1:36" x14ac:dyDescent="0.25">
      <c r="A43" s="2" t="s">
        <v>56</v>
      </c>
      <c r="B43" s="23" t="s">
        <v>77</v>
      </c>
      <c r="C43">
        <v>378</v>
      </c>
      <c r="D43" cm="1">
        <f t="array" ref="D43">C43/VLOOKUP(A43&amp;B43,CHOOSE({1,2},Gesamt!A:A&amp;Gesamt!B:B,Gesamt!C:C),2,0)</f>
        <v>0.40909090909090912</v>
      </c>
      <c r="E43" s="9">
        <v>0.37504689423955401</v>
      </c>
      <c r="F43" s="9">
        <v>0.158180171104529</v>
      </c>
      <c r="G43" s="9">
        <v>0.30534574005831339</v>
      </c>
      <c r="H43" s="9">
        <v>0.1263524935255706</v>
      </c>
      <c r="I43" s="9">
        <v>0.1031746031746032</v>
      </c>
      <c r="J43" s="9">
        <v>0.73280423280423279</v>
      </c>
      <c r="K43" s="9">
        <v>0.52116402116402116</v>
      </c>
      <c r="L43" s="9">
        <v>3.82010582010582</v>
      </c>
      <c r="M43" s="9">
        <v>0.1031746031746032</v>
      </c>
      <c r="N43" s="9">
        <v>0.25132275132275128</v>
      </c>
      <c r="O43" s="9">
        <v>0.80423280423280419</v>
      </c>
      <c r="P43" s="9">
        <v>0.56349206349206349</v>
      </c>
      <c r="Q43" s="9">
        <v>0.13756613756613759</v>
      </c>
      <c r="R43" s="9">
        <v>0.37037037037037029</v>
      </c>
      <c r="S43" s="9">
        <v>0.46296296296296302</v>
      </c>
      <c r="T43" s="9">
        <v>0.50529100529100535</v>
      </c>
      <c r="U43" s="9">
        <v>4.4973544973544971E-2</v>
      </c>
      <c r="V43" s="9">
        <v>0.65343915343915349</v>
      </c>
      <c r="W43" s="9">
        <v>2.3809523809523812E-2</v>
      </c>
      <c r="X43" s="9">
        <v>0.41269841269841268</v>
      </c>
      <c r="Y43" s="10">
        <v>0.55903419496378226</v>
      </c>
      <c r="Z43" s="10">
        <v>4.5275187252956643E-2</v>
      </c>
      <c r="AA43" s="10">
        <v>0.53546377694318559</v>
      </c>
      <c r="AB43" s="10">
        <v>0.11368743286442901</v>
      </c>
      <c r="AC43" s="10">
        <v>19.907407407407408</v>
      </c>
      <c r="AD43" s="10">
        <v>8.8658973582037888</v>
      </c>
      <c r="AE43" s="10">
        <v>0.20634920634920631</v>
      </c>
      <c r="AF43" s="10">
        <v>0.51478089363111035</v>
      </c>
      <c r="AG43" s="10">
        <v>13.74074074074074</v>
      </c>
      <c r="AH43" s="10">
        <v>7.0006806400036918</v>
      </c>
      <c r="AI43" s="10">
        <v>3.1746031746031737E-2</v>
      </c>
      <c r="AJ43" s="10">
        <v>0.17555556088511121</v>
      </c>
    </row>
    <row r="44" spans="1:36" x14ac:dyDescent="0.25">
      <c r="A44" s="2" t="s">
        <v>36</v>
      </c>
      <c r="B44" s="23" t="s">
        <v>77</v>
      </c>
      <c r="C44">
        <v>29</v>
      </c>
      <c r="D44" cm="1">
        <f t="array" ref="D44">C44/VLOOKUP(A44&amp;B44,CHOOSE({1,2},Gesamt!A:A&amp;Gesamt!B:B,Gesamt!C:C),2,0)</f>
        <v>0.40845070422535212</v>
      </c>
      <c r="E44" s="9">
        <v>0.32471418172896183</v>
      </c>
      <c r="F44" s="9">
        <v>0.14685238515464541</v>
      </c>
      <c r="G44" s="9">
        <v>0.34885396609588171</v>
      </c>
      <c r="H44" s="9">
        <v>0.17222984040958941</v>
      </c>
      <c r="I44" s="9">
        <v>0.10344827586206901</v>
      </c>
      <c r="J44" s="9">
        <v>0.89655172413793105</v>
      </c>
      <c r="K44" s="9">
        <v>0.72413793103448276</v>
      </c>
      <c r="L44" s="9">
        <v>3.2068965517241379</v>
      </c>
      <c r="M44" s="9">
        <v>0.10344827586206901</v>
      </c>
      <c r="N44" s="9">
        <v>0.37931034482758619</v>
      </c>
      <c r="O44" s="9">
        <v>0.96551724137931039</v>
      </c>
      <c r="P44" s="9">
        <v>0.48275862068965519</v>
      </c>
      <c r="Q44" s="9">
        <v>0.51724137931034486</v>
      </c>
      <c r="R44" s="9">
        <v>0.7931034482758621</v>
      </c>
      <c r="S44" s="9">
        <v>0.27586206896551718</v>
      </c>
      <c r="T44" s="9">
        <v>0.2413793103448276</v>
      </c>
      <c r="U44" s="9">
        <v>6.8965517241379309E-2</v>
      </c>
      <c r="V44" s="9">
        <v>0.55172413793103448</v>
      </c>
      <c r="W44" s="9">
        <v>0</v>
      </c>
      <c r="X44" s="9">
        <v>0.27586206896551718</v>
      </c>
      <c r="Y44" s="10">
        <v>0.58199904644010458</v>
      </c>
      <c r="Z44" s="10">
        <v>9.0765941433304659E-2</v>
      </c>
      <c r="AA44" s="10">
        <v>0.53703354530578951</v>
      </c>
      <c r="AB44" s="10">
        <v>9.735751383661094E-2</v>
      </c>
      <c r="AC44" s="10">
        <v>17.793103448275861</v>
      </c>
      <c r="AD44" s="10">
        <v>9.8864239900150359</v>
      </c>
      <c r="AE44" s="10">
        <v>0.17241379310344829</v>
      </c>
      <c r="AF44" s="10">
        <v>0.46820062223377967</v>
      </c>
      <c r="AG44" s="10">
        <v>11.620689655172409</v>
      </c>
      <c r="AH44" s="10">
        <v>6.3886830361163316</v>
      </c>
      <c r="AI44" s="10">
        <v>0</v>
      </c>
      <c r="AJ44" s="10">
        <v>0</v>
      </c>
    </row>
    <row r="45" spans="1:36" x14ac:dyDescent="0.25">
      <c r="A45" s="1" t="s">
        <v>36</v>
      </c>
      <c r="B45">
        <v>0</v>
      </c>
      <c r="C45">
        <v>50</v>
      </c>
      <c r="D45" cm="1">
        <f t="array" ref="D45">C45/VLOOKUP(A45&amp;B45,CHOOSE({1,2},Gesamt!A:A&amp;Gesamt!B:B,Gesamt!C:C),2,0)</f>
        <v>0.4065040650406504</v>
      </c>
      <c r="E45" s="9">
        <v>0.32901665181379641</v>
      </c>
      <c r="F45" s="9">
        <v>0.1462088155723307</v>
      </c>
      <c r="G45" s="9">
        <v>0.33963320769830668</v>
      </c>
      <c r="H45" s="9">
        <v>0.14537675541920231</v>
      </c>
      <c r="I45" s="9">
        <v>0.1</v>
      </c>
      <c r="J45" s="9">
        <v>1</v>
      </c>
      <c r="K45" s="9">
        <v>0.6</v>
      </c>
      <c r="L45" s="9">
        <v>3.3</v>
      </c>
      <c r="M45" s="9">
        <v>0.1</v>
      </c>
      <c r="N45" s="9">
        <v>0.36</v>
      </c>
      <c r="O45" s="9">
        <v>0.96</v>
      </c>
      <c r="P45" s="9">
        <v>0.66</v>
      </c>
      <c r="Q45" s="9">
        <v>0.4</v>
      </c>
      <c r="R45" s="9">
        <v>0.68</v>
      </c>
      <c r="S45" s="9">
        <v>0.38</v>
      </c>
      <c r="T45" s="9">
        <v>0.48</v>
      </c>
      <c r="U45" s="9">
        <v>0.08</v>
      </c>
      <c r="V45" s="9">
        <v>0.54</v>
      </c>
      <c r="W45" s="9">
        <v>0</v>
      </c>
      <c r="X45" s="9">
        <v>0.2</v>
      </c>
      <c r="Y45" s="10">
        <v>0.56922378615679625</v>
      </c>
      <c r="Z45" s="10">
        <v>7.3956678724927533E-2</v>
      </c>
      <c r="AA45" s="10">
        <v>0.53371656940951562</v>
      </c>
      <c r="AB45" s="10">
        <v>9.5482100426368538E-2</v>
      </c>
      <c r="AC45" s="10">
        <v>17.52</v>
      </c>
      <c r="AD45" s="10">
        <v>8.9789777155490551</v>
      </c>
      <c r="AE45" s="10">
        <v>0.16</v>
      </c>
      <c r="AF45" s="10">
        <v>0.46773444410699722</v>
      </c>
      <c r="AG45" s="10">
        <v>11.94</v>
      </c>
      <c r="AH45" s="10">
        <v>6.2447038785367743</v>
      </c>
      <c r="AI45" s="10">
        <v>0</v>
      </c>
      <c r="AJ45" s="10">
        <v>0</v>
      </c>
    </row>
    <row r="46" spans="1:36" x14ac:dyDescent="0.25">
      <c r="A46" s="2" t="s">
        <v>36</v>
      </c>
      <c r="B46" s="23" t="s">
        <v>69</v>
      </c>
      <c r="C46">
        <v>30</v>
      </c>
      <c r="D46" cm="1">
        <f t="array" ref="D46">C46/VLOOKUP(A46&amp;B46,CHOOSE({1,2},Gesamt!A:A&amp;Gesamt!B:B,Gesamt!C:C),2,0)</f>
        <v>0.40540540540540543</v>
      </c>
      <c r="E46" s="9">
        <v>0.29974923185399582</v>
      </c>
      <c r="F46" s="9">
        <v>0.1003192773695592</v>
      </c>
      <c r="G46" s="9">
        <v>0.31190488417524442</v>
      </c>
      <c r="H46" s="9">
        <v>0.1015273156739208</v>
      </c>
      <c r="I46" s="9">
        <v>3.3333333333333333E-2</v>
      </c>
      <c r="J46" s="9">
        <v>1.1333333333333331</v>
      </c>
      <c r="K46" s="9">
        <v>0.4</v>
      </c>
      <c r="L46" s="9">
        <v>3.9666666666666668</v>
      </c>
      <c r="M46" s="9">
        <v>3.3333333333333333E-2</v>
      </c>
      <c r="N46" s="9">
        <v>0.33333333333333331</v>
      </c>
      <c r="O46" s="9">
        <v>0.96666666666666667</v>
      </c>
      <c r="P46" s="9">
        <v>0.8</v>
      </c>
      <c r="Q46" s="9">
        <v>0.4</v>
      </c>
      <c r="R46" s="9">
        <v>0.73333333333333328</v>
      </c>
      <c r="S46" s="9">
        <v>0.46666666666666667</v>
      </c>
      <c r="T46" s="9">
        <v>0.6</v>
      </c>
      <c r="U46" s="9">
        <v>3.3333333333333333E-2</v>
      </c>
      <c r="V46" s="9">
        <v>0.6</v>
      </c>
      <c r="W46" s="9">
        <v>0</v>
      </c>
      <c r="X46" s="9">
        <v>0.23333333333333331</v>
      </c>
      <c r="Y46" s="10">
        <v>0.58061713197741505</v>
      </c>
      <c r="Z46" s="10">
        <v>8.9795950129069338E-2</v>
      </c>
      <c r="AA46" s="10">
        <v>0.54849232972819262</v>
      </c>
      <c r="AB46" s="10">
        <v>0.1144148302713312</v>
      </c>
      <c r="AC46" s="10">
        <v>19.3</v>
      </c>
      <c r="AD46" s="10">
        <v>10.00741104692262</v>
      </c>
      <c r="AE46" s="10">
        <v>0.23333333333333331</v>
      </c>
      <c r="AF46" s="10">
        <v>0.56832077715593543</v>
      </c>
      <c r="AG46" s="10">
        <v>12.56666666666667</v>
      </c>
      <c r="AH46" s="10">
        <v>6.6368009188751191</v>
      </c>
      <c r="AI46" s="10">
        <v>0</v>
      </c>
      <c r="AJ46" s="10">
        <v>0</v>
      </c>
    </row>
    <row r="47" spans="1:36" x14ac:dyDescent="0.25">
      <c r="A47" s="2" t="s">
        <v>46</v>
      </c>
      <c r="B47" s="23" t="s">
        <v>52</v>
      </c>
      <c r="C47">
        <v>21</v>
      </c>
      <c r="D47" cm="1">
        <f t="array" ref="D47">C47/VLOOKUP(A47&amp;B47,CHOOSE({1,2},Gesamt!A:A&amp;Gesamt!B:B,Gesamt!C:C),2,0)</f>
        <v>0.40384615384615385</v>
      </c>
      <c r="E47" s="9">
        <v>0.41474086449822323</v>
      </c>
      <c r="F47" s="9">
        <v>0.20614031305404451</v>
      </c>
      <c r="G47" s="9">
        <v>0.3473736073503404</v>
      </c>
      <c r="H47" s="9">
        <v>0.15456822959029781</v>
      </c>
      <c r="I47" s="9">
        <v>0.23809523809523811</v>
      </c>
      <c r="J47" s="9">
        <v>0.66666666666666663</v>
      </c>
      <c r="K47" s="9">
        <v>0.47619047619047622</v>
      </c>
      <c r="L47" s="9">
        <v>2.8095238095238089</v>
      </c>
      <c r="M47" s="9">
        <v>0.23809523809523811</v>
      </c>
      <c r="N47" s="9">
        <v>0.2857142857142857</v>
      </c>
      <c r="O47" s="9">
        <v>0.90476190476190477</v>
      </c>
      <c r="P47" s="9">
        <v>0.7142857142857143</v>
      </c>
      <c r="Q47" s="9">
        <v>4.7619047619047623E-2</v>
      </c>
      <c r="R47" s="9">
        <v>0.52380952380952384</v>
      </c>
      <c r="S47" s="9">
        <v>0.38095238095238088</v>
      </c>
      <c r="T47" s="9">
        <v>0.42857142857142849</v>
      </c>
      <c r="U47" s="9">
        <v>0.14285714285714279</v>
      </c>
      <c r="V47" s="9">
        <v>0.33333333333333331</v>
      </c>
      <c r="W47" s="9">
        <v>9.5238095238095233E-2</v>
      </c>
      <c r="X47" s="9">
        <v>0.19047619047619049</v>
      </c>
      <c r="Y47" s="10">
        <v>0.56429641251316487</v>
      </c>
      <c r="Z47" s="10">
        <v>6.3686834761908589E-2</v>
      </c>
      <c r="AA47" s="10">
        <v>0.5</v>
      </c>
      <c r="AB47" s="10">
        <v>7.3067138139192356E-2</v>
      </c>
      <c r="AC47" s="10">
        <v>16.095238095238091</v>
      </c>
      <c r="AD47" s="10">
        <v>8.2395677186655973</v>
      </c>
      <c r="AE47" s="10">
        <v>4.7619047619047623E-2</v>
      </c>
      <c r="AF47" s="10">
        <v>0.21821789023599239</v>
      </c>
      <c r="AG47" s="10">
        <v>11.571428571428569</v>
      </c>
      <c r="AH47" s="10">
        <v>8.1827344364303336</v>
      </c>
      <c r="AI47" s="10">
        <v>4.7619047619047623E-2</v>
      </c>
      <c r="AJ47" s="10">
        <v>0.21821789023599239</v>
      </c>
    </row>
    <row r="48" spans="1:36" ht="14.25" hidden="1" customHeight="1" x14ac:dyDescent="0.25">
      <c r="A48" s="2" t="s">
        <v>33</v>
      </c>
      <c r="B48" s="1" t="s">
        <v>52</v>
      </c>
      <c r="C48">
        <v>3</v>
      </c>
      <c r="D48" t="e" cm="1">
        <f t="array" ref="D48">C48/VLOOKUP(A48&amp;B48,CHOOSE({1,2},Gesamt!A:A&amp;Gesamt!B:B,Gesamt!C:C),2,0)</f>
        <v>#N/A</v>
      </c>
      <c r="E48" s="9">
        <v>0.2689414213699951</v>
      </c>
      <c r="F48" s="9">
        <v>0</v>
      </c>
      <c r="G48" s="9">
        <v>0.29237549132472429</v>
      </c>
      <c r="H48" s="9">
        <v>4.0588999789714329E-2</v>
      </c>
      <c r="I48" s="9">
        <v>0</v>
      </c>
      <c r="J48" s="9">
        <v>1</v>
      </c>
      <c r="K48" s="9">
        <v>0.33333333333333331</v>
      </c>
      <c r="L48" s="9">
        <v>3.333333333333333</v>
      </c>
      <c r="M48" s="9">
        <v>0</v>
      </c>
      <c r="N48" s="9">
        <v>0.33333333333333331</v>
      </c>
      <c r="O48" s="9">
        <v>1</v>
      </c>
      <c r="P48" s="9">
        <v>1</v>
      </c>
      <c r="Q48" s="9">
        <v>0</v>
      </c>
      <c r="R48" s="9">
        <v>0.33333333333333331</v>
      </c>
      <c r="S48" s="9">
        <v>1</v>
      </c>
      <c r="T48" s="9">
        <v>1</v>
      </c>
      <c r="U48" s="9">
        <v>0</v>
      </c>
      <c r="V48" s="9">
        <v>1</v>
      </c>
      <c r="W48" s="9">
        <v>0</v>
      </c>
      <c r="X48" s="9">
        <v>0</v>
      </c>
      <c r="Y48" s="10">
        <v>0.5759023550603487</v>
      </c>
      <c r="Z48" s="10">
        <v>1.9753290391934662E-2</v>
      </c>
      <c r="AA48" s="10">
        <v>0.5</v>
      </c>
      <c r="AB48" s="10">
        <v>0</v>
      </c>
      <c r="AC48" s="10">
        <v>18.666666666666671</v>
      </c>
      <c r="AD48" s="10">
        <v>8.9628864398325021</v>
      </c>
      <c r="AE48" s="10">
        <v>0</v>
      </c>
      <c r="AF48" s="10">
        <v>0</v>
      </c>
      <c r="AG48" s="10">
        <v>10.66666666666667</v>
      </c>
      <c r="AH48" s="10">
        <v>6.429100507328636</v>
      </c>
      <c r="AI48" s="10">
        <v>0</v>
      </c>
      <c r="AJ48" s="10">
        <v>0</v>
      </c>
    </row>
    <row r="49" spans="1:36" x14ac:dyDescent="0.25">
      <c r="A49" s="1" t="s">
        <v>50</v>
      </c>
      <c r="B49" s="17">
        <v>0</v>
      </c>
      <c r="C49">
        <v>191</v>
      </c>
      <c r="D49" cm="1">
        <f t="array" ref="D49">C49/VLOOKUP(A49&amp;B49,CHOOSE({1,2},Gesamt!A:A&amp;Gesamt!B:B,Gesamt!C:C),2,0)</f>
        <v>0.40295358649789031</v>
      </c>
      <c r="E49" s="9">
        <v>0.33345570895319337</v>
      </c>
      <c r="F49" s="9">
        <v>0.13523908050240571</v>
      </c>
      <c r="G49" s="9">
        <v>0.2842754986924752</v>
      </c>
      <c r="H49" s="9">
        <v>0.12227226242347571</v>
      </c>
      <c r="I49" s="9">
        <v>8.3769633507853408E-2</v>
      </c>
      <c r="J49" s="9">
        <v>0.90575916230366493</v>
      </c>
      <c r="K49" s="9">
        <v>0.27225130890052363</v>
      </c>
      <c r="L49" s="9">
        <v>3.5078534031413611</v>
      </c>
      <c r="M49" s="9">
        <v>8.3769633507853408E-2</v>
      </c>
      <c r="N49" s="9">
        <v>0.1780104712041885</v>
      </c>
      <c r="O49" s="9">
        <v>0.92670157068062831</v>
      </c>
      <c r="P49" s="9">
        <v>0.51308900523560208</v>
      </c>
      <c r="Q49" s="9">
        <v>0.1570680628272251</v>
      </c>
      <c r="R49" s="9">
        <v>0.34554973821989532</v>
      </c>
      <c r="S49" s="9">
        <v>0.62303664921465973</v>
      </c>
      <c r="T49" s="9">
        <v>0.47120418848167539</v>
      </c>
      <c r="U49" s="9">
        <v>3.1413612565445018E-2</v>
      </c>
      <c r="V49" s="9">
        <v>0.65445026178010468</v>
      </c>
      <c r="W49" s="9">
        <v>1.5706806282722509E-2</v>
      </c>
      <c r="X49" s="9">
        <v>0.50261780104712039</v>
      </c>
      <c r="Y49" s="10">
        <v>0.5542799618528671</v>
      </c>
      <c r="Z49" s="10">
        <v>3.9080243926912048E-2</v>
      </c>
      <c r="AA49" s="10">
        <v>0.50761659629238631</v>
      </c>
      <c r="AB49" s="10">
        <v>8.5842016339606503E-2</v>
      </c>
      <c r="AC49" s="10">
        <v>19.078534031413611</v>
      </c>
      <c r="AD49" s="10">
        <v>8.4665975237458255</v>
      </c>
      <c r="AE49" s="10">
        <v>0.10471204188481679</v>
      </c>
      <c r="AF49" s="10">
        <v>0.35471084712023709</v>
      </c>
      <c r="AG49" s="10">
        <v>13.392670157068061</v>
      </c>
      <c r="AH49" s="10">
        <v>6.6710488949678712</v>
      </c>
      <c r="AI49" s="10">
        <v>6.8062827225130892E-2</v>
      </c>
      <c r="AJ49" s="10">
        <v>0.27256272330828341</v>
      </c>
    </row>
    <row r="50" spans="1:36" x14ac:dyDescent="0.25">
      <c r="A50" s="2" t="s">
        <v>56</v>
      </c>
      <c r="B50" s="1" t="s">
        <v>61</v>
      </c>
      <c r="C50">
        <v>110</v>
      </c>
      <c r="D50" cm="1">
        <f t="array" ref="D50">C50/VLOOKUP(A50&amp;B50,CHOOSE({1,2},Gesamt!A:A&amp;Gesamt!B:B,Gesamt!C:C),2,0)</f>
        <v>0.40293040293040294</v>
      </c>
      <c r="E50" s="9">
        <v>0.34848170103670473</v>
      </c>
      <c r="F50" s="9">
        <v>0.1322965842177084</v>
      </c>
      <c r="G50" s="9">
        <v>0.31740302746621851</v>
      </c>
      <c r="H50" s="9">
        <v>0.1164832936507543</v>
      </c>
      <c r="I50" s="9">
        <v>4.5454545454545463E-2</v>
      </c>
      <c r="J50" s="9">
        <v>0.80909090909090908</v>
      </c>
      <c r="K50" s="9">
        <v>0.13636363636363641</v>
      </c>
      <c r="L50" s="9">
        <v>2.9272727272727268</v>
      </c>
      <c r="M50" s="9">
        <v>3.6363636363636362E-2</v>
      </c>
      <c r="N50" s="9">
        <v>0.11818181818181819</v>
      </c>
      <c r="O50" s="9">
        <v>0.83636363636363631</v>
      </c>
      <c r="P50" s="9">
        <v>0.57272727272727275</v>
      </c>
      <c r="Q50" s="9">
        <v>0.12727272727272729</v>
      </c>
      <c r="R50" s="9">
        <v>0.20909090909090911</v>
      </c>
      <c r="S50" s="9">
        <v>0.48181818181818181</v>
      </c>
      <c r="T50" s="9">
        <v>0.5</v>
      </c>
      <c r="U50" s="9">
        <v>9.0909090909090912E-2</v>
      </c>
      <c r="V50" s="9">
        <v>0.48181818181818181</v>
      </c>
      <c r="W50" s="9">
        <v>5.4545454545454543E-2</v>
      </c>
      <c r="X50" s="9">
        <v>0.23636363636363639</v>
      </c>
      <c r="Y50" s="10">
        <v>0.56412392449612925</v>
      </c>
      <c r="Z50" s="10">
        <v>5.5862941080119292E-2</v>
      </c>
      <c r="AA50" s="10">
        <v>0.53824077863788777</v>
      </c>
      <c r="AB50" s="10">
        <v>0.1186161187830736</v>
      </c>
      <c r="AC50" s="10">
        <v>20.2</v>
      </c>
      <c r="AD50" s="10">
        <v>8.76900295609693</v>
      </c>
      <c r="AE50" s="10">
        <v>0.29090909090909089</v>
      </c>
      <c r="AF50" s="10">
        <v>0.68194883374282766</v>
      </c>
      <c r="AG50" s="10">
        <v>14.04545454545454</v>
      </c>
      <c r="AH50" s="10">
        <v>7.934810500661067</v>
      </c>
      <c r="AI50" s="10">
        <v>5.4545454545454543E-2</v>
      </c>
      <c r="AJ50" s="10">
        <v>0.22813015906399159</v>
      </c>
    </row>
    <row r="51" spans="1:36" x14ac:dyDescent="0.25">
      <c r="A51" s="2" t="s">
        <v>45</v>
      </c>
      <c r="B51" s="1" t="s">
        <v>78</v>
      </c>
      <c r="C51">
        <v>272</v>
      </c>
      <c r="D51" cm="1">
        <f t="array" ref="D51">C51/VLOOKUP(A51&amp;B51,CHOOSE({1,2},Gesamt!A:A&amp;Gesamt!B:B,Gesamt!C:C),2,0)</f>
        <v>0.40236686390532544</v>
      </c>
      <c r="E51" s="9">
        <v>0.3215650568944009</v>
      </c>
      <c r="F51" s="9">
        <v>0.1469115758186765</v>
      </c>
      <c r="G51" s="9">
        <v>0.31125590584489687</v>
      </c>
      <c r="H51" s="9">
        <v>9.6262554875273576E-2</v>
      </c>
      <c r="I51" s="9">
        <v>6.985294117647059E-2</v>
      </c>
      <c r="J51" s="9">
        <v>1.117647058823529</v>
      </c>
      <c r="K51" s="9">
        <v>0.46323529411764708</v>
      </c>
      <c r="L51" s="9">
        <v>4.9595588235294121</v>
      </c>
      <c r="M51" s="9">
        <v>6.25E-2</v>
      </c>
      <c r="N51" s="9">
        <v>0.29411764705882348</v>
      </c>
      <c r="O51" s="9">
        <v>0.85661764705882348</v>
      </c>
      <c r="P51" s="9">
        <v>0.84558823529411764</v>
      </c>
      <c r="Q51" s="9">
        <v>0.2095588235294118</v>
      </c>
      <c r="R51" s="9">
        <v>0.56985294117647056</v>
      </c>
      <c r="S51" s="9">
        <v>0.35294117647058831</v>
      </c>
      <c r="T51" s="9">
        <v>0.46691176470588241</v>
      </c>
      <c r="U51" s="9">
        <v>0.22058823529411761</v>
      </c>
      <c r="V51" s="9">
        <v>0.70220588235294112</v>
      </c>
      <c r="W51" s="9">
        <v>0.19485294117647059</v>
      </c>
      <c r="X51" s="9">
        <v>0.31617647058823528</v>
      </c>
      <c r="Y51" s="10">
        <v>0.55603039495548368</v>
      </c>
      <c r="Z51" s="10">
        <v>4.0918685881112443E-2</v>
      </c>
      <c r="AA51" s="10">
        <v>0.5129937393364552</v>
      </c>
      <c r="AB51" s="10">
        <v>7.5025277318455513E-2</v>
      </c>
      <c r="AC51" s="10">
        <v>20.617647058823529</v>
      </c>
      <c r="AD51" s="10">
        <v>7.4492713168286224</v>
      </c>
      <c r="AE51" s="10">
        <v>8.455882352941177E-2</v>
      </c>
      <c r="AF51" s="10">
        <v>0.31596596492655482</v>
      </c>
      <c r="AG51" s="10">
        <v>14.397058823529409</v>
      </c>
      <c r="AH51" s="10">
        <v>6.2574288387327082</v>
      </c>
      <c r="AI51" s="10">
        <v>2.205882352941177E-2</v>
      </c>
      <c r="AJ51" s="10">
        <v>0.14714562231137049</v>
      </c>
    </row>
    <row r="52" spans="1:36" x14ac:dyDescent="0.25">
      <c r="A52" s="2" t="s">
        <v>72</v>
      </c>
      <c r="B52" s="1" t="s">
        <v>77</v>
      </c>
      <c r="C52">
        <v>123</v>
      </c>
      <c r="D52" cm="1">
        <f t="array" ref="D52">C52/VLOOKUP(A52&amp;B52,CHOOSE({1,2},Gesamt!A:A&amp;Gesamt!B:B,Gesamt!C:C),2,0)</f>
        <v>0.40065146579804561</v>
      </c>
      <c r="E52" s="9">
        <v>0.50305366877801927</v>
      </c>
      <c r="F52" s="9">
        <v>0.22026448079093891</v>
      </c>
      <c r="G52" s="9">
        <v>0.40777803943248903</v>
      </c>
      <c r="H52" s="9">
        <v>0.15246494484061979</v>
      </c>
      <c r="I52" s="9">
        <v>0.53658536585365857</v>
      </c>
      <c r="J52" s="9">
        <v>0.57723577235772361</v>
      </c>
      <c r="K52" s="9">
        <v>1.2926829268292681</v>
      </c>
      <c r="L52" s="9">
        <v>2.8943089430894311</v>
      </c>
      <c r="M52" s="9">
        <v>0.50406504065040647</v>
      </c>
      <c r="N52" s="9">
        <v>0.57723577235772361</v>
      </c>
      <c r="O52" s="9">
        <v>0.96747967479674801</v>
      </c>
      <c r="P52" s="9">
        <v>0.91056910569105687</v>
      </c>
      <c r="Q52" s="9">
        <v>0.11382113821138209</v>
      </c>
      <c r="R52" s="9">
        <v>0.29268292682926828</v>
      </c>
      <c r="S52" s="9">
        <v>0.33333333333333331</v>
      </c>
      <c r="T52" s="9">
        <v>0.49593495934959347</v>
      </c>
      <c r="U52" s="9">
        <v>5.6910569105691047E-2</v>
      </c>
      <c r="V52" s="9">
        <v>0.73170731707317072</v>
      </c>
      <c r="W52" s="9">
        <v>8.130081300813009E-3</v>
      </c>
      <c r="X52" s="9">
        <v>9.7560975609756101E-2</v>
      </c>
      <c r="Y52" s="10">
        <v>0.54867007857446226</v>
      </c>
      <c r="Z52" s="10">
        <v>4.0941603040862098E-2</v>
      </c>
      <c r="AA52" s="10">
        <v>0.50563557508853674</v>
      </c>
      <c r="AB52" s="10">
        <v>4.6432913874188353E-2</v>
      </c>
      <c r="AC52" s="10">
        <v>21.50406504065041</v>
      </c>
      <c r="AD52" s="10">
        <v>8.2783283967788694</v>
      </c>
      <c r="AE52" s="10">
        <v>3.2520325203252043E-2</v>
      </c>
      <c r="AF52" s="10">
        <v>0.17810290585867261</v>
      </c>
      <c r="AG52" s="10">
        <v>15.894308943089429</v>
      </c>
      <c r="AH52" s="10">
        <v>7.0289949939577658</v>
      </c>
      <c r="AI52" s="10">
        <v>8.130081300813009E-3</v>
      </c>
      <c r="AJ52" s="10">
        <v>9.0166963466743216E-2</v>
      </c>
    </row>
    <row r="53" spans="1:36" x14ac:dyDescent="0.25">
      <c r="A53" s="2" t="s">
        <v>47</v>
      </c>
      <c r="B53" s="1" t="s">
        <v>69</v>
      </c>
      <c r="C53">
        <v>14</v>
      </c>
      <c r="D53" cm="1">
        <f t="array" ref="D53">C53/VLOOKUP(A53&amp;B53,CHOOSE({1,2},Gesamt!A:A&amp;Gesamt!B:B,Gesamt!C:C),2,0)</f>
        <v>0.4</v>
      </c>
      <c r="E53" s="9">
        <v>0.31845397393356761</v>
      </c>
      <c r="F53" s="9">
        <v>0.1337677188072218</v>
      </c>
      <c r="G53" s="9">
        <v>0.28309178554395059</v>
      </c>
      <c r="H53" s="9">
        <v>0.1045145303134918</v>
      </c>
      <c r="I53" s="9">
        <v>7.1428571428571425E-2</v>
      </c>
      <c r="J53" s="9">
        <v>1.071428571428571</v>
      </c>
      <c r="K53" s="9">
        <v>0.2857142857142857</v>
      </c>
      <c r="L53" s="9">
        <v>3.8571428571428572</v>
      </c>
      <c r="M53" s="9">
        <v>7.1428571428571425E-2</v>
      </c>
      <c r="N53" s="9">
        <v>0.2142857142857143</v>
      </c>
      <c r="O53" s="9">
        <v>0.9285714285714286</v>
      </c>
      <c r="P53" s="9">
        <v>0.6428571428571429</v>
      </c>
      <c r="Q53" s="9">
        <v>0.14285714285714279</v>
      </c>
      <c r="R53" s="9">
        <v>0.2857142857142857</v>
      </c>
      <c r="S53" s="9">
        <v>0.7142857142857143</v>
      </c>
      <c r="T53" s="9">
        <v>0.6428571428571429</v>
      </c>
      <c r="U53" s="9">
        <v>0</v>
      </c>
      <c r="V53" s="9">
        <v>0.8571428571428571</v>
      </c>
      <c r="W53" s="9">
        <v>0</v>
      </c>
      <c r="X53" s="9">
        <v>0.42857142857142849</v>
      </c>
      <c r="Y53" s="10">
        <v>0.54078013211891318</v>
      </c>
      <c r="Z53" s="10">
        <v>1.974482722631234E-2</v>
      </c>
      <c r="AA53" s="10">
        <v>0.54370397547199201</v>
      </c>
      <c r="AB53" s="10">
        <v>0.14634787067470359</v>
      </c>
      <c r="AC53" s="10">
        <v>19.571428571428569</v>
      </c>
      <c r="AD53" s="10">
        <v>6.5482150910855763</v>
      </c>
      <c r="AE53" s="10">
        <v>0.2857142857142857</v>
      </c>
      <c r="AF53" s="10">
        <v>0.61124984550212658</v>
      </c>
      <c r="AG53" s="10">
        <v>14.642857142857141</v>
      </c>
      <c r="AH53" s="10">
        <v>4.2896502073128184</v>
      </c>
      <c r="AI53" s="10">
        <v>7.1428571428571425E-2</v>
      </c>
      <c r="AJ53" s="10">
        <v>0.2672612419124244</v>
      </c>
    </row>
    <row r="54" spans="1:36" hidden="1" x14ac:dyDescent="0.25">
      <c r="A54" s="2" t="s">
        <v>36</v>
      </c>
      <c r="B54" s="1" t="s">
        <v>52</v>
      </c>
      <c r="C54">
        <v>8</v>
      </c>
      <c r="D54" cm="1">
        <f t="array" ref="D54">C54/VLOOKUP(A54&amp;B54,CHOOSE({1,2},Gesamt!A:A&amp;Gesamt!B:B,Gesamt!C:C),2,0)</f>
        <v>0.25</v>
      </c>
      <c r="E54" s="9">
        <v>0.2978237436987457</v>
      </c>
      <c r="F54" s="9">
        <v>8.1691543900300784E-2</v>
      </c>
      <c r="G54" s="9">
        <v>0.33462124226759088</v>
      </c>
      <c r="H54" s="9">
        <v>0.1323244561043504</v>
      </c>
      <c r="I54" s="9">
        <v>0</v>
      </c>
      <c r="J54" s="9">
        <v>0.875</v>
      </c>
      <c r="K54" s="9">
        <v>0.75</v>
      </c>
      <c r="L54" s="9">
        <v>2.75</v>
      </c>
      <c r="M54" s="9">
        <v>0</v>
      </c>
      <c r="N54" s="9">
        <v>0.375</v>
      </c>
      <c r="O54" s="9">
        <v>0.875</v>
      </c>
      <c r="P54" s="9">
        <v>0.75</v>
      </c>
      <c r="Q54" s="9">
        <v>0.5</v>
      </c>
      <c r="R54" s="9">
        <v>0.875</v>
      </c>
      <c r="S54" s="9">
        <v>0.375</v>
      </c>
      <c r="T54" s="9">
        <v>0.375</v>
      </c>
      <c r="U54" s="9">
        <v>0</v>
      </c>
      <c r="V54" s="9">
        <v>0.25</v>
      </c>
      <c r="W54" s="9">
        <v>0</v>
      </c>
      <c r="X54" s="9">
        <v>0.25</v>
      </c>
      <c r="Y54" s="10">
        <v>0.63920578853938015</v>
      </c>
      <c r="Z54" s="10">
        <v>0.15321381382774721</v>
      </c>
      <c r="AA54" s="10">
        <v>0.5</v>
      </c>
      <c r="AB54" s="10">
        <v>0</v>
      </c>
      <c r="AC54" s="10">
        <v>8.25</v>
      </c>
      <c r="AD54" s="10">
        <v>8.1196410898863896</v>
      </c>
      <c r="AE54" s="10">
        <v>0</v>
      </c>
      <c r="AF54" s="10">
        <v>0</v>
      </c>
      <c r="AG54" s="10">
        <v>6</v>
      </c>
      <c r="AH54" s="10">
        <v>7.2111025509279782</v>
      </c>
      <c r="AI54" s="10">
        <v>0</v>
      </c>
      <c r="AJ54" s="10">
        <v>0</v>
      </c>
    </row>
    <row r="55" spans="1:36" x14ac:dyDescent="0.25">
      <c r="A55" s="2" t="s">
        <v>64</v>
      </c>
      <c r="B55" s="1" t="s">
        <v>77</v>
      </c>
      <c r="C55">
        <v>10</v>
      </c>
      <c r="D55" cm="1">
        <f t="array" ref="D55">C55/VLOOKUP(A55&amp;B55,CHOOSE({1,2},Gesamt!A:A&amp;Gesamt!B:B,Gesamt!C:C),2,0)</f>
        <v>0.4</v>
      </c>
      <c r="E55" s="9">
        <v>0.36136485282199698</v>
      </c>
      <c r="F55" s="9">
        <v>0.1948457017045129</v>
      </c>
      <c r="G55" s="9">
        <v>0.38378949232502868</v>
      </c>
      <c r="H55" s="9">
        <v>0.20067372339658121</v>
      </c>
      <c r="I55" s="9">
        <v>0.2</v>
      </c>
      <c r="J55" s="9">
        <v>0.8</v>
      </c>
      <c r="K55" s="9">
        <v>0.8</v>
      </c>
      <c r="L55" s="9">
        <v>2.4</v>
      </c>
      <c r="M55" s="9">
        <v>0.2</v>
      </c>
      <c r="N55" s="9">
        <v>0.4</v>
      </c>
      <c r="O55" s="9">
        <v>0.8</v>
      </c>
      <c r="P55" s="9">
        <v>0.4</v>
      </c>
      <c r="Q55" s="9">
        <v>0.3</v>
      </c>
      <c r="R55" s="9">
        <v>0.4</v>
      </c>
      <c r="S55" s="9">
        <v>0.3</v>
      </c>
      <c r="T55" s="9">
        <v>0.4</v>
      </c>
      <c r="U55" s="9">
        <v>0.2</v>
      </c>
      <c r="V55" s="9">
        <v>0.4</v>
      </c>
      <c r="W55" s="9">
        <v>0</v>
      </c>
      <c r="X55" s="9">
        <v>0.2</v>
      </c>
      <c r="Y55" s="10">
        <v>0.53566572612645369</v>
      </c>
      <c r="Z55" s="10">
        <v>1.4895001865177461E-2</v>
      </c>
      <c r="AA55" s="10">
        <v>0.5</v>
      </c>
      <c r="AB55" s="10">
        <v>0</v>
      </c>
      <c r="AC55" s="10">
        <v>15.5</v>
      </c>
      <c r="AD55" s="10">
        <v>3.4399612400917161</v>
      </c>
      <c r="AE55" s="10">
        <v>0</v>
      </c>
      <c r="AF55" s="10">
        <v>0</v>
      </c>
      <c r="AG55" s="10">
        <v>12.1</v>
      </c>
      <c r="AH55" s="10">
        <v>2.6012817353502231</v>
      </c>
      <c r="AI55" s="10">
        <v>0</v>
      </c>
      <c r="AJ55" s="10">
        <v>0</v>
      </c>
    </row>
    <row r="56" spans="1:36" x14ac:dyDescent="0.25">
      <c r="A56" s="2" t="s">
        <v>45</v>
      </c>
      <c r="B56" s="1" t="s">
        <v>59</v>
      </c>
      <c r="C56">
        <v>31</v>
      </c>
      <c r="D56" cm="1">
        <f t="array" ref="D56">C56/VLOOKUP(A56&amp;B56,CHOOSE({1,2},Gesamt!A:A&amp;Gesamt!B:B,Gesamt!C:C),2,0)</f>
        <v>0.39743589743589741</v>
      </c>
      <c r="E56" s="9">
        <v>0.27455691654767839</v>
      </c>
      <c r="F56" s="9">
        <v>8.2481645654088526E-2</v>
      </c>
      <c r="G56" s="9">
        <v>0.31845138989573418</v>
      </c>
      <c r="H56" s="9">
        <v>9.4741368189070099E-2</v>
      </c>
      <c r="I56" s="9">
        <v>0</v>
      </c>
      <c r="J56" s="9">
        <v>1.225806451612903</v>
      </c>
      <c r="K56" s="9">
        <v>0.41935483870967738</v>
      </c>
      <c r="L56" s="9">
        <v>3.903225806451613</v>
      </c>
      <c r="M56" s="9">
        <v>0</v>
      </c>
      <c r="N56" s="9">
        <v>0.32258064516129031</v>
      </c>
      <c r="O56" s="9">
        <v>0.80645161290322576</v>
      </c>
      <c r="P56" s="9">
        <v>0.87096774193548387</v>
      </c>
      <c r="Q56" s="9">
        <v>0.32258064516129031</v>
      </c>
      <c r="R56" s="9">
        <v>0.70967741935483875</v>
      </c>
      <c r="S56" s="9">
        <v>0.25806451612903231</v>
      </c>
      <c r="T56" s="9">
        <v>0.32258064516129031</v>
      </c>
      <c r="U56" s="9">
        <v>0.32258064516129031</v>
      </c>
      <c r="V56" s="9">
        <v>0.64516129032258063</v>
      </c>
      <c r="W56" s="9">
        <v>0.19354838709677419</v>
      </c>
      <c r="X56" s="9">
        <v>0.29032258064516131</v>
      </c>
      <c r="Y56" s="10">
        <v>0.55488188331481092</v>
      </c>
      <c r="Z56" s="10">
        <v>4.5774118371893387E-2</v>
      </c>
      <c r="AA56" s="10">
        <v>0.53726751268225892</v>
      </c>
      <c r="AB56" s="10">
        <v>8.6387777153445089E-2</v>
      </c>
      <c r="AC56" s="10">
        <v>17.2258064516129</v>
      </c>
      <c r="AD56" s="10">
        <v>8.3415013733314396</v>
      </c>
      <c r="AE56" s="10">
        <v>0.16129032258064521</v>
      </c>
      <c r="AF56" s="10">
        <v>0.37387825055298302</v>
      </c>
      <c r="AG56" s="10">
        <v>12.80645161290323</v>
      </c>
      <c r="AH56" s="10">
        <v>7.4449954324530854</v>
      </c>
      <c r="AI56" s="10">
        <v>0</v>
      </c>
      <c r="AJ56" s="10">
        <v>0</v>
      </c>
    </row>
    <row r="57" spans="1:36" x14ac:dyDescent="0.25">
      <c r="A57" s="2" t="s">
        <v>45</v>
      </c>
      <c r="B57" s="1" t="s">
        <v>53</v>
      </c>
      <c r="C57">
        <v>368</v>
      </c>
      <c r="D57" cm="1">
        <f t="array" ref="D57">C57/VLOOKUP(A57&amp;B57,CHOOSE({1,2},Gesamt!A:A&amp;Gesamt!B:B,Gesamt!C:C),2,0)</f>
        <v>0.39400428265524623</v>
      </c>
      <c r="E57" s="9">
        <v>0.36864947709298329</v>
      </c>
      <c r="F57" s="9">
        <v>0.18554026343360019</v>
      </c>
      <c r="G57" s="9">
        <v>0.35125689115209058</v>
      </c>
      <c r="H57" s="9">
        <v>0.13597035325909521</v>
      </c>
      <c r="I57" s="9">
        <v>0.1983695652173913</v>
      </c>
      <c r="J57" s="9">
        <v>0.98369565217391308</v>
      </c>
      <c r="K57" s="9">
        <v>0.79076086956521741</v>
      </c>
      <c r="L57" s="9">
        <v>4.3831521739130439</v>
      </c>
      <c r="M57" s="9">
        <v>0.16576086956521741</v>
      </c>
      <c r="N57" s="9">
        <v>0.42934782608695649</v>
      </c>
      <c r="O57" s="9">
        <v>0.88858695652173914</v>
      </c>
      <c r="P57" s="9">
        <v>0.86413043478260865</v>
      </c>
      <c r="Q57" s="9">
        <v>0.1766304347826087</v>
      </c>
      <c r="R57" s="9">
        <v>0.49728260869565222</v>
      </c>
      <c r="S57" s="9">
        <v>0.35869565217391303</v>
      </c>
      <c r="T57" s="9">
        <v>0.49184782608695649</v>
      </c>
      <c r="U57" s="9">
        <v>0.17391304347826089</v>
      </c>
      <c r="V57" s="9">
        <v>0.66576086956521741</v>
      </c>
      <c r="W57" s="9">
        <v>0.13043478260869559</v>
      </c>
      <c r="X57" s="9">
        <v>0.26630434782608697</v>
      </c>
      <c r="Y57" s="10">
        <v>0.55776230279607464</v>
      </c>
      <c r="Z57" s="10">
        <v>4.2528931656603083E-2</v>
      </c>
      <c r="AA57" s="10">
        <v>0.51669663012095557</v>
      </c>
      <c r="AB57" s="10">
        <v>7.5266602571952362E-2</v>
      </c>
      <c r="AC57" s="10">
        <v>19.426630434782609</v>
      </c>
      <c r="AD57" s="10">
        <v>7.4318005530140274</v>
      </c>
      <c r="AE57" s="10">
        <v>8.9673913043478257E-2</v>
      </c>
      <c r="AF57" s="10">
        <v>0.32195232468816298</v>
      </c>
      <c r="AG57" s="10">
        <v>13.565217391304349</v>
      </c>
      <c r="AH57" s="10">
        <v>6.2887891217198844</v>
      </c>
      <c r="AI57" s="10">
        <v>1.358695652173913E-2</v>
      </c>
      <c r="AJ57" s="10">
        <v>0.11592613942574009</v>
      </c>
    </row>
    <row r="58" spans="1:36" x14ac:dyDescent="0.25">
      <c r="A58" s="2" t="s">
        <v>53</v>
      </c>
      <c r="B58" s="1" t="s">
        <v>56</v>
      </c>
      <c r="C58">
        <v>489</v>
      </c>
      <c r="D58" cm="1">
        <f t="array" ref="D58">C58/VLOOKUP(A58&amp;B58,CHOOSE({1,2},Gesamt!A:A&amp;Gesamt!B:B,Gesamt!C:C),2,0)</f>
        <v>0.38995215311004783</v>
      </c>
      <c r="E58" s="9">
        <v>0.37458946470373222</v>
      </c>
      <c r="F58" s="9">
        <v>0.16815305741467809</v>
      </c>
      <c r="G58" s="9">
        <v>0.30991016963404677</v>
      </c>
      <c r="H58" s="9">
        <v>0.11643576211325379</v>
      </c>
      <c r="I58" s="9">
        <v>0.10838445807770961</v>
      </c>
      <c r="J58" s="9">
        <v>0.79959100204498978</v>
      </c>
      <c r="K58" s="9">
        <v>0.45194274028629849</v>
      </c>
      <c r="L58" s="9">
        <v>4.2862985685071573</v>
      </c>
      <c r="M58" s="9">
        <v>0.10838445807770961</v>
      </c>
      <c r="N58" s="9">
        <v>0.2494887525562372</v>
      </c>
      <c r="O58" s="9">
        <v>0.82822085889570551</v>
      </c>
      <c r="P58" s="9">
        <v>0.73210633946830261</v>
      </c>
      <c r="Q58" s="9">
        <v>0.20040899795501019</v>
      </c>
      <c r="R58" s="9">
        <v>0.50102249488752559</v>
      </c>
      <c r="S58" s="9">
        <v>0.27607361963190191</v>
      </c>
      <c r="T58" s="9">
        <v>0.46830265848670749</v>
      </c>
      <c r="U58" s="9">
        <v>0.1431492842535787</v>
      </c>
      <c r="V58" s="9">
        <v>0.62985685071574637</v>
      </c>
      <c r="W58" s="9">
        <v>0.12065439672801639</v>
      </c>
      <c r="X58" s="9">
        <v>0.35582822085889571</v>
      </c>
      <c r="Y58" s="10">
        <v>0.55896974869109461</v>
      </c>
      <c r="Z58" s="10">
        <v>4.6070248136536672E-2</v>
      </c>
      <c r="AA58" s="10">
        <v>0.53368729346054999</v>
      </c>
      <c r="AB58" s="10">
        <v>0.12227141296409549</v>
      </c>
      <c r="AC58" s="10">
        <v>21.276073619631902</v>
      </c>
      <c r="AD58" s="10">
        <v>8.5461296557523436</v>
      </c>
      <c r="AE58" s="10">
        <v>0.245398773006135</v>
      </c>
      <c r="AF58" s="10">
        <v>0.61828714222793979</v>
      </c>
      <c r="AG58" s="10">
        <v>14.87321063394683</v>
      </c>
      <c r="AH58" s="10">
        <v>7.1342712270559323</v>
      </c>
      <c r="AI58" s="10">
        <v>5.9304703476482618E-2</v>
      </c>
      <c r="AJ58" s="10">
        <v>0.253177202567615</v>
      </c>
    </row>
    <row r="59" spans="1:36" x14ac:dyDescent="0.25">
      <c r="A59" s="2" t="s">
        <v>56</v>
      </c>
      <c r="B59" s="1" t="s">
        <v>78</v>
      </c>
      <c r="C59">
        <v>382</v>
      </c>
      <c r="D59" cm="1">
        <f t="array" ref="D59">C59/VLOOKUP(A59&amp;B59,CHOOSE({1,2},Gesamt!A:A&amp;Gesamt!B:B,Gesamt!C:C),2,0)</f>
        <v>0.38979591836734695</v>
      </c>
      <c r="E59" s="9">
        <v>0.33848951500372831</v>
      </c>
      <c r="F59" s="9">
        <v>0.15391381529352879</v>
      </c>
      <c r="G59" s="9">
        <v>0.30191660746271931</v>
      </c>
      <c r="H59" s="9">
        <v>0.1103086340464965</v>
      </c>
      <c r="I59" s="9">
        <v>8.1151832460732987E-2</v>
      </c>
      <c r="J59" s="9">
        <v>0.96073298429319376</v>
      </c>
      <c r="K59" s="9">
        <v>0.3193717277486911</v>
      </c>
      <c r="L59" s="9">
        <v>4.3167539267015709</v>
      </c>
      <c r="M59" s="9">
        <v>7.8534031413612565E-2</v>
      </c>
      <c r="N59" s="9">
        <v>0.22251308900523559</v>
      </c>
      <c r="O59" s="9">
        <v>0.87434554973821987</v>
      </c>
      <c r="P59" s="9">
        <v>0.74345549738219896</v>
      </c>
      <c r="Q59" s="9">
        <v>0.27748691099476441</v>
      </c>
      <c r="R59" s="9">
        <v>0.54188481675392675</v>
      </c>
      <c r="S59" s="9">
        <v>0.26439790575916228</v>
      </c>
      <c r="T59" s="9">
        <v>0.4293193717277487</v>
      </c>
      <c r="U59" s="9">
        <v>0.18324607329842929</v>
      </c>
      <c r="V59" s="9">
        <v>0.63089005235602091</v>
      </c>
      <c r="W59" s="9">
        <v>0.1727748691099476</v>
      </c>
      <c r="X59" s="9">
        <v>0.40575916230366488</v>
      </c>
      <c r="Y59" s="10">
        <v>0.55294824979434676</v>
      </c>
      <c r="Z59" s="10">
        <v>4.1151847563885298E-2</v>
      </c>
      <c r="AA59" s="10">
        <v>0.52696076747455678</v>
      </c>
      <c r="AB59" s="10">
        <v>0.11298889855824649</v>
      </c>
      <c r="AC59" s="10">
        <v>20.764397905759161</v>
      </c>
      <c r="AD59" s="10">
        <v>8.0152079549076927</v>
      </c>
      <c r="AE59" s="10">
        <v>0.2356020942408377</v>
      </c>
      <c r="AF59" s="10">
        <v>0.62071800673100908</v>
      </c>
      <c r="AG59" s="10">
        <v>15.013089005235599</v>
      </c>
      <c r="AH59" s="10">
        <v>6.8858206766519414</v>
      </c>
      <c r="AI59" s="10">
        <v>7.5916230366492143E-2</v>
      </c>
      <c r="AJ59" s="10">
        <v>0.29340265220991157</v>
      </c>
    </row>
    <row r="60" spans="1:36" hidden="1" x14ac:dyDescent="0.25">
      <c r="A60" s="2" t="s">
        <v>39</v>
      </c>
      <c r="B60" s="1" t="s">
        <v>52</v>
      </c>
      <c r="C60">
        <v>3</v>
      </c>
      <c r="D60" cm="1">
        <f t="array" ref="D60">C60/VLOOKUP(A60&amp;B60,CHOOSE({1,2},Gesamt!A:A&amp;Gesamt!B:B,Gesamt!C:C),2,0)</f>
        <v>0.10714285714285714</v>
      </c>
      <c r="E60" s="9">
        <v>0.2689414213699951</v>
      </c>
      <c r="F60" s="9">
        <v>0</v>
      </c>
      <c r="G60" s="9">
        <v>0.25844695702796422</v>
      </c>
      <c r="H60" s="9">
        <v>1.8176945438617319E-2</v>
      </c>
      <c r="I60" s="9">
        <v>0</v>
      </c>
      <c r="J60" s="9">
        <v>1</v>
      </c>
      <c r="K60" s="9">
        <v>0</v>
      </c>
      <c r="L60" s="9">
        <v>3.333333333333333</v>
      </c>
      <c r="M60" s="9">
        <v>0</v>
      </c>
      <c r="N60" s="9">
        <v>0</v>
      </c>
      <c r="O60" s="9">
        <v>1</v>
      </c>
      <c r="P60" s="9">
        <v>0.66666666666666663</v>
      </c>
      <c r="Q60" s="9">
        <v>0</v>
      </c>
      <c r="R60" s="9">
        <v>0.66666666666666663</v>
      </c>
      <c r="S60" s="9">
        <v>1</v>
      </c>
      <c r="T60" s="9">
        <v>1</v>
      </c>
      <c r="U60" s="9">
        <v>0</v>
      </c>
      <c r="V60" s="9">
        <v>0.33333333333333331</v>
      </c>
      <c r="W60" s="9">
        <v>0</v>
      </c>
      <c r="X60" s="9">
        <v>0.33333333333333331</v>
      </c>
      <c r="Y60" s="10">
        <v>0.53801949436496532</v>
      </c>
      <c r="Z60" s="10">
        <v>3.010538616490149E-2</v>
      </c>
      <c r="AA60" s="10">
        <v>0.5</v>
      </c>
      <c r="AB60" s="10">
        <v>0</v>
      </c>
      <c r="AC60" s="10">
        <v>14.33333333333333</v>
      </c>
      <c r="AD60" s="10">
        <v>4.9328828623162471</v>
      </c>
      <c r="AE60" s="10">
        <v>0</v>
      </c>
      <c r="AF60" s="10">
        <v>0</v>
      </c>
      <c r="AG60" s="10">
        <v>10.66666666666667</v>
      </c>
      <c r="AH60" s="10">
        <v>1.527525231651947</v>
      </c>
      <c r="AI60" s="10">
        <v>0</v>
      </c>
      <c r="AJ60" s="10">
        <v>0</v>
      </c>
    </row>
    <row r="61" spans="1:36" hidden="1" x14ac:dyDescent="0.25">
      <c r="A61" s="2" t="s">
        <v>39</v>
      </c>
      <c r="B61" s="1" t="s">
        <v>53</v>
      </c>
      <c r="C61">
        <v>9</v>
      </c>
      <c r="D61" cm="1">
        <f t="array" ref="D61">C61/VLOOKUP(A61&amp;B61,CHOOSE({1,2},Gesamt!A:A&amp;Gesamt!B:B,Gesamt!C:C),2,0)</f>
        <v>0.17307692307692307</v>
      </c>
      <c r="E61" s="9">
        <v>0.5</v>
      </c>
      <c r="F61" s="9">
        <v>0.2001025988559085</v>
      </c>
      <c r="G61" s="9">
        <v>0.3531667477847058</v>
      </c>
      <c r="H61" s="9">
        <v>9.4136748278235385E-2</v>
      </c>
      <c r="I61" s="9">
        <v>0.33333333333333331</v>
      </c>
      <c r="J61" s="9">
        <v>0.33333333333333331</v>
      </c>
      <c r="K61" s="9">
        <v>1.2222222222222221</v>
      </c>
      <c r="L61" s="9">
        <v>3.5555555555555549</v>
      </c>
      <c r="M61" s="9">
        <v>0.33333333333333331</v>
      </c>
      <c r="N61" s="9">
        <v>0.55555555555555558</v>
      </c>
      <c r="O61" s="9">
        <v>1</v>
      </c>
      <c r="P61" s="9">
        <v>0.66666666666666663</v>
      </c>
      <c r="Q61" s="9">
        <v>0.1111111111111111</v>
      </c>
      <c r="R61" s="9">
        <v>0.66666666666666663</v>
      </c>
      <c r="S61" s="9">
        <v>0.22222222222222221</v>
      </c>
      <c r="T61" s="9">
        <v>0.66666666666666663</v>
      </c>
      <c r="U61" s="9">
        <v>0</v>
      </c>
      <c r="V61" s="9">
        <v>0.77777777777777779</v>
      </c>
      <c r="W61" s="9">
        <v>0</v>
      </c>
      <c r="X61" s="9">
        <v>0.33333333333333331</v>
      </c>
      <c r="Y61" s="10">
        <v>0.55491573964904672</v>
      </c>
      <c r="Z61" s="10">
        <v>2.940288094761068E-2</v>
      </c>
      <c r="AA61" s="10">
        <v>0.47432682459666609</v>
      </c>
      <c r="AB61" s="10">
        <v>7.7019526210001632E-2</v>
      </c>
      <c r="AC61" s="10">
        <v>20.777777777777779</v>
      </c>
      <c r="AD61" s="10">
        <v>6.1599062041921098</v>
      </c>
      <c r="AE61" s="10">
        <v>0</v>
      </c>
      <c r="AF61" s="10">
        <v>0</v>
      </c>
      <c r="AG61" s="10">
        <v>14.33333333333333</v>
      </c>
      <c r="AH61" s="10">
        <v>4.6904157598234297</v>
      </c>
      <c r="AI61" s="10">
        <v>0.1111111111111111</v>
      </c>
      <c r="AJ61" s="10">
        <v>0.33333333333333343</v>
      </c>
    </row>
    <row r="62" spans="1:36" hidden="1" x14ac:dyDescent="0.25">
      <c r="A62" s="2" t="s">
        <v>40</v>
      </c>
      <c r="B62" s="1" t="s">
        <v>52</v>
      </c>
      <c r="C62">
        <v>3</v>
      </c>
      <c r="D62" cm="1">
        <f t="array" ref="D62">C62/VLOOKUP(A62&amp;B62,CHOOSE({1,2},Gesamt!A:A&amp;Gesamt!B:B,Gesamt!C:C),2,0)</f>
        <v>0.2</v>
      </c>
      <c r="E62" s="9">
        <v>0.5</v>
      </c>
      <c r="F62" s="9">
        <v>0.2310585786300049</v>
      </c>
      <c r="G62" s="9">
        <v>0.29604811446403761</v>
      </c>
      <c r="H62" s="9">
        <v>0.19184025452702649</v>
      </c>
      <c r="I62" s="9">
        <v>0.33333333333333331</v>
      </c>
      <c r="J62" s="9">
        <v>0.33333333333333331</v>
      </c>
      <c r="K62" s="9">
        <v>0</v>
      </c>
      <c r="L62" s="9">
        <v>1.666666666666667</v>
      </c>
      <c r="M62" s="9">
        <v>0.33333333333333331</v>
      </c>
      <c r="N62" s="9">
        <v>0</v>
      </c>
      <c r="O62" s="9">
        <v>0.66666666666666663</v>
      </c>
      <c r="P62" s="9">
        <v>0.33333333333333331</v>
      </c>
      <c r="Q62" s="9">
        <v>0</v>
      </c>
      <c r="R62" s="9">
        <v>0</v>
      </c>
      <c r="S62" s="9">
        <v>0.33333333333333331</v>
      </c>
      <c r="T62" s="9">
        <v>0.33333333333333331</v>
      </c>
      <c r="U62" s="9">
        <v>0</v>
      </c>
      <c r="V62" s="9">
        <v>0</v>
      </c>
      <c r="W62" s="9">
        <v>0</v>
      </c>
      <c r="X62" s="9">
        <v>0.33333333333333331</v>
      </c>
      <c r="Y62" s="10">
        <v>0.52577036732086213</v>
      </c>
      <c r="Z62" s="10">
        <v>2.4712981947748471E-3</v>
      </c>
      <c r="AA62" s="10">
        <v>0.57701952621000163</v>
      </c>
      <c r="AB62" s="10">
        <v>0.13340173257060561</v>
      </c>
      <c r="AC62" s="10">
        <v>23.666666666666671</v>
      </c>
      <c r="AD62" s="10">
        <v>13.20353488022557</v>
      </c>
      <c r="AE62" s="10">
        <v>0.33333333333333331</v>
      </c>
      <c r="AF62" s="10">
        <v>0.57735026918962584</v>
      </c>
      <c r="AG62" s="10">
        <v>19.666666666666671</v>
      </c>
      <c r="AH62" s="10">
        <v>11.23981020005824</v>
      </c>
      <c r="AI62" s="10">
        <v>0</v>
      </c>
      <c r="AJ62" s="10">
        <v>0</v>
      </c>
    </row>
    <row r="63" spans="1:36" hidden="1" x14ac:dyDescent="0.25">
      <c r="A63" s="2" t="s">
        <v>40</v>
      </c>
      <c r="B63" s="1" t="s">
        <v>53</v>
      </c>
      <c r="C63">
        <v>9</v>
      </c>
      <c r="D63" cm="1">
        <f t="array" ref="D63">C63/VLOOKUP(A63&amp;B63,CHOOSE({1,2},Gesamt!A:A&amp;Gesamt!B:B,Gesamt!C:C),2,0)</f>
        <v>0.3</v>
      </c>
      <c r="E63" s="9">
        <v>0.42298047378999842</v>
      </c>
      <c r="F63" s="9">
        <v>0.20010259885590839</v>
      </c>
      <c r="G63" s="9">
        <v>0.34527671827728468</v>
      </c>
      <c r="H63" s="9">
        <v>0.22401433461799439</v>
      </c>
      <c r="I63" s="9">
        <v>0.22222222222222221</v>
      </c>
      <c r="J63" s="9">
        <v>0.55555555555555558</v>
      </c>
      <c r="K63" s="9">
        <v>0.33333333333333331</v>
      </c>
      <c r="L63" s="9">
        <v>2.7777777777777781</v>
      </c>
      <c r="M63" s="9">
        <v>0.22222222222222221</v>
      </c>
      <c r="N63" s="9">
        <v>0.33333333333333331</v>
      </c>
      <c r="O63" s="9">
        <v>0.88888888888888884</v>
      </c>
      <c r="P63" s="9">
        <v>1</v>
      </c>
      <c r="Q63" s="9">
        <v>0</v>
      </c>
      <c r="R63" s="9">
        <v>0.44444444444444442</v>
      </c>
      <c r="S63" s="9">
        <v>0.55555555555555558</v>
      </c>
      <c r="T63" s="9">
        <v>0.66666666666666663</v>
      </c>
      <c r="U63" s="9">
        <v>0</v>
      </c>
      <c r="V63" s="9">
        <v>0.33333333333333331</v>
      </c>
      <c r="W63" s="9">
        <v>0</v>
      </c>
      <c r="X63" s="9">
        <v>0.44444444444444442</v>
      </c>
      <c r="Y63" s="10">
        <v>0.53241052908737052</v>
      </c>
      <c r="Z63" s="10">
        <v>3.4897780398600219E-2</v>
      </c>
      <c r="AA63" s="10">
        <v>0.5</v>
      </c>
      <c r="AB63" s="10">
        <v>0.11552928931500241</v>
      </c>
      <c r="AC63" s="10">
        <v>16.777777777777779</v>
      </c>
      <c r="AD63" s="10">
        <v>4.5765100725819936</v>
      </c>
      <c r="AE63" s="10">
        <v>0.1111111111111111</v>
      </c>
      <c r="AF63" s="10">
        <v>0.33333333333333331</v>
      </c>
      <c r="AG63" s="10">
        <v>13.66666666666667</v>
      </c>
      <c r="AH63" s="10">
        <v>4.8476798574163293</v>
      </c>
      <c r="AI63" s="10">
        <v>0.1111111111111111</v>
      </c>
      <c r="AJ63" s="10">
        <v>0.33333333333333343</v>
      </c>
    </row>
    <row r="64" spans="1:36" x14ac:dyDescent="0.25">
      <c r="A64" s="2" t="s">
        <v>45</v>
      </c>
      <c r="B64" s="1" t="s">
        <v>70</v>
      </c>
      <c r="C64">
        <v>21</v>
      </c>
      <c r="D64" cm="1">
        <f t="array" ref="D64">C64/VLOOKUP(A64&amp;B64,CHOOSE({1,2},Gesamt!A:A&amp;Gesamt!B:B,Gesamt!C:C),2,0)</f>
        <v>0.3888888888888889</v>
      </c>
      <c r="E64" s="9">
        <v>0.38861548093519233</v>
      </c>
      <c r="F64" s="9">
        <v>0.21168762116524709</v>
      </c>
      <c r="G64" s="9">
        <v>0.37604003007701309</v>
      </c>
      <c r="H64" s="9">
        <v>0.19616664115864241</v>
      </c>
      <c r="I64" s="9">
        <v>0.38095238095238088</v>
      </c>
      <c r="J64" s="9">
        <v>0.8571428571428571</v>
      </c>
      <c r="K64" s="9">
        <v>0.8571428571428571</v>
      </c>
      <c r="L64" s="9">
        <v>4.1428571428571432</v>
      </c>
      <c r="M64" s="9">
        <v>0.23809523809523811</v>
      </c>
      <c r="N64" s="9">
        <v>0.38095238095238088</v>
      </c>
      <c r="O64" s="9">
        <v>0.95238095238095233</v>
      </c>
      <c r="P64" s="9">
        <v>0.95238095238095233</v>
      </c>
      <c r="Q64" s="9">
        <v>0.47619047619047622</v>
      </c>
      <c r="R64" s="9">
        <v>0.66666666666666663</v>
      </c>
      <c r="S64" s="9">
        <v>4.7619047619047623E-2</v>
      </c>
      <c r="T64" s="9">
        <v>9.5238095238095233E-2</v>
      </c>
      <c r="U64" s="9">
        <v>0.14285714285714279</v>
      </c>
      <c r="V64" s="9">
        <v>0.42857142857142849</v>
      </c>
      <c r="W64" s="9">
        <v>0.14285714285714279</v>
      </c>
      <c r="X64" s="9">
        <v>0.38095238095238088</v>
      </c>
      <c r="Y64" s="10">
        <v>0.54854013542643454</v>
      </c>
      <c r="Z64" s="10">
        <v>3.7705291621673687E-2</v>
      </c>
      <c r="AA64" s="10">
        <v>0.54013877310656633</v>
      </c>
      <c r="AB64" s="10">
        <v>0.10439085325760621</v>
      </c>
      <c r="AC64" s="10">
        <v>17.333333333333329</v>
      </c>
      <c r="AD64" s="10">
        <v>6.9161646404154782</v>
      </c>
      <c r="AE64" s="10">
        <v>0.19047619047619049</v>
      </c>
      <c r="AF64" s="10">
        <v>0.51176631571915898</v>
      </c>
      <c r="AG64" s="10">
        <v>12.761904761904759</v>
      </c>
      <c r="AH64" s="10">
        <v>5.2526637233384914</v>
      </c>
      <c r="AI64" s="10">
        <v>0</v>
      </c>
      <c r="AJ64" s="10">
        <v>0</v>
      </c>
    </row>
    <row r="65" spans="1:36" x14ac:dyDescent="0.25">
      <c r="A65" s="1" t="s">
        <v>75</v>
      </c>
      <c r="B65" s="17">
        <v>0</v>
      </c>
      <c r="C65">
        <v>163</v>
      </c>
      <c r="D65" cm="1">
        <f t="array" ref="D65">C65/VLOOKUP(A65&amp;B65,CHOOSE({1,2},Gesamt!A:A&amp;Gesamt!B:B,Gesamt!C:C),2,0)</f>
        <v>0.38717339667458434</v>
      </c>
      <c r="E65" s="9">
        <v>0.55233646754159027</v>
      </c>
      <c r="F65" s="9">
        <v>0.20761900489886029</v>
      </c>
      <c r="G65" s="9">
        <v>0.44916617499043487</v>
      </c>
      <c r="H65" s="9">
        <v>0.17004492178730021</v>
      </c>
      <c r="I65" s="9">
        <v>0.59509202453987731</v>
      </c>
      <c r="J65" s="9">
        <v>0.37423312883435578</v>
      </c>
      <c r="K65" s="9">
        <v>1.8588957055214721</v>
      </c>
      <c r="L65" s="9">
        <v>2.6196319018404912</v>
      </c>
      <c r="M65" s="9">
        <v>0.53987730061349692</v>
      </c>
      <c r="N65" s="9">
        <v>0.64417177914110424</v>
      </c>
      <c r="O65" s="9">
        <v>0.89570552147239269</v>
      </c>
      <c r="P65" s="9">
        <v>0.84662576687116564</v>
      </c>
      <c r="Q65" s="9">
        <v>8.5889570552147243E-2</v>
      </c>
      <c r="R65" s="9">
        <v>0.53987730061349692</v>
      </c>
      <c r="S65" s="9">
        <v>0.16564417177914109</v>
      </c>
      <c r="T65" s="9">
        <v>0.4785276073619632</v>
      </c>
      <c r="U65" s="9">
        <v>3.6809815950920248E-2</v>
      </c>
      <c r="V65" s="9">
        <v>0.50306748466257667</v>
      </c>
      <c r="W65" s="9">
        <v>3.0674846625766871E-2</v>
      </c>
      <c r="X65" s="9">
        <v>0.1349693251533742</v>
      </c>
      <c r="Y65" s="10">
        <v>0.5659208770129317</v>
      </c>
      <c r="Z65" s="10">
        <v>4.918170946153657E-2</v>
      </c>
      <c r="AA65" s="10">
        <v>0.49975349185667228</v>
      </c>
      <c r="AB65" s="10">
        <v>9.2053411336276453E-2</v>
      </c>
      <c r="AC65" s="10">
        <v>16.711656441717789</v>
      </c>
      <c r="AD65" s="10">
        <v>6.2259154975371853</v>
      </c>
      <c r="AE65" s="10">
        <v>9.202453987730061E-2</v>
      </c>
      <c r="AF65" s="10">
        <v>0.36531427280164619</v>
      </c>
      <c r="AG65" s="10">
        <v>11.141104294478531</v>
      </c>
      <c r="AH65" s="10">
        <v>5.3088294734286201</v>
      </c>
      <c r="AI65" s="10">
        <v>7.9754601226993863E-2</v>
      </c>
      <c r="AJ65" s="10">
        <v>0.27174777457774563</v>
      </c>
    </row>
    <row r="66" spans="1:36" hidden="1" x14ac:dyDescent="0.25">
      <c r="A66" s="2" t="s">
        <v>42</v>
      </c>
      <c r="B66" s="1" t="s">
        <v>52</v>
      </c>
      <c r="C66">
        <v>4</v>
      </c>
      <c r="D66" cm="1">
        <f t="array" ref="D66">C66/VLOOKUP(A66&amp;B66,CHOOSE({1,2},Gesamt!A:A&amp;Gesamt!B:B,Gesamt!C:C),2,0)</f>
        <v>0.19047619047619047</v>
      </c>
      <c r="E66" s="9">
        <v>0.19407217169605631</v>
      </c>
      <c r="F66" s="9">
        <v>8.6451562906547721E-2</v>
      </c>
      <c r="G66" s="9">
        <v>0.3136667856930796</v>
      </c>
      <c r="H66" s="9">
        <v>5.3959133914529382E-2</v>
      </c>
      <c r="I66" s="9">
        <v>0</v>
      </c>
      <c r="J66" s="9">
        <v>1</v>
      </c>
      <c r="K66" s="9">
        <v>0.5</v>
      </c>
      <c r="L66" s="9">
        <v>2</v>
      </c>
      <c r="M66" s="9">
        <v>0</v>
      </c>
      <c r="N66" s="9">
        <v>0.5</v>
      </c>
      <c r="O66" s="9">
        <v>0.75</v>
      </c>
      <c r="P66" s="9">
        <v>0.75</v>
      </c>
      <c r="Q66" s="9">
        <v>0</v>
      </c>
      <c r="R66" s="9">
        <v>0</v>
      </c>
      <c r="S66" s="9">
        <v>0.5</v>
      </c>
      <c r="T66" s="9">
        <v>0.5</v>
      </c>
      <c r="U66" s="9">
        <v>0</v>
      </c>
      <c r="V66" s="9">
        <v>0.25</v>
      </c>
      <c r="W66" s="9">
        <v>0.5</v>
      </c>
      <c r="X66" s="9">
        <v>0.5</v>
      </c>
      <c r="Y66" s="10">
        <v>0.57980161289465404</v>
      </c>
      <c r="Z66" s="10">
        <v>4.4638467815105491E-2</v>
      </c>
      <c r="AA66" s="10">
        <v>0.5</v>
      </c>
      <c r="AB66" s="10">
        <v>0</v>
      </c>
      <c r="AC66" s="10">
        <v>22.25</v>
      </c>
      <c r="AD66" s="10">
        <v>10.01249219725039</v>
      </c>
      <c r="AE66" s="10">
        <v>0</v>
      </c>
      <c r="AF66" s="10">
        <v>0</v>
      </c>
      <c r="AG66" s="10">
        <v>11.75</v>
      </c>
      <c r="AH66" s="10">
        <v>2.9860788111948189</v>
      </c>
      <c r="AI66" s="10">
        <v>0</v>
      </c>
      <c r="AJ66" s="10">
        <v>0</v>
      </c>
    </row>
    <row r="67" spans="1:36" x14ac:dyDescent="0.25">
      <c r="A67" s="1" t="s">
        <v>45</v>
      </c>
      <c r="B67" s="17">
        <v>0</v>
      </c>
      <c r="C67">
        <v>462</v>
      </c>
      <c r="D67" cm="1">
        <f t="array" ref="D67">C67/VLOOKUP(A67&amp;B67,CHOOSE({1,2},Gesamt!A:A&amp;Gesamt!B:B,Gesamt!C:C),2,0)</f>
        <v>0.38372093023255816</v>
      </c>
      <c r="E67" s="9">
        <v>0.36812096941115569</v>
      </c>
      <c r="F67" s="9">
        <v>0.18443704780696729</v>
      </c>
      <c r="G67" s="9">
        <v>0.34600465671741898</v>
      </c>
      <c r="H67" s="9">
        <v>0.13177150300500021</v>
      </c>
      <c r="I67" s="9">
        <v>0.18831168831168829</v>
      </c>
      <c r="J67" s="9">
        <v>0.98051948051948057</v>
      </c>
      <c r="K67" s="9">
        <v>0.75974025974025972</v>
      </c>
      <c r="L67" s="9">
        <v>4.2835497835497831</v>
      </c>
      <c r="M67" s="9">
        <v>0.16233766233766231</v>
      </c>
      <c r="N67" s="9">
        <v>0.41125541125541132</v>
      </c>
      <c r="O67" s="9">
        <v>0.86796536796536794</v>
      </c>
      <c r="P67" s="9">
        <v>0.85064935064935066</v>
      </c>
      <c r="Q67" s="9">
        <v>0.19696969696969699</v>
      </c>
      <c r="R67" s="9">
        <v>0.52380952380952384</v>
      </c>
      <c r="S67" s="9">
        <v>0.34632034632034631</v>
      </c>
      <c r="T67" s="9">
        <v>0.49134199134199141</v>
      </c>
      <c r="U67" s="9">
        <v>0.16450216450216451</v>
      </c>
      <c r="V67" s="9">
        <v>0.67099567099567103</v>
      </c>
      <c r="W67" s="9">
        <v>0.12987012987012991</v>
      </c>
      <c r="X67" s="9">
        <v>0.25541125541125542</v>
      </c>
      <c r="Y67" s="10">
        <v>0.55811385740967556</v>
      </c>
      <c r="Z67" s="10">
        <v>4.4870437499199153E-2</v>
      </c>
      <c r="AA67" s="10">
        <v>0.51662435033688203</v>
      </c>
      <c r="AB67" s="10">
        <v>7.7742836553842884E-2</v>
      </c>
      <c r="AC67" s="10">
        <v>19.240259740259742</v>
      </c>
      <c r="AD67" s="10">
        <v>7.3765077018864069</v>
      </c>
      <c r="AE67" s="10">
        <v>9.5238095238095233E-2</v>
      </c>
      <c r="AF67" s="10">
        <v>0.33523884647444718</v>
      </c>
      <c r="AG67" s="10">
        <v>13.46320346320346</v>
      </c>
      <c r="AH67" s="10">
        <v>6.1381200105870963</v>
      </c>
      <c r="AI67" s="10">
        <v>1.7316017316017319E-2</v>
      </c>
      <c r="AJ67" s="10">
        <v>0.13058745842615821</v>
      </c>
    </row>
    <row r="68" spans="1:36" x14ac:dyDescent="0.25">
      <c r="A68" s="1" t="s">
        <v>56</v>
      </c>
      <c r="B68" s="17">
        <v>0</v>
      </c>
      <c r="C68">
        <v>826</v>
      </c>
      <c r="D68" cm="1">
        <f t="array" ref="D68">C68/VLOOKUP(A68&amp;B68,CHOOSE({1,2},Gesamt!A:A&amp;Gesamt!B:B,Gesamt!C:C),2,0)</f>
        <v>0.38170055452865065</v>
      </c>
      <c r="E68" s="9">
        <v>0.35812425993559099</v>
      </c>
      <c r="F68" s="9">
        <v>0.15646158898863161</v>
      </c>
      <c r="G68" s="9">
        <v>0.30540307494525948</v>
      </c>
      <c r="H68" s="9">
        <v>0.11983392723446901</v>
      </c>
      <c r="I68" s="9">
        <v>9.2009685230024216E-2</v>
      </c>
      <c r="J68" s="9">
        <v>0.83171912832929784</v>
      </c>
      <c r="K68" s="9">
        <v>0.40556900726392248</v>
      </c>
      <c r="L68" s="9">
        <v>3.9164648910411621</v>
      </c>
      <c r="M68" s="9">
        <v>8.9588377723970949E-2</v>
      </c>
      <c r="N68" s="9">
        <v>0.2360774818401937</v>
      </c>
      <c r="O68" s="9">
        <v>0.8438256658595642</v>
      </c>
      <c r="P68" s="9">
        <v>0.64527845036319609</v>
      </c>
      <c r="Q68" s="9">
        <v>0.2142857142857143</v>
      </c>
      <c r="R68" s="9">
        <v>0.45278450363196132</v>
      </c>
      <c r="S68" s="9">
        <v>0.35714285714285721</v>
      </c>
      <c r="T68" s="9">
        <v>0.46852300242130751</v>
      </c>
      <c r="U68" s="9">
        <v>0.1077481840193705</v>
      </c>
      <c r="V68" s="9">
        <v>0.62348668280871666</v>
      </c>
      <c r="W68" s="9">
        <v>9.3220338983050849E-2</v>
      </c>
      <c r="X68" s="9">
        <v>0.39346246973365617</v>
      </c>
      <c r="Y68" s="10">
        <v>0.55712001293088587</v>
      </c>
      <c r="Z68" s="10">
        <v>4.4282712481650617E-2</v>
      </c>
      <c r="AA68" s="10">
        <v>0.52989948377044871</v>
      </c>
      <c r="AB68" s="10">
        <v>0.11178059407970101</v>
      </c>
      <c r="AC68" s="10">
        <v>19.98426150121065</v>
      </c>
      <c r="AD68" s="10">
        <v>8.69543909703944</v>
      </c>
      <c r="AE68" s="10">
        <v>0.21186440677966101</v>
      </c>
      <c r="AF68" s="10">
        <v>0.55913757055336044</v>
      </c>
      <c r="AG68" s="10">
        <v>14.046004842615011</v>
      </c>
      <c r="AH68" s="10">
        <v>7.0475658222800952</v>
      </c>
      <c r="AI68" s="10">
        <v>5.2058111380145281E-2</v>
      </c>
      <c r="AJ68" s="10">
        <v>0.23807689414990521</v>
      </c>
    </row>
    <row r="69" spans="1:36" x14ac:dyDescent="0.25">
      <c r="A69" s="2" t="s">
        <v>42</v>
      </c>
      <c r="B69" s="1" t="s">
        <v>53</v>
      </c>
      <c r="C69">
        <v>45</v>
      </c>
      <c r="D69" cm="1">
        <f t="array" ref="D69">C69/VLOOKUP(A69&amp;B69,CHOOSE({1,2},Gesamt!A:A&amp;Gesamt!B:B,Gesamt!C:C),2,0)</f>
        <v>0.38135593220338981</v>
      </c>
      <c r="E69" s="9">
        <v>0.42467212403445648</v>
      </c>
      <c r="F69" s="9">
        <v>0.1986983426002378</v>
      </c>
      <c r="G69" s="9">
        <v>0.36391738898026282</v>
      </c>
      <c r="H69" s="9">
        <v>0.1552634312777916</v>
      </c>
      <c r="I69" s="9">
        <v>0.24444444444444441</v>
      </c>
      <c r="J69" s="9">
        <v>0.6</v>
      </c>
      <c r="K69" s="9">
        <v>0.91111111111111109</v>
      </c>
      <c r="L69" s="9">
        <v>3.3111111111111109</v>
      </c>
      <c r="M69" s="9">
        <v>0.24444444444444441</v>
      </c>
      <c r="N69" s="9">
        <v>0.46666666666666667</v>
      </c>
      <c r="O69" s="9">
        <v>0.84444444444444444</v>
      </c>
      <c r="P69" s="9">
        <v>0.77777777777777779</v>
      </c>
      <c r="Q69" s="9">
        <v>0.1111111111111111</v>
      </c>
      <c r="R69" s="9">
        <v>0.48888888888888887</v>
      </c>
      <c r="S69" s="9">
        <v>0.28888888888888892</v>
      </c>
      <c r="T69" s="9">
        <v>0.53333333333333333</v>
      </c>
      <c r="U69" s="9">
        <v>0.1333333333333333</v>
      </c>
      <c r="V69" s="9">
        <v>0.57777777777777772</v>
      </c>
      <c r="W69" s="9">
        <v>6.6666666666666666E-2</v>
      </c>
      <c r="X69" s="9">
        <v>0.24444444444444441</v>
      </c>
      <c r="Y69" s="10">
        <v>0.5663571127642999</v>
      </c>
      <c r="Z69" s="10">
        <v>5.1704254564015097E-2</v>
      </c>
      <c r="AA69" s="10">
        <v>0.52065400295114517</v>
      </c>
      <c r="AB69" s="10">
        <v>7.977975030426987E-2</v>
      </c>
      <c r="AC69" s="10">
        <v>15.93333333333333</v>
      </c>
      <c r="AD69" s="10">
        <v>7.1044160402335166</v>
      </c>
      <c r="AE69" s="10">
        <v>0.1333333333333333</v>
      </c>
      <c r="AF69" s="10">
        <v>0.54772255750516596</v>
      </c>
      <c r="AG69" s="10">
        <v>10.71111111111111</v>
      </c>
      <c r="AH69" s="10">
        <v>5.7509770799175826</v>
      </c>
      <c r="AI69" s="10">
        <v>0</v>
      </c>
      <c r="AJ69" s="10">
        <v>0</v>
      </c>
    </row>
    <row r="70" spans="1:36" x14ac:dyDescent="0.25">
      <c r="A70" s="2" t="s">
        <v>48</v>
      </c>
      <c r="B70" s="1" t="s">
        <v>56</v>
      </c>
      <c r="C70">
        <v>130</v>
      </c>
      <c r="D70" cm="1">
        <f t="array" ref="D70">C70/VLOOKUP(A70&amp;B70,CHOOSE({1,2},Gesamt!A:A&amp;Gesamt!B:B,Gesamt!C:C),2,0)</f>
        <v>0.38011695906432746</v>
      </c>
      <c r="E70" s="9">
        <v>0.36981342716836779</v>
      </c>
      <c r="F70" s="9">
        <v>0.15634756903215599</v>
      </c>
      <c r="G70" s="9">
        <v>0.32330668984988831</v>
      </c>
      <c r="H70" s="9">
        <v>0.12309871637178781</v>
      </c>
      <c r="I70" s="9">
        <v>9.2307692307692313E-2</v>
      </c>
      <c r="J70" s="9">
        <v>0.72307692307692306</v>
      </c>
      <c r="K70" s="9">
        <v>0.41538461538461541</v>
      </c>
      <c r="L70" s="9">
        <v>3.2615384615384611</v>
      </c>
      <c r="M70" s="9">
        <v>9.2307692307692313E-2</v>
      </c>
      <c r="N70" s="9">
        <v>0.23076923076923081</v>
      </c>
      <c r="O70" s="9">
        <v>0.81538461538461537</v>
      </c>
      <c r="P70" s="9">
        <v>0.63076923076923075</v>
      </c>
      <c r="Q70" s="9">
        <v>0.27692307692307688</v>
      </c>
      <c r="R70" s="9">
        <v>0.33846153846153848</v>
      </c>
      <c r="S70" s="9">
        <v>0.3</v>
      </c>
      <c r="T70" s="9">
        <v>0.45384615384615379</v>
      </c>
      <c r="U70" s="9">
        <v>6.9230769230769235E-2</v>
      </c>
      <c r="V70" s="9">
        <v>0.62307692307692308</v>
      </c>
      <c r="W70" s="9">
        <v>4.6153846153846163E-2</v>
      </c>
      <c r="X70" s="9">
        <v>0.25384615384615378</v>
      </c>
      <c r="Y70" s="10">
        <v>0.56395474135469381</v>
      </c>
      <c r="Z70" s="10">
        <v>4.5088270834139438E-2</v>
      </c>
      <c r="AA70" s="10">
        <v>0.52817729548942705</v>
      </c>
      <c r="AB70" s="10">
        <v>0.1160144778414277</v>
      </c>
      <c r="AC70" s="10">
        <v>19.007692307692309</v>
      </c>
      <c r="AD70" s="10">
        <v>8.1054065159196345</v>
      </c>
      <c r="AE70" s="10">
        <v>0.27692307692307688</v>
      </c>
      <c r="AF70" s="10">
        <v>0.75754995348258525</v>
      </c>
      <c r="AG70" s="10">
        <v>13.07692307692308</v>
      </c>
      <c r="AH70" s="10">
        <v>7.1567341135696498</v>
      </c>
      <c r="AI70" s="10">
        <v>7.6923076923076927E-2</v>
      </c>
      <c r="AJ70" s="10">
        <v>0.2950597000525661</v>
      </c>
    </row>
    <row r="71" spans="1:36" x14ac:dyDescent="0.25">
      <c r="A71" s="2" t="s">
        <v>56</v>
      </c>
      <c r="B71" s="1" t="s">
        <v>69</v>
      </c>
      <c r="C71">
        <v>230</v>
      </c>
      <c r="D71" cm="1">
        <f t="array" ref="D71">C71/VLOOKUP(A71&amp;B71,CHOOSE({1,2},Gesamt!A:A&amp;Gesamt!B:B,Gesamt!C:C),2,0)</f>
        <v>0.37891268533772654</v>
      </c>
      <c r="E71" s="9">
        <v>0.31987602706983642</v>
      </c>
      <c r="F71" s="9">
        <v>0.1164452090685541</v>
      </c>
      <c r="G71" s="9">
        <v>0.26930826254177581</v>
      </c>
      <c r="H71" s="9">
        <v>0.1028987749213494</v>
      </c>
      <c r="I71" s="9">
        <v>3.4782608695652167E-2</v>
      </c>
      <c r="J71" s="9">
        <v>0.9826086956521739</v>
      </c>
      <c r="K71" s="9">
        <v>0.21739130434782611</v>
      </c>
      <c r="L71" s="9">
        <v>4.4739130434782606</v>
      </c>
      <c r="M71" s="9">
        <v>3.4782608695652167E-2</v>
      </c>
      <c r="N71" s="9">
        <v>0.19130434782608699</v>
      </c>
      <c r="O71" s="9">
        <v>0.83913043478260874</v>
      </c>
      <c r="P71" s="9">
        <v>0.49130434782608701</v>
      </c>
      <c r="Q71" s="9">
        <v>0.208695652173913</v>
      </c>
      <c r="R71" s="9">
        <v>0.40434782608695652</v>
      </c>
      <c r="S71" s="9">
        <v>0.50869565217391299</v>
      </c>
      <c r="T71" s="9">
        <v>0.45217391304347831</v>
      </c>
      <c r="U71" s="9">
        <v>9.5652173913043481E-2</v>
      </c>
      <c r="V71" s="9">
        <v>0.80869565217391304</v>
      </c>
      <c r="W71" s="9">
        <v>7.3913043478260873E-2</v>
      </c>
      <c r="X71" s="9">
        <v>0.59130434782608698</v>
      </c>
      <c r="Y71" s="10">
        <v>0.54919744459047037</v>
      </c>
      <c r="Z71" s="10">
        <v>3.3284651485631103E-2</v>
      </c>
      <c r="AA71" s="10">
        <v>0.5347007694848499</v>
      </c>
      <c r="AB71" s="10">
        <v>0.1118575716961519</v>
      </c>
      <c r="AC71" s="10">
        <v>21.239130434782609</v>
      </c>
      <c r="AD71" s="10">
        <v>8.4403501205569054</v>
      </c>
      <c r="AE71" s="10">
        <v>0.24782608695652181</v>
      </c>
      <c r="AF71" s="10">
        <v>0.60879260938179625</v>
      </c>
      <c r="AG71" s="10">
        <v>15.0695652173913</v>
      </c>
      <c r="AH71" s="10">
        <v>6.1633112791482256</v>
      </c>
      <c r="AI71" s="10">
        <v>6.0869565217391307E-2</v>
      </c>
      <c r="AJ71" s="10">
        <v>0.25719197532216248</v>
      </c>
    </row>
    <row r="72" spans="1:36" x14ac:dyDescent="0.25">
      <c r="A72" s="2" t="s">
        <v>73</v>
      </c>
      <c r="B72" s="1" t="s">
        <v>77</v>
      </c>
      <c r="C72">
        <v>151</v>
      </c>
      <c r="D72" cm="1">
        <f t="array" ref="D72">C72/VLOOKUP(A72&amp;B72,CHOOSE({1,2},Gesamt!A:A&amp;Gesamt!B:B,Gesamt!C:C),2,0)</f>
        <v>0.37844611528822053</v>
      </c>
      <c r="E72" s="9">
        <v>0.52690991396287157</v>
      </c>
      <c r="F72" s="9">
        <v>0.21131681078026779</v>
      </c>
      <c r="G72" s="9">
        <v>0.41432880156754748</v>
      </c>
      <c r="H72" s="9">
        <v>0.165281839404155</v>
      </c>
      <c r="I72" s="9">
        <v>0.5298013245033113</v>
      </c>
      <c r="J72" s="9">
        <v>0.48344370860927149</v>
      </c>
      <c r="K72" s="9">
        <v>1.509933774834437</v>
      </c>
      <c r="L72" s="9">
        <v>3.569536423841059</v>
      </c>
      <c r="M72" s="9">
        <v>0.48344370860927149</v>
      </c>
      <c r="N72" s="9">
        <v>0.6556291390728477</v>
      </c>
      <c r="O72" s="9">
        <v>0.84105960264900659</v>
      </c>
      <c r="P72" s="9">
        <v>0.84105960264900659</v>
      </c>
      <c r="Q72" s="9">
        <v>7.2847682119205295E-2</v>
      </c>
      <c r="R72" s="9">
        <v>0.44370860927152322</v>
      </c>
      <c r="S72" s="9">
        <v>0.25827814569536423</v>
      </c>
      <c r="T72" s="9">
        <v>0.54966887417218546</v>
      </c>
      <c r="U72" s="9">
        <v>3.9735099337748353E-2</v>
      </c>
      <c r="V72" s="9">
        <v>0.6556291390728477</v>
      </c>
      <c r="W72" s="9">
        <v>2.6490066225165559E-2</v>
      </c>
      <c r="X72" s="9">
        <v>0.19867549668874171</v>
      </c>
      <c r="Y72" s="10">
        <v>0.56400423929652521</v>
      </c>
      <c r="Z72" s="10">
        <v>4.9064475862732632E-2</v>
      </c>
      <c r="AA72" s="10">
        <v>0.51972157750832659</v>
      </c>
      <c r="AB72" s="10">
        <v>8.888287879213598E-2</v>
      </c>
      <c r="AC72" s="10">
        <v>18.47019867549669</v>
      </c>
      <c r="AD72" s="10">
        <v>6.4867125181865601</v>
      </c>
      <c r="AE72" s="10">
        <v>0.11258278145695361</v>
      </c>
      <c r="AF72" s="10">
        <v>0.42493993862059909</v>
      </c>
      <c r="AG72" s="10">
        <v>12.29139072847682</v>
      </c>
      <c r="AH72" s="10">
        <v>5.1969085733392308</v>
      </c>
      <c r="AI72" s="10">
        <v>1.324503311258278E-2</v>
      </c>
      <c r="AJ72" s="10">
        <v>0.11470280245849369</v>
      </c>
    </row>
    <row r="73" spans="1:36" x14ac:dyDescent="0.25">
      <c r="A73" s="2" t="s">
        <v>45</v>
      </c>
      <c r="B73" s="1" t="s">
        <v>55</v>
      </c>
      <c r="C73">
        <v>294</v>
      </c>
      <c r="D73" cm="1">
        <f t="array" ref="D73">C73/VLOOKUP(A73&amp;B73,CHOOSE({1,2},Gesamt!A:A&amp;Gesamt!B:B,Gesamt!C:C),2,0)</f>
        <v>0.37789203084832906</v>
      </c>
      <c r="E73" s="9">
        <v>0.38156692130029468</v>
      </c>
      <c r="F73" s="9">
        <v>0.177796177941525</v>
      </c>
      <c r="G73" s="9">
        <v>0.3553665337650691</v>
      </c>
      <c r="H73" s="9">
        <v>0.13135818568058349</v>
      </c>
      <c r="I73" s="9">
        <v>0.19387755102040821</v>
      </c>
      <c r="J73" s="9">
        <v>0.89795918367346939</v>
      </c>
      <c r="K73" s="9">
        <v>0.7857142857142857</v>
      </c>
      <c r="L73" s="9">
        <v>3.7721088435374148</v>
      </c>
      <c r="M73" s="9">
        <v>0.16326530612244899</v>
      </c>
      <c r="N73" s="9">
        <v>0.46938775510204078</v>
      </c>
      <c r="O73" s="9">
        <v>0.84013605442176875</v>
      </c>
      <c r="P73" s="9">
        <v>0.83673469387755106</v>
      </c>
      <c r="Q73" s="9">
        <v>0.2040816326530612</v>
      </c>
      <c r="R73" s="9">
        <v>0.48299319727891149</v>
      </c>
      <c r="S73" s="9">
        <v>0.40476190476190482</v>
      </c>
      <c r="T73" s="9">
        <v>0.54421768707482998</v>
      </c>
      <c r="U73" s="9">
        <v>8.5034013605442174E-2</v>
      </c>
      <c r="V73" s="9">
        <v>0.65646258503401356</v>
      </c>
      <c r="W73" s="9">
        <v>3.7414965986394558E-2</v>
      </c>
      <c r="X73" s="9">
        <v>0.1870748299319728</v>
      </c>
      <c r="Y73" s="10">
        <v>0.55992199865000369</v>
      </c>
      <c r="Z73" s="10">
        <v>4.7556329889092933E-2</v>
      </c>
      <c r="AA73" s="10">
        <v>0.518308726967877</v>
      </c>
      <c r="AB73" s="10">
        <v>8.2756592612971386E-2</v>
      </c>
      <c r="AC73" s="10">
        <v>18.353741496598641</v>
      </c>
      <c r="AD73" s="10">
        <v>7.049123316912782</v>
      </c>
      <c r="AE73" s="10">
        <v>0.10544217687074831</v>
      </c>
      <c r="AF73" s="10">
        <v>0.32908650333795841</v>
      </c>
      <c r="AG73" s="10">
        <v>12.69387755102041</v>
      </c>
      <c r="AH73" s="10">
        <v>5.6750603970840992</v>
      </c>
      <c r="AI73" s="10">
        <v>2.3809523809523812E-2</v>
      </c>
      <c r="AJ73" s="10">
        <v>0.1527152800771937</v>
      </c>
    </row>
    <row r="74" spans="1:36" hidden="1" x14ac:dyDescent="0.25">
      <c r="A74" s="2" t="s">
        <v>47</v>
      </c>
      <c r="B74" s="1" t="s">
        <v>52</v>
      </c>
      <c r="C74">
        <v>7</v>
      </c>
      <c r="D74" cm="1">
        <f t="array" ref="D74">C74/VLOOKUP(A74&amp;B74,CHOOSE({1,2},Gesamt!A:A&amp;Gesamt!B:B,Gesamt!C:C),2,0)</f>
        <v>0.5</v>
      </c>
      <c r="E74" s="9">
        <v>0.43398326324857012</v>
      </c>
      <c r="F74" s="9">
        <v>0.2197805473011491</v>
      </c>
      <c r="G74" s="9">
        <v>0.39527644848149218</v>
      </c>
      <c r="H74" s="9">
        <v>0.1879651141779943</v>
      </c>
      <c r="I74" s="9">
        <v>0.42857142857142849</v>
      </c>
      <c r="J74" s="9">
        <v>0.7142857142857143</v>
      </c>
      <c r="K74" s="9">
        <v>1</v>
      </c>
      <c r="L74" s="9">
        <v>1.857142857142857</v>
      </c>
      <c r="M74" s="9">
        <v>0.42857142857142849</v>
      </c>
      <c r="N74" s="9">
        <v>0.42857142857142849</v>
      </c>
      <c r="O74" s="9">
        <v>1</v>
      </c>
      <c r="P74" s="9">
        <v>1</v>
      </c>
      <c r="Q74" s="9">
        <v>0</v>
      </c>
      <c r="R74" s="9">
        <v>0.2857142857142857</v>
      </c>
      <c r="S74" s="9">
        <v>0.7142857142857143</v>
      </c>
      <c r="T74" s="9">
        <v>0.7142857142857143</v>
      </c>
      <c r="U74" s="9">
        <v>0</v>
      </c>
      <c r="V74" s="9">
        <v>0.42857142857142849</v>
      </c>
      <c r="W74" s="9">
        <v>0</v>
      </c>
      <c r="X74" s="9">
        <v>0</v>
      </c>
      <c r="Y74" s="10">
        <v>0.59389504107406199</v>
      </c>
      <c r="Z74" s="10">
        <v>5.8466417199230118E-2</v>
      </c>
      <c r="AA74" s="10">
        <v>0.56601673675142994</v>
      </c>
      <c r="AB74" s="10">
        <v>0.11274504187020309</v>
      </c>
      <c r="AC74" s="10">
        <v>15.71428571428571</v>
      </c>
      <c r="AD74" s="10">
        <v>8.8452300839545845</v>
      </c>
      <c r="AE74" s="10">
        <v>0.2857142857142857</v>
      </c>
      <c r="AF74" s="10">
        <v>0.48795003647426671</v>
      </c>
      <c r="AG74" s="10">
        <v>8.2857142857142865</v>
      </c>
      <c r="AH74" s="10">
        <v>4.0708019567928586</v>
      </c>
      <c r="AI74" s="10">
        <v>0</v>
      </c>
      <c r="AJ74" s="10">
        <v>0</v>
      </c>
    </row>
    <row r="75" spans="1:36" x14ac:dyDescent="0.25">
      <c r="A75" s="2" t="s">
        <v>50</v>
      </c>
      <c r="B75" s="1" t="s">
        <v>52</v>
      </c>
      <c r="C75">
        <v>60</v>
      </c>
      <c r="D75" cm="1">
        <f t="array" ref="D75">C75/VLOOKUP(A75&amp;B75,CHOOSE({1,2},Gesamt!A:A&amp;Gesamt!B:B,Gesamt!C:C),2,0)</f>
        <v>0.37735849056603776</v>
      </c>
      <c r="E75" s="9">
        <v>0.36657116378719928</v>
      </c>
      <c r="F75" s="9">
        <v>0.15252107524428121</v>
      </c>
      <c r="G75" s="9">
        <v>0.37376105320426262</v>
      </c>
      <c r="H75" s="9">
        <v>0.15153798285883671</v>
      </c>
      <c r="I75" s="9">
        <v>0.1333333333333333</v>
      </c>
      <c r="J75" s="9">
        <v>0.71666666666666667</v>
      </c>
      <c r="K75" s="9">
        <v>0.46666666666666667</v>
      </c>
      <c r="L75" s="9">
        <v>1.666666666666667</v>
      </c>
      <c r="M75" s="9">
        <v>0.1333333333333333</v>
      </c>
      <c r="N75" s="9">
        <v>0.3</v>
      </c>
      <c r="O75" s="9">
        <v>0.9</v>
      </c>
      <c r="P75" s="9">
        <v>0.7</v>
      </c>
      <c r="Q75" s="9">
        <v>0.25</v>
      </c>
      <c r="R75" s="9">
        <v>0.35</v>
      </c>
      <c r="S75" s="9">
        <v>0.41666666666666669</v>
      </c>
      <c r="T75" s="9">
        <v>0.5</v>
      </c>
      <c r="U75" s="9">
        <v>1.666666666666667E-2</v>
      </c>
      <c r="V75" s="9">
        <v>0.23333333333333331</v>
      </c>
      <c r="W75" s="9">
        <v>1.666666666666667E-2</v>
      </c>
      <c r="X75" s="9">
        <v>0.05</v>
      </c>
      <c r="Y75" s="10">
        <v>0.56653098975271488</v>
      </c>
      <c r="Z75" s="10">
        <v>4.708750030643611E-2</v>
      </c>
      <c r="AA75" s="10">
        <v>0.49728933069059578</v>
      </c>
      <c r="AB75" s="10">
        <v>0.1102136983991905</v>
      </c>
      <c r="AC75" s="10">
        <v>18.2</v>
      </c>
      <c r="AD75" s="10">
        <v>8.0523709530859104</v>
      </c>
      <c r="AE75" s="10">
        <v>0.15</v>
      </c>
      <c r="AF75" s="10">
        <v>0.44436204509233701</v>
      </c>
      <c r="AG75" s="10">
        <v>12.25</v>
      </c>
      <c r="AH75" s="10">
        <v>7.1393514399454263</v>
      </c>
      <c r="AI75" s="10">
        <v>0.16666666666666671</v>
      </c>
      <c r="AJ75" s="10">
        <v>0.4184987968176887</v>
      </c>
    </row>
    <row r="76" spans="1:36" x14ac:dyDescent="0.25">
      <c r="A76" s="2" t="s">
        <v>62</v>
      </c>
      <c r="B76" s="1" t="s">
        <v>77</v>
      </c>
      <c r="C76">
        <v>142</v>
      </c>
      <c r="D76" cm="1">
        <f t="array" ref="D76">C76/VLOOKUP(A76&amp;B76,CHOOSE({1,2},Gesamt!A:A&amp;Gesamt!B:B,Gesamt!C:C),2,0)</f>
        <v>0.37566137566137564</v>
      </c>
      <c r="E76" s="9">
        <v>0.43491307644225208</v>
      </c>
      <c r="F76" s="9">
        <v>0.19913750305253891</v>
      </c>
      <c r="G76" s="9">
        <v>0.40640160685423138</v>
      </c>
      <c r="H76" s="9">
        <v>0.17364954868289059</v>
      </c>
      <c r="I76" s="9">
        <v>0.26760563380281688</v>
      </c>
      <c r="J76" s="9">
        <v>0.61971830985915488</v>
      </c>
      <c r="K76" s="9">
        <v>1.1619718309859151</v>
      </c>
      <c r="L76" s="9">
        <v>2.704225352112676</v>
      </c>
      <c r="M76" s="9">
        <v>0.26760563380281688</v>
      </c>
      <c r="N76" s="9">
        <v>0.47183098591549288</v>
      </c>
      <c r="O76" s="9">
        <v>0.84507042253521125</v>
      </c>
      <c r="P76" s="9">
        <v>0.71830985915492962</v>
      </c>
      <c r="Q76" s="9">
        <v>9.154929577464789E-2</v>
      </c>
      <c r="R76" s="9">
        <v>0.34507042253521131</v>
      </c>
      <c r="S76" s="9">
        <v>0.43661971830985907</v>
      </c>
      <c r="T76" s="9">
        <v>0.52112676056338025</v>
      </c>
      <c r="U76" s="9">
        <v>2.8169014084507039E-2</v>
      </c>
      <c r="V76" s="9">
        <v>0.45070422535211269</v>
      </c>
      <c r="W76" s="9">
        <v>0</v>
      </c>
      <c r="X76" s="9">
        <v>0.1126760563380282</v>
      </c>
      <c r="Y76" s="10">
        <v>0.57022459531441394</v>
      </c>
      <c r="Z76" s="10">
        <v>5.1935556842095991E-2</v>
      </c>
      <c r="AA76" s="10">
        <v>0.50268166956322458</v>
      </c>
      <c r="AB76" s="10">
        <v>7.4597836361534123E-2</v>
      </c>
      <c r="AC76" s="10">
        <v>17.549295774647891</v>
      </c>
      <c r="AD76" s="10">
        <v>7.8121359169983569</v>
      </c>
      <c r="AE76" s="10">
        <v>5.6338028169014093E-2</v>
      </c>
      <c r="AF76" s="10">
        <v>0.26024123798479237</v>
      </c>
      <c r="AG76" s="10">
        <v>11.56338028169014</v>
      </c>
      <c r="AH76" s="10">
        <v>6.4373299481580419</v>
      </c>
      <c r="AI76" s="10">
        <v>4.2253521126760563E-2</v>
      </c>
      <c r="AJ76" s="10">
        <v>0.20187909578199251</v>
      </c>
    </row>
    <row r="77" spans="1:36" x14ac:dyDescent="0.25">
      <c r="A77" s="2" t="s">
        <v>47</v>
      </c>
      <c r="B77" s="1" t="s">
        <v>77</v>
      </c>
      <c r="C77">
        <v>30</v>
      </c>
      <c r="D77" cm="1">
        <f t="array" ref="D77">C77/VLOOKUP(A77&amp;B77,CHOOSE({1,2},Gesamt!A:A&amp;Gesamt!B:B,Gesamt!C:C),2,0)</f>
        <v>0.375</v>
      </c>
      <c r="E77" s="9">
        <v>0.34596094757999668</v>
      </c>
      <c r="F77" s="9">
        <v>0.16431938823259901</v>
      </c>
      <c r="G77" s="9">
        <v>0.32378216963410489</v>
      </c>
      <c r="H77" s="9">
        <v>0.145344484352734</v>
      </c>
      <c r="I77" s="9">
        <v>0.16666666666666671</v>
      </c>
      <c r="J77" s="9">
        <v>1.1000000000000001</v>
      </c>
      <c r="K77" s="9">
        <v>0.6</v>
      </c>
      <c r="L77" s="9">
        <v>3.0333333333333332</v>
      </c>
      <c r="M77" s="9">
        <v>0.16666666666666671</v>
      </c>
      <c r="N77" s="9">
        <v>0.26666666666666672</v>
      </c>
      <c r="O77" s="9">
        <v>0.96666666666666667</v>
      </c>
      <c r="P77" s="9">
        <v>0.66666666666666663</v>
      </c>
      <c r="Q77" s="9">
        <v>0.26666666666666672</v>
      </c>
      <c r="R77" s="9">
        <v>0.4</v>
      </c>
      <c r="S77" s="9">
        <v>0.56666666666666665</v>
      </c>
      <c r="T77" s="9">
        <v>0.6</v>
      </c>
      <c r="U77" s="9">
        <v>3.3333333333333333E-2</v>
      </c>
      <c r="V77" s="9">
        <v>0.53333333333333333</v>
      </c>
      <c r="W77" s="9">
        <v>0</v>
      </c>
      <c r="X77" s="9">
        <v>0.23333333333333331</v>
      </c>
      <c r="Y77" s="10">
        <v>0.56506073701537285</v>
      </c>
      <c r="Z77" s="10">
        <v>4.4909108740538953E-2</v>
      </c>
      <c r="AA77" s="10">
        <v>0.54350104641659669</v>
      </c>
      <c r="AB77" s="10">
        <v>0.1186947089381476</v>
      </c>
      <c r="AC77" s="10">
        <v>16.5</v>
      </c>
      <c r="AD77" s="10">
        <v>6.6888997084980151</v>
      </c>
      <c r="AE77" s="10">
        <v>0.23333333333333331</v>
      </c>
      <c r="AF77" s="10">
        <v>0.50400693299373089</v>
      </c>
      <c r="AG77" s="10">
        <v>11.06666666666667</v>
      </c>
      <c r="AH77" s="10">
        <v>4.6825673280380284</v>
      </c>
      <c r="AI77" s="10">
        <v>3.3333333333333333E-2</v>
      </c>
      <c r="AJ77" s="10">
        <v>0.18257418583505541</v>
      </c>
    </row>
    <row r="78" spans="1:36" hidden="1" x14ac:dyDescent="0.25">
      <c r="A78" s="2" t="s">
        <v>49</v>
      </c>
      <c r="B78" s="1" t="s">
        <v>52</v>
      </c>
      <c r="C78">
        <v>7</v>
      </c>
      <c r="D78" cm="1">
        <f t="array" ref="D78">C78/VLOOKUP(A78&amp;B78,CHOOSE({1,2},Gesamt!A:A&amp;Gesamt!B:B,Gesamt!C:C),2,0)</f>
        <v>0.31818181818181818</v>
      </c>
      <c r="E78" s="9">
        <v>0.36796652649714012</v>
      </c>
      <c r="F78" s="9">
        <v>0.1817959174800578</v>
      </c>
      <c r="G78" s="9">
        <v>0.32750714078747267</v>
      </c>
      <c r="H78" s="9">
        <v>8.7668561046763044E-2</v>
      </c>
      <c r="I78" s="9">
        <v>0.2857142857142857</v>
      </c>
      <c r="J78" s="9">
        <v>0.7142857142857143</v>
      </c>
      <c r="K78" s="9">
        <v>0.7142857142857143</v>
      </c>
      <c r="L78" s="9">
        <v>3.714285714285714</v>
      </c>
      <c r="M78" s="9">
        <v>0.14285714285714279</v>
      </c>
      <c r="N78" s="9">
        <v>0.42857142857142849</v>
      </c>
      <c r="O78" s="9">
        <v>0.8571428571428571</v>
      </c>
      <c r="P78" s="9">
        <v>0.7142857142857143</v>
      </c>
      <c r="Q78" s="9">
        <v>0.14285714285714279</v>
      </c>
      <c r="R78" s="9">
        <v>0.2857142857142857</v>
      </c>
      <c r="S78" s="9">
        <v>0.5714285714285714</v>
      </c>
      <c r="T78" s="9">
        <v>0.7142857142857143</v>
      </c>
      <c r="U78" s="9">
        <v>0</v>
      </c>
      <c r="V78" s="9">
        <v>0.7142857142857143</v>
      </c>
      <c r="W78" s="9">
        <v>0</v>
      </c>
      <c r="X78" s="9">
        <v>0.14285714285714279</v>
      </c>
      <c r="Y78" s="10">
        <v>0.55783455573833496</v>
      </c>
      <c r="Z78" s="10">
        <v>4.7333147334670193E-2</v>
      </c>
      <c r="AA78" s="10">
        <v>0.56601673675142994</v>
      </c>
      <c r="AB78" s="10">
        <v>0.11274504187020309</v>
      </c>
      <c r="AC78" s="10">
        <v>22.285714285714281</v>
      </c>
      <c r="AD78" s="10">
        <v>9.9618319217950688</v>
      </c>
      <c r="AE78" s="10">
        <v>0.2857142857142857</v>
      </c>
      <c r="AF78" s="10">
        <v>0.4879500364742666</v>
      </c>
      <c r="AG78" s="10">
        <v>15</v>
      </c>
      <c r="AH78" s="10">
        <v>7.8740078740118111</v>
      </c>
      <c r="AI78" s="10">
        <v>0</v>
      </c>
      <c r="AJ78" s="10">
        <v>0</v>
      </c>
    </row>
    <row r="79" spans="1:36" x14ac:dyDescent="0.25">
      <c r="A79" s="2" t="s">
        <v>75</v>
      </c>
      <c r="B79" s="1" t="s">
        <v>78</v>
      </c>
      <c r="C79">
        <v>51</v>
      </c>
      <c r="D79" cm="1">
        <f t="array" ref="D79">C79/VLOOKUP(A79&amp;B79,CHOOSE({1,2},Gesamt!A:A&amp;Gesamt!B:B,Gesamt!C:C),2,0)</f>
        <v>0.375</v>
      </c>
      <c r="E79" s="9">
        <v>0.59053384081370153</v>
      </c>
      <c r="F79" s="9">
        <v>0.2045541101078979</v>
      </c>
      <c r="G79" s="9">
        <v>0.44637065069956322</v>
      </c>
      <c r="H79" s="9">
        <v>0.1634362816997677</v>
      </c>
      <c r="I79" s="9">
        <v>0.78431372549019607</v>
      </c>
      <c r="J79" s="9">
        <v>0.37254901960784309</v>
      </c>
      <c r="K79" s="9">
        <v>2.0784313725490202</v>
      </c>
      <c r="L79" s="9">
        <v>3.1568627450980391</v>
      </c>
      <c r="M79" s="9">
        <v>0.66666666666666663</v>
      </c>
      <c r="N79" s="9">
        <v>0.72549019607843135</v>
      </c>
      <c r="O79" s="9">
        <v>0.88235294117647056</v>
      </c>
      <c r="P79" s="9">
        <v>0.90196078431372551</v>
      </c>
      <c r="Q79" s="9">
        <v>7.8431372549019607E-2</v>
      </c>
      <c r="R79" s="9">
        <v>0.74509803921568629</v>
      </c>
      <c r="S79" s="9">
        <v>0.1764705882352941</v>
      </c>
      <c r="T79" s="9">
        <v>0.56862745098039214</v>
      </c>
      <c r="U79" s="9">
        <v>3.9215686274509803E-2</v>
      </c>
      <c r="V79" s="9">
        <v>0.52941176470588236</v>
      </c>
      <c r="W79" s="9">
        <v>1.9607843137254902E-2</v>
      </c>
      <c r="X79" s="9">
        <v>0.1372549019607843</v>
      </c>
      <c r="Y79" s="10">
        <v>0.55982352727908136</v>
      </c>
      <c r="Z79" s="10">
        <v>4.0271818835905783E-2</v>
      </c>
      <c r="AA79" s="10">
        <v>0.51439833309430871</v>
      </c>
      <c r="AB79" s="10">
        <v>9.1254602557554548E-2</v>
      </c>
      <c r="AC79" s="10">
        <v>17.352941176470591</v>
      </c>
      <c r="AD79" s="10">
        <v>5.4399394460297623</v>
      </c>
      <c r="AE79" s="10">
        <v>0.1372549019607843</v>
      </c>
      <c r="AF79" s="10">
        <v>0.44808962688896309</v>
      </c>
      <c r="AG79" s="10">
        <v>11.882352941176469</v>
      </c>
      <c r="AH79" s="10">
        <v>4.416546428256038</v>
      </c>
      <c r="AI79" s="10">
        <v>5.8823529411764712E-2</v>
      </c>
      <c r="AJ79" s="10">
        <v>0.2376354103144018</v>
      </c>
    </row>
    <row r="80" spans="1:36" x14ac:dyDescent="0.25">
      <c r="A80" s="2" t="s">
        <v>52</v>
      </c>
      <c r="B80" s="1" t="s">
        <v>66</v>
      </c>
      <c r="C80">
        <v>44</v>
      </c>
      <c r="D80" cm="1">
        <f t="array" ref="D80">C80/VLOOKUP(A80&amp;B80,CHOOSE({1,2},Gesamt!A:A&amp;Gesamt!B:B,Gesamt!C:C),2,0)</f>
        <v>0.3728813559322034</v>
      </c>
      <c r="E80" s="9">
        <v>0.36675044628832371</v>
      </c>
      <c r="F80" s="9">
        <v>0.16992367879155851</v>
      </c>
      <c r="G80" s="9">
        <v>0.35414373481886718</v>
      </c>
      <c r="H80" s="9">
        <v>0.171447140535088</v>
      </c>
      <c r="I80" s="9">
        <v>0.15909090909090909</v>
      </c>
      <c r="J80" s="9">
        <v>0.75</v>
      </c>
      <c r="K80" s="9">
        <v>0.43181818181818182</v>
      </c>
      <c r="L80" s="9">
        <v>2.4318181818181821</v>
      </c>
      <c r="M80" s="9">
        <v>0.15909090909090909</v>
      </c>
      <c r="N80" s="9">
        <v>0.31818181818181818</v>
      </c>
      <c r="O80" s="9">
        <v>0.88636363636363635</v>
      </c>
      <c r="P80" s="9">
        <v>0.43181818181818182</v>
      </c>
      <c r="Q80" s="9">
        <v>0.56818181818181823</v>
      </c>
      <c r="R80" s="9">
        <v>0.52272727272727271</v>
      </c>
      <c r="S80" s="9">
        <v>0.1136363636363636</v>
      </c>
      <c r="T80" s="9">
        <v>0.34090909090909088</v>
      </c>
      <c r="U80" s="9">
        <v>4.5454545454545463E-2</v>
      </c>
      <c r="V80" s="9">
        <v>0.40909090909090912</v>
      </c>
      <c r="W80" s="9">
        <v>2.2727272727272731E-2</v>
      </c>
      <c r="X80" s="9">
        <v>0.1818181818181818</v>
      </c>
      <c r="Y80" s="10">
        <v>0.56873756032970446</v>
      </c>
      <c r="Z80" s="10">
        <v>4.8954076023934423E-2</v>
      </c>
      <c r="AA80" s="10">
        <v>0.51050266266500022</v>
      </c>
      <c r="AB80" s="10">
        <v>6.9666782718959708E-2</v>
      </c>
      <c r="AC80" s="10">
        <v>12.90909090909091</v>
      </c>
      <c r="AD80" s="10">
        <v>6.2238034502137189</v>
      </c>
      <c r="AE80" s="10">
        <v>6.8181818181818177E-2</v>
      </c>
      <c r="AF80" s="10">
        <v>0.2549717059293527</v>
      </c>
      <c r="AG80" s="10">
        <v>8.25</v>
      </c>
      <c r="AH80" s="10">
        <v>4.2488028409653644</v>
      </c>
      <c r="AI80" s="10">
        <v>2.2727272727272731E-2</v>
      </c>
      <c r="AJ80" s="10">
        <v>0.15075567228888179</v>
      </c>
    </row>
    <row r="81" spans="1:36" x14ac:dyDescent="0.25">
      <c r="A81" s="2" t="s">
        <v>55</v>
      </c>
      <c r="B81" s="1" t="s">
        <v>72</v>
      </c>
      <c r="C81">
        <v>110</v>
      </c>
      <c r="D81" cm="1">
        <f t="array" ref="D81">C81/VLOOKUP(A81&amp;B81,CHOOSE({1,2},Gesamt!A:A&amp;Gesamt!B:B,Gesamt!C:C),2,0)</f>
        <v>0.3716216216216216</v>
      </c>
      <c r="E81" s="9">
        <v>0.47269307707099939</v>
      </c>
      <c r="F81" s="9">
        <v>0.22071965817903</v>
      </c>
      <c r="G81" s="9">
        <v>0.39971142464041121</v>
      </c>
      <c r="H81" s="9">
        <v>0.14639495044246589</v>
      </c>
      <c r="I81" s="9">
        <v>0.48181818181818181</v>
      </c>
      <c r="J81" s="9">
        <v>0.67272727272727273</v>
      </c>
      <c r="K81" s="9">
        <v>1.3</v>
      </c>
      <c r="L81" s="9">
        <v>3.2</v>
      </c>
      <c r="M81" s="9">
        <v>0.43636363636363629</v>
      </c>
      <c r="N81" s="9">
        <v>0.60909090909090913</v>
      </c>
      <c r="O81" s="9">
        <v>0.98181818181818181</v>
      </c>
      <c r="P81" s="9">
        <v>0.94545454545454544</v>
      </c>
      <c r="Q81" s="9">
        <v>0.19090909090909089</v>
      </c>
      <c r="R81" s="9">
        <v>0.40909090909090912</v>
      </c>
      <c r="S81" s="9">
        <v>0.35454545454545461</v>
      </c>
      <c r="T81" s="9">
        <v>0.57272727272727275</v>
      </c>
      <c r="U81" s="9">
        <v>2.7272727272727271E-2</v>
      </c>
      <c r="V81" s="9">
        <v>0.71818181818181814</v>
      </c>
      <c r="W81" s="9">
        <v>0</v>
      </c>
      <c r="X81" s="9">
        <v>0.11818181818181819</v>
      </c>
      <c r="Y81" s="10">
        <v>0.54899119976731781</v>
      </c>
      <c r="Z81" s="10">
        <v>3.7207448790544558E-2</v>
      </c>
      <c r="AA81" s="10">
        <v>0.50630159759900017</v>
      </c>
      <c r="AB81" s="10">
        <v>5.821096973739142E-2</v>
      </c>
      <c r="AC81" s="10">
        <v>23.881818181818179</v>
      </c>
      <c r="AD81" s="10">
        <v>7.940988566682373</v>
      </c>
      <c r="AE81" s="10">
        <v>4.5454545454545463E-2</v>
      </c>
      <c r="AF81" s="10">
        <v>0.2092522132275241</v>
      </c>
      <c r="AG81" s="10">
        <v>17.45454545454545</v>
      </c>
      <c r="AH81" s="10">
        <v>6.9699701388490194</v>
      </c>
      <c r="AI81" s="10">
        <v>1.8181818181818181E-2</v>
      </c>
      <c r="AJ81" s="10">
        <v>0.1342200153122676</v>
      </c>
    </row>
    <row r="82" spans="1:36" hidden="1" x14ac:dyDescent="0.25">
      <c r="A82" s="2" t="s">
        <v>51</v>
      </c>
      <c r="B82" s="1" t="s">
        <v>52</v>
      </c>
      <c r="C82">
        <v>6</v>
      </c>
      <c r="D82" cm="1">
        <f t="array" ref="D82">C82/VLOOKUP(A82&amp;B82,CHOOSE({1,2},Gesamt!A:A&amp;Gesamt!B:B,Gesamt!C:C),2,0)</f>
        <v>0.24</v>
      </c>
      <c r="E82" s="9">
        <v>0.51355334654702123</v>
      </c>
      <c r="F82" s="9">
        <v>0.26737857895307332</v>
      </c>
      <c r="G82" s="9">
        <v>0.49407195415137811</v>
      </c>
      <c r="H82" s="9">
        <v>0.19165204759748181</v>
      </c>
      <c r="I82" s="9">
        <v>0.5</v>
      </c>
      <c r="J82" s="9">
        <v>0.33333333333333331</v>
      </c>
      <c r="K82" s="9">
        <v>1.5</v>
      </c>
      <c r="L82" s="9">
        <v>2.833333333333333</v>
      </c>
      <c r="M82" s="9">
        <v>0.5</v>
      </c>
      <c r="N82" s="9">
        <v>0.66666666666666663</v>
      </c>
      <c r="O82" s="9">
        <v>0.83333333333333337</v>
      </c>
      <c r="P82" s="9">
        <v>1</v>
      </c>
      <c r="Q82" s="9">
        <v>0</v>
      </c>
      <c r="R82" s="9">
        <v>0.16666666666666671</v>
      </c>
      <c r="S82" s="9">
        <v>0.16666666666666671</v>
      </c>
      <c r="T82" s="9">
        <v>0.5</v>
      </c>
      <c r="U82" s="9">
        <v>0</v>
      </c>
      <c r="V82" s="9">
        <v>0.66666666666666663</v>
      </c>
      <c r="W82" s="9">
        <v>0.16666666666666671</v>
      </c>
      <c r="X82" s="9">
        <v>0</v>
      </c>
      <c r="Y82" s="10">
        <v>0.52723306341786691</v>
      </c>
      <c r="Z82" s="10">
        <v>1.690531315061506E-2</v>
      </c>
      <c r="AA82" s="10">
        <v>0.53850976310500076</v>
      </c>
      <c r="AB82" s="10">
        <v>9.4329269722709552E-2</v>
      </c>
      <c r="AC82" s="10">
        <v>19.666666666666671</v>
      </c>
      <c r="AD82" s="10">
        <v>10.4626319187223</v>
      </c>
      <c r="AE82" s="10">
        <v>0.16666666666666671</v>
      </c>
      <c r="AF82" s="10">
        <v>0.40824829046386302</v>
      </c>
      <c r="AG82" s="10">
        <v>15.83333333333333</v>
      </c>
      <c r="AH82" s="10">
        <v>6.5548963887056733</v>
      </c>
      <c r="AI82" s="10">
        <v>0</v>
      </c>
      <c r="AJ82" s="10">
        <v>0</v>
      </c>
    </row>
    <row r="83" spans="1:36" x14ac:dyDescent="0.25">
      <c r="A83" s="2" t="s">
        <v>41</v>
      </c>
      <c r="B83" s="1" t="s">
        <v>56</v>
      </c>
      <c r="C83">
        <v>23</v>
      </c>
      <c r="D83" cm="1">
        <f t="array" ref="D83">C83/VLOOKUP(A83&amp;B83,CHOOSE({1,2},Gesamt!A:A&amp;Gesamt!B:B,Gesamt!C:C),2,0)</f>
        <v>0.37096774193548387</v>
      </c>
      <c r="E83" s="9">
        <v>0.3355020367111427</v>
      </c>
      <c r="F83" s="9">
        <v>0.13247304091472631</v>
      </c>
      <c r="G83" s="9">
        <v>0.29407820560793352</v>
      </c>
      <c r="H83" s="9">
        <v>7.2243500869244248E-2</v>
      </c>
      <c r="I83" s="9">
        <v>4.3478260869565223E-2</v>
      </c>
      <c r="J83" s="9">
        <v>1.2173913043478259</v>
      </c>
      <c r="K83" s="9">
        <v>0.34782608695652167</v>
      </c>
      <c r="L83" s="9">
        <v>4.1304347826086953</v>
      </c>
      <c r="M83" s="9">
        <v>4.3478260869565223E-2</v>
      </c>
      <c r="N83" s="9">
        <v>0.30434782608695649</v>
      </c>
      <c r="O83" s="9">
        <v>0.86956521739130432</v>
      </c>
      <c r="P83" s="9">
        <v>0.69565217391304346</v>
      </c>
      <c r="Q83" s="9">
        <v>0.2608695652173913</v>
      </c>
      <c r="R83" s="9">
        <v>0.56521739130434778</v>
      </c>
      <c r="S83" s="9">
        <v>0.43478260869565222</v>
      </c>
      <c r="T83" s="9">
        <v>0.60869565217391308</v>
      </c>
      <c r="U83" s="9">
        <v>8.6956521739130432E-2</v>
      </c>
      <c r="V83" s="9">
        <v>0.60869565217391308</v>
      </c>
      <c r="W83" s="9">
        <v>4.3478260869565223E-2</v>
      </c>
      <c r="X83" s="9">
        <v>0.2608695652173913</v>
      </c>
      <c r="Y83" s="10">
        <v>0.55149363907795668</v>
      </c>
      <c r="Z83" s="10">
        <v>5.1622988621241192E-2</v>
      </c>
      <c r="AA83" s="10">
        <v>0.51655639469469061</v>
      </c>
      <c r="AB83" s="10">
        <v>7.9401679589204313E-2</v>
      </c>
      <c r="AC83" s="10">
        <v>17.826086956521738</v>
      </c>
      <c r="AD83" s="10">
        <v>8.2442937506277829</v>
      </c>
      <c r="AE83" s="10">
        <v>8.6956521739130432E-2</v>
      </c>
      <c r="AF83" s="10">
        <v>0.41702882811414949</v>
      </c>
      <c r="AG83" s="10">
        <v>13.956521739130441</v>
      </c>
      <c r="AH83" s="10">
        <v>7.8767682624836421</v>
      </c>
      <c r="AI83" s="10">
        <v>0</v>
      </c>
      <c r="AJ83" s="10">
        <v>0</v>
      </c>
    </row>
    <row r="84" spans="1:36" hidden="1" x14ac:dyDescent="0.25">
      <c r="A84" s="2" t="s">
        <v>33</v>
      </c>
      <c r="B84" s="1" t="s">
        <v>55</v>
      </c>
      <c r="C84">
        <v>9</v>
      </c>
      <c r="D84" cm="1">
        <f t="array" ref="D84">C84/VLOOKUP(A84&amp;B84,CHOOSE({1,2},Gesamt!A:A&amp;Gesamt!B:B,Gesamt!C:C),2,0)</f>
        <v>0.81818181818181823</v>
      </c>
      <c r="E84" s="9">
        <v>0.42298047378999842</v>
      </c>
      <c r="F84" s="9">
        <v>0.2310585786300049</v>
      </c>
      <c r="G84" s="9">
        <v>0.37365024393072183</v>
      </c>
      <c r="H84" s="9">
        <v>0.15408743218528731</v>
      </c>
      <c r="I84" s="9">
        <v>0.33333333333333331</v>
      </c>
      <c r="J84" s="9">
        <v>1.1111111111111109</v>
      </c>
      <c r="K84" s="9">
        <v>1</v>
      </c>
      <c r="L84" s="9">
        <v>3.8888888888888888</v>
      </c>
      <c r="M84" s="9">
        <v>0.33333333333333331</v>
      </c>
      <c r="N84" s="9">
        <v>0.55555555555555558</v>
      </c>
      <c r="O84" s="9">
        <v>0.77777777777777779</v>
      </c>
      <c r="P84" s="9">
        <v>0.77777777777777779</v>
      </c>
      <c r="Q84" s="9">
        <v>0.22222222222222221</v>
      </c>
      <c r="R84" s="9">
        <v>0.44444444444444442</v>
      </c>
      <c r="S84" s="9">
        <v>0.55555555555555558</v>
      </c>
      <c r="T84" s="9">
        <v>0.66666666666666663</v>
      </c>
      <c r="U84" s="9">
        <v>0.1111111111111111</v>
      </c>
      <c r="V84" s="9">
        <v>0.66666666666666663</v>
      </c>
      <c r="W84" s="9">
        <v>0</v>
      </c>
      <c r="X84" s="9">
        <v>0</v>
      </c>
      <c r="Y84" s="10">
        <v>0.56008162613693968</v>
      </c>
      <c r="Z84" s="10">
        <v>3.7406844113926613E-2</v>
      </c>
      <c r="AA84" s="10">
        <v>0.52567317540333391</v>
      </c>
      <c r="AB84" s="10">
        <v>7.7019526210001632E-2</v>
      </c>
      <c r="AC84" s="10">
        <v>18.888888888888889</v>
      </c>
      <c r="AD84" s="10">
        <v>7.3048690002703758</v>
      </c>
      <c r="AE84" s="10">
        <v>0.1111111111111111</v>
      </c>
      <c r="AF84" s="10">
        <v>0.33333333333333343</v>
      </c>
      <c r="AG84" s="10">
        <v>12.444444444444439</v>
      </c>
      <c r="AH84" s="10">
        <v>6.2271805640898013</v>
      </c>
      <c r="AI84" s="10">
        <v>0</v>
      </c>
      <c r="AJ84" s="10">
        <v>0</v>
      </c>
    </row>
    <row r="85" spans="1:36" hidden="1" x14ac:dyDescent="0.25">
      <c r="A85" s="2" t="s">
        <v>33</v>
      </c>
      <c r="B85" s="1" t="s">
        <v>56</v>
      </c>
      <c r="C85">
        <v>5</v>
      </c>
      <c r="D85" t="e" cm="1">
        <f t="array" ref="D85">C85/VLOOKUP(A85&amp;B85,CHOOSE({1,2},Gesamt!A:A&amp;Gesamt!B:B,Gesamt!C:C),2,0)</f>
        <v>#N/A</v>
      </c>
      <c r="E85" s="9">
        <v>0.31515313709599613</v>
      </c>
      <c r="F85" s="9">
        <v>0.10333253772023419</v>
      </c>
      <c r="G85" s="9">
        <v>0.25687484256120507</v>
      </c>
      <c r="H85" s="9">
        <v>2.6981690472312941E-2</v>
      </c>
      <c r="I85" s="9">
        <v>0</v>
      </c>
      <c r="J85" s="9">
        <v>1</v>
      </c>
      <c r="K85" s="9">
        <v>0</v>
      </c>
      <c r="L85" s="9">
        <v>2.8</v>
      </c>
      <c r="M85" s="9">
        <v>0</v>
      </c>
      <c r="N85" s="9">
        <v>0</v>
      </c>
      <c r="O85" s="9">
        <v>0.6</v>
      </c>
      <c r="P85" s="9">
        <v>0.8</v>
      </c>
      <c r="Q85" s="9">
        <v>0</v>
      </c>
      <c r="R85" s="9">
        <v>0.4</v>
      </c>
      <c r="S85" s="9">
        <v>0.8</v>
      </c>
      <c r="T85" s="9">
        <v>1</v>
      </c>
      <c r="U85" s="9">
        <v>0</v>
      </c>
      <c r="V85" s="9">
        <v>0.6</v>
      </c>
      <c r="W85" s="9">
        <v>0</v>
      </c>
      <c r="X85" s="9">
        <v>0.2</v>
      </c>
      <c r="Y85" s="10">
        <v>0.56432489663046304</v>
      </c>
      <c r="Z85" s="10">
        <v>1.2935770266926969E-2</v>
      </c>
      <c r="AA85" s="10">
        <v>0.54621171572600091</v>
      </c>
      <c r="AB85" s="10">
        <v>0.10333253772023419</v>
      </c>
      <c r="AC85" s="10">
        <v>24.2</v>
      </c>
      <c r="AD85" s="10">
        <v>5.9749476985158623</v>
      </c>
      <c r="AE85" s="10">
        <v>0.4</v>
      </c>
      <c r="AF85" s="10">
        <v>0.89442719099991597</v>
      </c>
      <c r="AG85" s="10">
        <v>15.4</v>
      </c>
      <c r="AH85" s="10">
        <v>5.1768716422179137</v>
      </c>
      <c r="AI85" s="10">
        <v>0</v>
      </c>
      <c r="AJ85" s="10">
        <v>0</v>
      </c>
    </row>
    <row r="86" spans="1:36" hidden="1" x14ac:dyDescent="0.25">
      <c r="A86" s="2" t="s">
        <v>33</v>
      </c>
      <c r="B86" s="1" t="s">
        <v>57</v>
      </c>
      <c r="C86">
        <v>7</v>
      </c>
      <c r="D86" cm="1">
        <f t="array" ref="D86">C86/VLOOKUP(A86&amp;B86,CHOOSE({1,2},Gesamt!A:A&amp;Gesamt!B:B,Gesamt!C:C),2,0)</f>
        <v>0.7</v>
      </c>
      <c r="E86" s="9">
        <v>0.3349581581214251</v>
      </c>
      <c r="F86" s="9">
        <v>0.17466386781230181</v>
      </c>
      <c r="G86" s="9">
        <v>0.37681973715486172</v>
      </c>
      <c r="H86" s="9">
        <v>0.18930135317212579</v>
      </c>
      <c r="I86" s="9">
        <v>0.14285714285714279</v>
      </c>
      <c r="J86" s="9">
        <v>1.142857142857143</v>
      </c>
      <c r="K86" s="9">
        <v>0.7142857142857143</v>
      </c>
      <c r="L86" s="9">
        <v>1.714285714285714</v>
      </c>
      <c r="M86" s="9">
        <v>0.14285714285714279</v>
      </c>
      <c r="N86" s="9">
        <v>0.42857142857142849</v>
      </c>
      <c r="O86" s="9">
        <v>1</v>
      </c>
      <c r="P86" s="9">
        <v>0.42857142857142849</v>
      </c>
      <c r="Q86" s="9">
        <v>0.42857142857142849</v>
      </c>
      <c r="R86" s="9">
        <v>0.5714285714285714</v>
      </c>
      <c r="S86" s="9">
        <v>0.42857142857142849</v>
      </c>
      <c r="T86" s="9">
        <v>0.2857142857142857</v>
      </c>
      <c r="U86" s="9">
        <v>0</v>
      </c>
      <c r="V86" s="9">
        <v>0.14285714285714279</v>
      </c>
      <c r="W86" s="9">
        <v>0</v>
      </c>
      <c r="X86" s="9">
        <v>0.14285714285714279</v>
      </c>
      <c r="Y86" s="10">
        <v>0.6157567255125197</v>
      </c>
      <c r="Z86" s="10">
        <v>7.7121786583509933E-2</v>
      </c>
      <c r="AA86" s="10">
        <v>0.5</v>
      </c>
      <c r="AB86" s="10">
        <v>0</v>
      </c>
      <c r="AC86" s="10">
        <v>17.714285714285719</v>
      </c>
      <c r="AD86" s="10">
        <v>4.9232200070782168</v>
      </c>
      <c r="AE86" s="10">
        <v>0</v>
      </c>
      <c r="AF86" s="10">
        <v>0</v>
      </c>
      <c r="AG86" s="10">
        <v>9</v>
      </c>
      <c r="AH86" s="10">
        <v>6.4549722436790278</v>
      </c>
      <c r="AI86" s="10">
        <v>0</v>
      </c>
      <c r="AJ86" s="10">
        <v>0</v>
      </c>
    </row>
    <row r="87" spans="1:36" hidden="1" x14ac:dyDescent="0.25">
      <c r="A87" s="2" t="s">
        <v>34</v>
      </c>
      <c r="B87" s="1" t="s">
        <v>54</v>
      </c>
      <c r="C87">
        <v>3</v>
      </c>
      <c r="D87" cm="1">
        <f t="array" ref="D87">C87/VLOOKUP(A87&amp;B87,CHOOSE({1,2},Gesamt!A:A&amp;Gesamt!B:B,Gesamt!C:C),2,0)</f>
        <v>4.2857142857142858E-2</v>
      </c>
      <c r="E87" s="9">
        <v>0.5</v>
      </c>
      <c r="F87" s="9">
        <v>0</v>
      </c>
      <c r="G87" s="9">
        <v>0.40756671294176972</v>
      </c>
      <c r="H87" s="9">
        <v>0.16009914949545381</v>
      </c>
      <c r="I87" s="9">
        <v>0</v>
      </c>
      <c r="J87" s="9">
        <v>0</v>
      </c>
      <c r="K87" s="9">
        <v>0</v>
      </c>
      <c r="L87" s="9">
        <v>1.333333333333333</v>
      </c>
      <c r="M87" s="9">
        <v>0</v>
      </c>
      <c r="N87" s="9">
        <v>0</v>
      </c>
      <c r="O87" s="9">
        <v>1</v>
      </c>
      <c r="P87" s="9">
        <v>1</v>
      </c>
      <c r="Q87" s="9">
        <v>0</v>
      </c>
      <c r="R87" s="9">
        <v>0</v>
      </c>
      <c r="S87" s="9">
        <v>0</v>
      </c>
      <c r="T87" s="9">
        <v>0.33333333333333331</v>
      </c>
      <c r="U87" s="9">
        <v>0</v>
      </c>
      <c r="V87" s="9">
        <v>0.33333333333333331</v>
      </c>
      <c r="W87" s="9">
        <v>0</v>
      </c>
      <c r="X87" s="9">
        <v>0.33333333333333331</v>
      </c>
      <c r="Y87" s="10">
        <v>0.63992236849687789</v>
      </c>
      <c r="Z87" s="10">
        <v>8.103263100703112E-2</v>
      </c>
      <c r="AA87" s="10">
        <v>0.65403905242000326</v>
      </c>
      <c r="AB87" s="10">
        <v>0.13340173257060561</v>
      </c>
      <c r="AC87" s="10">
        <v>10</v>
      </c>
      <c r="AD87" s="10">
        <v>1.732050807568877</v>
      </c>
      <c r="AE87" s="10">
        <v>0.66666666666666663</v>
      </c>
      <c r="AF87" s="10">
        <v>0.57735026918962584</v>
      </c>
      <c r="AG87" s="10">
        <v>4</v>
      </c>
      <c r="AH87" s="10">
        <v>3.4641016151377539</v>
      </c>
      <c r="AI87" s="10">
        <v>0</v>
      </c>
      <c r="AJ87" s="10">
        <v>0</v>
      </c>
    </row>
    <row r="88" spans="1:36" x14ac:dyDescent="0.25">
      <c r="A88" s="2" t="s">
        <v>50</v>
      </c>
      <c r="B88" s="1" t="s">
        <v>78</v>
      </c>
      <c r="C88">
        <v>47</v>
      </c>
      <c r="D88" cm="1">
        <f t="array" ref="D88">C88/VLOOKUP(A88&amp;B88,CHOOSE({1,2},Gesamt!A:A&amp;Gesamt!B:B,Gesamt!C:C),2,0)</f>
        <v>0.3671875</v>
      </c>
      <c r="E88" s="9">
        <v>0.34932987535642501</v>
      </c>
      <c r="F88" s="9">
        <v>0.1262387851657194</v>
      </c>
      <c r="G88" s="9">
        <v>0.32503646956659299</v>
      </c>
      <c r="H88" s="9">
        <v>0.13144749060133221</v>
      </c>
      <c r="I88" s="9">
        <v>8.5106382978723402E-2</v>
      </c>
      <c r="J88" s="9">
        <v>0.85106382978723405</v>
      </c>
      <c r="K88" s="9">
        <v>0.31914893617021278</v>
      </c>
      <c r="L88" s="9">
        <v>2</v>
      </c>
      <c r="M88" s="9">
        <v>8.5106382978723402E-2</v>
      </c>
      <c r="N88" s="9">
        <v>0.21276595744680851</v>
      </c>
      <c r="O88" s="9">
        <v>0.97872340425531912</v>
      </c>
      <c r="P88" s="9">
        <v>0.82978723404255317</v>
      </c>
      <c r="Q88" s="9">
        <v>0.31914893617021278</v>
      </c>
      <c r="R88" s="9">
        <v>0.48936170212765961</v>
      </c>
      <c r="S88" s="9">
        <v>0.38297872340425532</v>
      </c>
      <c r="T88" s="9">
        <v>0.53191489361702127</v>
      </c>
      <c r="U88" s="9">
        <v>4.2553191489361701E-2</v>
      </c>
      <c r="V88" s="9">
        <v>0.46808510638297868</v>
      </c>
      <c r="W88" s="9">
        <v>2.1276595744680851E-2</v>
      </c>
      <c r="X88" s="9">
        <v>0.19148936170212769</v>
      </c>
      <c r="Y88" s="10">
        <v>0.5527791541709679</v>
      </c>
      <c r="Z88" s="10">
        <v>3.7576690749819813E-2</v>
      </c>
      <c r="AA88" s="10">
        <v>0.50637185103607996</v>
      </c>
      <c r="AB88" s="10">
        <v>0.1150078453769732</v>
      </c>
      <c r="AC88" s="10">
        <v>19.808510638297872</v>
      </c>
      <c r="AD88" s="10">
        <v>8.7442858307640989</v>
      </c>
      <c r="AE88" s="10">
        <v>0.1702127659574468</v>
      </c>
      <c r="AF88" s="10">
        <v>0.48090263572877079</v>
      </c>
      <c r="AG88" s="10">
        <v>14.31914893617021</v>
      </c>
      <c r="AH88" s="10">
        <v>7.1143039715122471</v>
      </c>
      <c r="AI88" s="10">
        <v>0.14893617021276601</v>
      </c>
      <c r="AJ88" s="10">
        <v>0.41591823006218109</v>
      </c>
    </row>
    <row r="89" spans="1:36" x14ac:dyDescent="0.25">
      <c r="A89" s="2" t="s">
        <v>37</v>
      </c>
      <c r="B89" s="1" t="s">
        <v>56</v>
      </c>
      <c r="C89">
        <v>29</v>
      </c>
      <c r="D89" cm="1">
        <f t="array" ref="D89">C89/VLOOKUP(A89&amp;B89,CHOOSE({1,2},Gesamt!A:A&amp;Gesamt!B:B,Gesamt!C:C),2,0)</f>
        <v>0.36708860759493672</v>
      </c>
      <c r="E89" s="9">
        <v>0.41235709086448091</v>
      </c>
      <c r="F89" s="9">
        <v>0.16814281369052619</v>
      </c>
      <c r="G89" s="9">
        <v>0.41274582886599759</v>
      </c>
      <c r="H89" s="9">
        <v>0.15703660568161609</v>
      </c>
      <c r="I89" s="9">
        <v>0.13793103448275859</v>
      </c>
      <c r="J89" s="9">
        <v>0.58620689655172409</v>
      </c>
      <c r="K89" s="9">
        <v>0.68965517241379315</v>
      </c>
      <c r="L89" s="9">
        <v>2.862068965517242</v>
      </c>
      <c r="M89" s="9">
        <v>0.13793103448275859</v>
      </c>
      <c r="N89" s="9">
        <v>0.37931034482758619</v>
      </c>
      <c r="O89" s="9">
        <v>0.75862068965517238</v>
      </c>
      <c r="P89" s="9">
        <v>0.55172413793103448</v>
      </c>
      <c r="Q89" s="9">
        <v>0.2068965517241379</v>
      </c>
      <c r="R89" s="9">
        <v>0.37931034482758619</v>
      </c>
      <c r="S89" s="9">
        <v>0.31034482758620691</v>
      </c>
      <c r="T89" s="9">
        <v>0.34482758620689657</v>
      </c>
      <c r="U89" s="9">
        <v>3.4482758620689648E-2</v>
      </c>
      <c r="V89" s="9">
        <v>0.34482758620689657</v>
      </c>
      <c r="W89" s="9">
        <v>0</v>
      </c>
      <c r="X89" s="9">
        <v>0.10344827586206901</v>
      </c>
      <c r="Y89" s="10">
        <v>0.56958639845523018</v>
      </c>
      <c r="Z89" s="10">
        <v>6.4557217458221045E-2</v>
      </c>
      <c r="AA89" s="10">
        <v>0.51593507438827624</v>
      </c>
      <c r="AB89" s="10">
        <v>8.5813001794815366E-2</v>
      </c>
      <c r="AC89" s="10">
        <v>22.206896551724139</v>
      </c>
      <c r="AD89" s="10">
        <v>8.9776679693274293</v>
      </c>
      <c r="AE89" s="10">
        <v>0.13793103448275859</v>
      </c>
      <c r="AF89" s="10">
        <v>0.44111368238604581</v>
      </c>
      <c r="AG89" s="10">
        <v>14.586206896551721</v>
      </c>
      <c r="AH89" s="10">
        <v>7.3558394751541742</v>
      </c>
      <c r="AI89" s="10">
        <v>3.4482758620689648E-2</v>
      </c>
      <c r="AJ89" s="10">
        <v>0.18569533817705181</v>
      </c>
    </row>
    <row r="90" spans="1:36" x14ac:dyDescent="0.25">
      <c r="A90" s="2" t="s">
        <v>50</v>
      </c>
      <c r="B90" s="1" t="s">
        <v>53</v>
      </c>
      <c r="C90">
        <v>41</v>
      </c>
      <c r="D90" cm="1">
        <f t="array" ref="D90">C90/VLOOKUP(A90&amp;B90,CHOOSE({1,2},Gesamt!A:A&amp;Gesamt!B:B,Gesamt!C:C),2,0)</f>
        <v>0.36607142857142855</v>
      </c>
      <c r="E90" s="9">
        <v>0.40970407130825393</v>
      </c>
      <c r="F90" s="9">
        <v>0.1839191548436194</v>
      </c>
      <c r="G90" s="9">
        <v>0.31381523954367713</v>
      </c>
      <c r="H90" s="9">
        <v>9.6823352779806263E-2</v>
      </c>
      <c r="I90" s="9">
        <v>0.1951219512195122</v>
      </c>
      <c r="J90" s="9">
        <v>0.78048780487804881</v>
      </c>
      <c r="K90" s="9">
        <v>0.48780487804878048</v>
      </c>
      <c r="L90" s="9">
        <v>3.024390243902439</v>
      </c>
      <c r="M90" s="9">
        <v>0.1951219512195122</v>
      </c>
      <c r="N90" s="9">
        <v>0.29268292682926828</v>
      </c>
      <c r="O90" s="9">
        <v>0.87804878048780488</v>
      </c>
      <c r="P90" s="9">
        <v>0.70731707317073167</v>
      </c>
      <c r="Q90" s="9">
        <v>0.21951219512195119</v>
      </c>
      <c r="R90" s="9">
        <v>0.53658536585365857</v>
      </c>
      <c r="S90" s="9">
        <v>0.26829268292682928</v>
      </c>
      <c r="T90" s="9">
        <v>0.3902439024390244</v>
      </c>
      <c r="U90" s="9">
        <v>0.12195121951219511</v>
      </c>
      <c r="V90" s="9">
        <v>0.6097560975609756</v>
      </c>
      <c r="W90" s="9">
        <v>4.878048780487805E-2</v>
      </c>
      <c r="X90" s="9">
        <v>0.21951219512195119</v>
      </c>
      <c r="Y90" s="10">
        <v>0.55688565871347118</v>
      </c>
      <c r="Z90" s="10">
        <v>3.4454169970767098E-2</v>
      </c>
      <c r="AA90" s="10">
        <v>0.49436442491146332</v>
      </c>
      <c r="AB90" s="10">
        <v>8.1492052652830937E-2</v>
      </c>
      <c r="AC90" s="10">
        <v>18.243902439024389</v>
      </c>
      <c r="AD90" s="10">
        <v>9.016042612490466</v>
      </c>
      <c r="AE90" s="10">
        <v>4.878048780487805E-2</v>
      </c>
      <c r="AF90" s="10">
        <v>0.2180847899550909</v>
      </c>
      <c r="AG90" s="10">
        <v>12.463414634146339</v>
      </c>
      <c r="AH90" s="10">
        <v>6.5616216020721954</v>
      </c>
      <c r="AI90" s="10">
        <v>7.3170731707317069E-2</v>
      </c>
      <c r="AJ90" s="10">
        <v>0.26365165488187481</v>
      </c>
    </row>
    <row r="91" spans="1:36" hidden="1" x14ac:dyDescent="0.25">
      <c r="A91" s="2" t="s">
        <v>34</v>
      </c>
      <c r="B91" s="1" t="s">
        <v>58</v>
      </c>
      <c r="C91">
        <v>3</v>
      </c>
      <c r="D91" cm="1">
        <f t="array" ref="D91">C91/VLOOKUP(A91&amp;B91,CHOOSE({1,2},Gesamt!A:A&amp;Gesamt!B:B,Gesamt!C:C),2,0)</f>
        <v>8.1081081081081086E-2</v>
      </c>
      <c r="E91" s="9">
        <v>0.2689414213699951</v>
      </c>
      <c r="F91" s="9">
        <v>0</v>
      </c>
      <c r="G91" s="9">
        <v>0.4449531956917902</v>
      </c>
      <c r="H91" s="9">
        <v>4.7671930928060387E-2</v>
      </c>
      <c r="I91" s="9">
        <v>0</v>
      </c>
      <c r="J91" s="9">
        <v>1</v>
      </c>
      <c r="K91" s="9">
        <v>1</v>
      </c>
      <c r="L91" s="9">
        <v>1.666666666666667</v>
      </c>
      <c r="M91" s="9">
        <v>0</v>
      </c>
      <c r="N91" s="9">
        <v>1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1</v>
      </c>
      <c r="V91" s="9">
        <v>1</v>
      </c>
      <c r="W91" s="9">
        <v>0</v>
      </c>
      <c r="X91" s="9">
        <v>0</v>
      </c>
      <c r="Y91" s="10">
        <v>0.52853734859728385</v>
      </c>
      <c r="Z91" s="10">
        <v>6.1629158384876818E-3</v>
      </c>
      <c r="AA91" s="10">
        <v>0.5</v>
      </c>
      <c r="AB91" s="10">
        <v>0</v>
      </c>
      <c r="AC91" s="10">
        <v>13.33333333333333</v>
      </c>
      <c r="AD91" s="10">
        <v>0.57735026918962584</v>
      </c>
      <c r="AE91" s="10">
        <v>0</v>
      </c>
      <c r="AF91" s="10">
        <v>0</v>
      </c>
      <c r="AG91" s="10">
        <v>11</v>
      </c>
      <c r="AH91" s="10">
        <v>0</v>
      </c>
      <c r="AI91" s="10">
        <v>0</v>
      </c>
      <c r="AJ91" s="10">
        <v>0</v>
      </c>
    </row>
    <row r="92" spans="1:36" hidden="1" x14ac:dyDescent="0.25">
      <c r="A92" s="2" t="s">
        <v>35</v>
      </c>
      <c r="B92" s="1" t="s">
        <v>54</v>
      </c>
      <c r="C92">
        <v>8</v>
      </c>
      <c r="D92" cm="1">
        <f t="array" ref="D92">C92/VLOOKUP(A92&amp;B92,CHOOSE({1,2},Gesamt!A:A&amp;Gesamt!B:B,Gesamt!C:C),2,0)</f>
        <v>3.6036036036036036E-2</v>
      </c>
      <c r="E92" s="9">
        <v>0.5</v>
      </c>
      <c r="F92" s="9">
        <v>0.17466386781230181</v>
      </c>
      <c r="G92" s="9">
        <v>0.40961501511275539</v>
      </c>
      <c r="H92" s="9">
        <v>0.10606967682642671</v>
      </c>
      <c r="I92" s="9">
        <v>0.5</v>
      </c>
      <c r="J92" s="9">
        <v>0.5</v>
      </c>
      <c r="K92" s="9">
        <v>1.125</v>
      </c>
      <c r="L92" s="9">
        <v>2.75</v>
      </c>
      <c r="M92" s="9">
        <v>0.5</v>
      </c>
      <c r="N92" s="9">
        <v>0.625</v>
      </c>
      <c r="O92" s="9">
        <v>0.875</v>
      </c>
      <c r="P92" s="9">
        <v>0.75</v>
      </c>
      <c r="Q92" s="9">
        <v>0.125</v>
      </c>
      <c r="R92" s="9">
        <v>0.25</v>
      </c>
      <c r="S92" s="9">
        <v>0</v>
      </c>
      <c r="T92" s="9">
        <v>0.625</v>
      </c>
      <c r="U92" s="9">
        <v>0.375</v>
      </c>
      <c r="V92" s="9">
        <v>0.875</v>
      </c>
      <c r="W92" s="9">
        <v>0</v>
      </c>
      <c r="X92" s="9">
        <v>0</v>
      </c>
      <c r="Y92" s="10">
        <v>0.56780519553584585</v>
      </c>
      <c r="Z92" s="10">
        <v>4.4946454760412903E-2</v>
      </c>
      <c r="AA92" s="10">
        <v>0.5577646446575012</v>
      </c>
      <c r="AB92" s="10">
        <v>0.10695933816026749</v>
      </c>
      <c r="AC92" s="10">
        <v>8.75</v>
      </c>
      <c r="AD92" s="10">
        <v>3.6154430670982181</v>
      </c>
      <c r="AE92" s="10">
        <v>0.25</v>
      </c>
      <c r="AF92" s="10">
        <v>0.46291004988627571</v>
      </c>
      <c r="AG92" s="10">
        <v>6</v>
      </c>
      <c r="AH92" s="10">
        <v>3.4226138716316972</v>
      </c>
      <c r="AI92" s="10">
        <v>0</v>
      </c>
      <c r="AJ92" s="10">
        <v>0</v>
      </c>
    </row>
    <row r="93" spans="1:36" x14ac:dyDescent="0.25">
      <c r="A93" s="2" t="s">
        <v>36</v>
      </c>
      <c r="B93" s="1" t="s">
        <v>57</v>
      </c>
      <c r="C93">
        <v>34</v>
      </c>
      <c r="D93" cm="1">
        <f t="array" ref="D93">C93/VLOOKUP(A93&amp;B93,CHOOSE({1,2},Gesamt!A:A&amp;Gesamt!B:B,Gesamt!C:C),2,0)</f>
        <v>0.36559139784946237</v>
      </c>
      <c r="E93" s="9">
        <v>0.32330814575352568</v>
      </c>
      <c r="F93" s="9">
        <v>0.14001490722934959</v>
      </c>
      <c r="G93" s="9">
        <v>0.32963985968260179</v>
      </c>
      <c r="H93" s="9">
        <v>0.13929542846005569</v>
      </c>
      <c r="I93" s="9">
        <v>8.8235294117647065E-2</v>
      </c>
      <c r="J93" s="9">
        <v>0.91176470588235292</v>
      </c>
      <c r="K93" s="9">
        <v>0.52941176470588236</v>
      </c>
      <c r="L93" s="9">
        <v>3.0882352941176472</v>
      </c>
      <c r="M93" s="9">
        <v>8.8235294117647065E-2</v>
      </c>
      <c r="N93" s="9">
        <v>0.29411764705882348</v>
      </c>
      <c r="O93" s="9">
        <v>0.97058823529411764</v>
      </c>
      <c r="P93" s="9">
        <v>0.70588235294117652</v>
      </c>
      <c r="Q93" s="9">
        <v>0.47058823529411759</v>
      </c>
      <c r="R93" s="9">
        <v>0.67647058823529416</v>
      </c>
      <c r="S93" s="9">
        <v>0.3235294117647059</v>
      </c>
      <c r="T93" s="9">
        <v>0.41176470588235292</v>
      </c>
      <c r="U93" s="9">
        <v>5.8823529411764712E-2</v>
      </c>
      <c r="V93" s="9">
        <v>0.5</v>
      </c>
      <c r="W93" s="9">
        <v>0</v>
      </c>
      <c r="X93" s="9">
        <v>0.1764705882352941</v>
      </c>
      <c r="Y93" s="10">
        <v>0.57662634168369042</v>
      </c>
      <c r="Z93" s="10">
        <v>8.701540866945609E-2</v>
      </c>
      <c r="AA93" s="10">
        <v>0.511199914058173</v>
      </c>
      <c r="AB93" s="10">
        <v>6.5306160099608421E-2</v>
      </c>
      <c r="AC93" s="10">
        <v>16.705882352941181</v>
      </c>
      <c r="AD93" s="10">
        <v>8.2957799120622848</v>
      </c>
      <c r="AE93" s="10">
        <v>5.8823529411764712E-2</v>
      </c>
      <c r="AF93" s="10">
        <v>0.34299717028501769</v>
      </c>
      <c r="AG93" s="10">
        <v>11.32352941176471</v>
      </c>
      <c r="AH93" s="10">
        <v>5.8812521251613434</v>
      </c>
      <c r="AI93" s="10">
        <v>0</v>
      </c>
      <c r="AJ93" s="10">
        <v>0</v>
      </c>
    </row>
    <row r="94" spans="1:36" x14ac:dyDescent="0.25">
      <c r="A94" s="2" t="s">
        <v>43</v>
      </c>
      <c r="B94" s="1" t="s">
        <v>56</v>
      </c>
      <c r="C94">
        <v>249</v>
      </c>
      <c r="D94" cm="1">
        <f t="array" ref="D94">C94/VLOOKUP(A94&amp;B94,CHOOSE({1,2},Gesamt!A:A&amp;Gesamt!B:B,Gesamt!C:C),2,0)</f>
        <v>0.36510263929618769</v>
      </c>
      <c r="E94" s="9">
        <v>0.37532497244237351</v>
      </c>
      <c r="F94" s="9">
        <v>0.1556814541254046</v>
      </c>
      <c r="G94" s="9">
        <v>0.32447099161755549</v>
      </c>
      <c r="H94" s="9">
        <v>0.1229389680592668</v>
      </c>
      <c r="I94" s="9">
        <v>9.2369477911646583E-2</v>
      </c>
      <c r="J94" s="9">
        <v>0.69477911646586343</v>
      </c>
      <c r="K94" s="9">
        <v>0.55823293172690758</v>
      </c>
      <c r="L94" s="9">
        <v>3.6104417670682731</v>
      </c>
      <c r="M94" s="9">
        <v>9.2369477911646583E-2</v>
      </c>
      <c r="N94" s="9">
        <v>0.30923694779116467</v>
      </c>
      <c r="O94" s="9">
        <v>0.83132530120481929</v>
      </c>
      <c r="P94" s="9">
        <v>0.70281124497991965</v>
      </c>
      <c r="Q94" s="9">
        <v>0.29317269076305219</v>
      </c>
      <c r="R94" s="9">
        <v>0.46184738955823301</v>
      </c>
      <c r="S94" s="9">
        <v>0.28112449799196793</v>
      </c>
      <c r="T94" s="9">
        <v>0.5662650602409639</v>
      </c>
      <c r="U94" s="9">
        <v>5.2208835341365459E-2</v>
      </c>
      <c r="V94" s="9">
        <v>0.57429718875502012</v>
      </c>
      <c r="W94" s="9">
        <v>3.614457831325301E-2</v>
      </c>
      <c r="X94" s="9">
        <v>0.25301204819277112</v>
      </c>
      <c r="Y94" s="10">
        <v>0.5559557685126062</v>
      </c>
      <c r="Z94" s="10">
        <v>4.3568900474300933E-2</v>
      </c>
      <c r="AA94" s="10">
        <v>0.54428736387686161</v>
      </c>
      <c r="AB94" s="10">
        <v>0.1291133857775883</v>
      </c>
      <c r="AC94" s="10">
        <v>19.931726907630519</v>
      </c>
      <c r="AD94" s="10">
        <v>8.8581653960165117</v>
      </c>
      <c r="AE94" s="10">
        <v>0.27710843373493982</v>
      </c>
      <c r="AF94" s="10">
        <v>0.59527547862546737</v>
      </c>
      <c r="AG94" s="10">
        <v>14.100401606425701</v>
      </c>
      <c r="AH94" s="10">
        <v>7.2524995579497888</v>
      </c>
      <c r="AI94" s="10">
        <v>5.6224899598393573E-2</v>
      </c>
      <c r="AJ94" s="10">
        <v>0.247673459952024</v>
      </c>
    </row>
    <row r="95" spans="1:36" x14ac:dyDescent="0.25">
      <c r="A95" s="2" t="s">
        <v>53</v>
      </c>
      <c r="B95" s="1" t="s">
        <v>72</v>
      </c>
      <c r="C95">
        <v>145</v>
      </c>
      <c r="D95" cm="1">
        <f t="array" ref="D95">C95/VLOOKUP(A95&amp;B95,CHOOSE({1,2},Gesamt!A:A&amp;Gesamt!B:B,Gesamt!C:C),2,0)</f>
        <v>0.36432160804020103</v>
      </c>
      <c r="E95" s="9">
        <v>0.47152057416621879</v>
      </c>
      <c r="F95" s="9">
        <v>0.21974406964965801</v>
      </c>
      <c r="G95" s="9">
        <v>0.4002433409315555</v>
      </c>
      <c r="H95" s="9">
        <v>0.1494789164742088</v>
      </c>
      <c r="I95" s="9">
        <v>0.45517241379310353</v>
      </c>
      <c r="J95" s="9">
        <v>0.66206896551724137</v>
      </c>
      <c r="K95" s="9">
        <v>1.262068965517241</v>
      </c>
      <c r="L95" s="9">
        <v>3.4137931034482758</v>
      </c>
      <c r="M95" s="9">
        <v>0.42758620689655169</v>
      </c>
      <c r="N95" s="9">
        <v>0.61379310344827587</v>
      </c>
      <c r="O95" s="9">
        <v>0.97931034482758617</v>
      </c>
      <c r="P95" s="9">
        <v>0.90344827586206899</v>
      </c>
      <c r="Q95" s="9">
        <v>0.19310344827586209</v>
      </c>
      <c r="R95" s="9">
        <v>0.42758620689655169</v>
      </c>
      <c r="S95" s="9">
        <v>0.28965517241379313</v>
      </c>
      <c r="T95" s="9">
        <v>0.51724137931034486</v>
      </c>
      <c r="U95" s="9">
        <v>6.8965517241379309E-2</v>
      </c>
      <c r="V95" s="9">
        <v>0.6827586206896552</v>
      </c>
      <c r="W95" s="9">
        <v>3.4482758620689648E-2</v>
      </c>
      <c r="X95" s="9">
        <v>0.1586206896551724</v>
      </c>
      <c r="Y95" s="10">
        <v>0.5472665726339826</v>
      </c>
      <c r="Z95" s="10">
        <v>3.8676308632415293E-2</v>
      </c>
      <c r="AA95" s="10">
        <v>0.50262618674467507</v>
      </c>
      <c r="AB95" s="10">
        <v>6.2976566653026367E-2</v>
      </c>
      <c r="AC95" s="10">
        <v>22.068965517241381</v>
      </c>
      <c r="AD95" s="10">
        <v>8.6551647814837143</v>
      </c>
      <c r="AE95" s="10">
        <v>4.1379310344827593E-2</v>
      </c>
      <c r="AF95" s="10">
        <v>0.2320159857090047</v>
      </c>
      <c r="AG95" s="10">
        <v>16.413793103448281</v>
      </c>
      <c r="AH95" s="10">
        <v>7.2337809067524663</v>
      </c>
      <c r="AI95" s="10">
        <v>2.758620689655172E-2</v>
      </c>
      <c r="AJ95" s="10">
        <v>0.16435173942758741</v>
      </c>
    </row>
    <row r="96" spans="1:36" hidden="1" x14ac:dyDescent="0.25">
      <c r="A96" s="2" t="s">
        <v>36</v>
      </c>
      <c r="B96" s="1" t="s">
        <v>54</v>
      </c>
      <c r="C96">
        <v>4</v>
      </c>
      <c r="D96" cm="1">
        <f t="array" ref="D96">C96/VLOOKUP(A96&amp;B96,CHOOSE({1,2},Gesamt!A:A&amp;Gesamt!B:B,Gesamt!C:C),2,0)</f>
        <v>0.4</v>
      </c>
      <c r="E96" s="9">
        <v>0.4422353553424988</v>
      </c>
      <c r="F96" s="9">
        <v>0.22122174666001601</v>
      </c>
      <c r="G96" s="9">
        <v>0.47935744838442129</v>
      </c>
      <c r="H96" s="9">
        <v>0.19312302880414359</v>
      </c>
      <c r="I96" s="9">
        <v>0.25</v>
      </c>
      <c r="J96" s="9">
        <v>0.75</v>
      </c>
      <c r="K96" s="9">
        <v>1.25</v>
      </c>
      <c r="L96" s="9">
        <v>1</v>
      </c>
      <c r="M96" s="9">
        <v>0.25</v>
      </c>
      <c r="N96" s="9">
        <v>0.75</v>
      </c>
      <c r="O96" s="9">
        <v>1</v>
      </c>
      <c r="P96" s="9">
        <v>0.5</v>
      </c>
      <c r="Q96" s="9">
        <v>0.25</v>
      </c>
      <c r="R96" s="9">
        <v>0.5</v>
      </c>
      <c r="S96" s="9">
        <v>0</v>
      </c>
      <c r="T96" s="9">
        <v>0.25</v>
      </c>
      <c r="U96" s="9">
        <v>0.25</v>
      </c>
      <c r="V96" s="9">
        <v>0.25</v>
      </c>
      <c r="W96" s="9">
        <v>0</v>
      </c>
      <c r="X96" s="9">
        <v>0</v>
      </c>
      <c r="Y96" s="10">
        <v>0.55903833567811279</v>
      </c>
      <c r="Z96" s="10">
        <v>5.2861940818088572E-2</v>
      </c>
      <c r="AA96" s="10">
        <v>0.5</v>
      </c>
      <c r="AB96" s="10">
        <v>0</v>
      </c>
      <c r="AC96" s="10">
        <v>11</v>
      </c>
      <c r="AD96" s="10">
        <v>5.1639777949432224</v>
      </c>
      <c r="AE96" s="10">
        <v>0</v>
      </c>
      <c r="AF96" s="10">
        <v>0</v>
      </c>
      <c r="AG96" s="10">
        <v>7.5</v>
      </c>
      <c r="AH96" s="10">
        <v>3.6968455021364721</v>
      </c>
      <c r="AI96" s="10">
        <v>0</v>
      </c>
      <c r="AJ96" s="10">
        <v>0</v>
      </c>
    </row>
    <row r="97" spans="1:36" hidden="1" x14ac:dyDescent="0.25">
      <c r="A97" s="2" t="s">
        <v>36</v>
      </c>
      <c r="B97" s="1" t="s">
        <v>55</v>
      </c>
      <c r="C97">
        <v>5</v>
      </c>
      <c r="D97" t="e" cm="1">
        <f t="array" ref="D97">C97/VLOOKUP(A97&amp;B97,CHOOSE({1,2},Gesamt!A:A&amp;Gesamt!B:B,Gesamt!C:C),2,0)</f>
        <v>#N/A</v>
      </c>
      <c r="E97" s="9">
        <v>0.36136485282199698</v>
      </c>
      <c r="F97" s="9">
        <v>0.2066650754404685</v>
      </c>
      <c r="G97" s="9">
        <v>0.39552576178368082</v>
      </c>
      <c r="H97" s="9">
        <v>0.1923677383995552</v>
      </c>
      <c r="I97" s="9">
        <v>0.2</v>
      </c>
      <c r="J97" s="9">
        <v>1.4</v>
      </c>
      <c r="K97" s="9">
        <v>1</v>
      </c>
      <c r="L97" s="9">
        <v>3.6</v>
      </c>
      <c r="M97" s="9">
        <v>0.2</v>
      </c>
      <c r="N97" s="9">
        <v>0.6</v>
      </c>
      <c r="O97" s="9">
        <v>0.8</v>
      </c>
      <c r="P97" s="9">
        <v>0.8</v>
      </c>
      <c r="Q97" s="9">
        <v>0.6</v>
      </c>
      <c r="R97" s="9">
        <v>0.6</v>
      </c>
      <c r="S97" s="9">
        <v>0.2</v>
      </c>
      <c r="T97" s="9">
        <v>0.8</v>
      </c>
      <c r="U97" s="9">
        <v>0</v>
      </c>
      <c r="V97" s="9">
        <v>0.6</v>
      </c>
      <c r="W97" s="9">
        <v>0</v>
      </c>
      <c r="X97" s="9">
        <v>0</v>
      </c>
      <c r="Y97" s="10">
        <v>0.55730886860798134</v>
      </c>
      <c r="Z97" s="10">
        <v>1.6892338747954819E-2</v>
      </c>
      <c r="AA97" s="10">
        <v>0.57615941559557649</v>
      </c>
      <c r="AB97" s="10">
        <v>0.1702976303983666</v>
      </c>
      <c r="AC97" s="10">
        <v>22.6</v>
      </c>
      <c r="AD97" s="10">
        <v>12.218837915284739</v>
      </c>
      <c r="AE97" s="10">
        <v>0.4</v>
      </c>
      <c r="AF97" s="10">
        <v>0.89442719099991586</v>
      </c>
      <c r="AG97" s="10">
        <v>15</v>
      </c>
      <c r="AH97" s="10">
        <v>7.9056941504209481</v>
      </c>
      <c r="AI97" s="10">
        <v>0</v>
      </c>
      <c r="AJ97" s="10">
        <v>0</v>
      </c>
    </row>
    <row r="98" spans="1:36" hidden="1" x14ac:dyDescent="0.25">
      <c r="A98" s="2" t="s">
        <v>36</v>
      </c>
      <c r="B98" s="1" t="s">
        <v>56</v>
      </c>
      <c r="C98">
        <v>4</v>
      </c>
      <c r="D98" t="e" cm="1">
        <f t="array" ref="D98">C98/VLOOKUP(A98&amp;B98,CHOOSE({1,2},Gesamt!A:A&amp;Gesamt!B:B,Gesamt!C:C),2,0)</f>
        <v>#N/A</v>
      </c>
      <c r="E98" s="9">
        <v>0.2689414213699951</v>
      </c>
      <c r="F98" s="9">
        <v>0</v>
      </c>
      <c r="G98" s="9">
        <v>0.26800557228519939</v>
      </c>
      <c r="H98" s="9">
        <v>3.026400814948044E-2</v>
      </c>
      <c r="I98" s="9">
        <v>0</v>
      </c>
      <c r="J98" s="9">
        <v>1</v>
      </c>
      <c r="K98" s="9">
        <v>0.5</v>
      </c>
      <c r="L98" s="9">
        <v>7</v>
      </c>
      <c r="M98" s="9">
        <v>0</v>
      </c>
      <c r="N98" s="9">
        <v>0.5</v>
      </c>
      <c r="O98" s="9">
        <v>1</v>
      </c>
      <c r="P98" s="9">
        <v>0</v>
      </c>
      <c r="Q98" s="9">
        <v>0</v>
      </c>
      <c r="R98" s="9">
        <v>1</v>
      </c>
      <c r="S98" s="9">
        <v>1</v>
      </c>
      <c r="T98" s="9">
        <v>0.5</v>
      </c>
      <c r="U98" s="9">
        <v>0</v>
      </c>
      <c r="V98" s="9">
        <v>1</v>
      </c>
      <c r="W98" s="9">
        <v>0</v>
      </c>
      <c r="X98" s="9">
        <v>1</v>
      </c>
      <c r="Y98" s="10">
        <v>0.54705850744753126</v>
      </c>
      <c r="Z98" s="10">
        <v>1.1271265703669949E-2</v>
      </c>
      <c r="AA98" s="10">
        <v>0.6732939339725037</v>
      </c>
      <c r="AB98" s="10">
        <v>0.11552928931500241</v>
      </c>
      <c r="AC98" s="10">
        <v>29</v>
      </c>
      <c r="AD98" s="10">
        <v>1.4142135623730949</v>
      </c>
      <c r="AE98" s="10">
        <v>0.75</v>
      </c>
      <c r="AF98" s="10">
        <v>0.5</v>
      </c>
      <c r="AG98" s="10">
        <v>20.25</v>
      </c>
      <c r="AH98" s="10">
        <v>0.9574271077563381</v>
      </c>
      <c r="AI98" s="10">
        <v>0</v>
      </c>
      <c r="AJ98" s="10">
        <v>0</v>
      </c>
    </row>
    <row r="99" spans="1:36" x14ac:dyDescent="0.25">
      <c r="A99" s="2" t="s">
        <v>48</v>
      </c>
      <c r="B99" s="1" t="s">
        <v>75</v>
      </c>
      <c r="C99">
        <v>33</v>
      </c>
      <c r="D99" cm="1">
        <f t="array" ref="D99">C99/VLOOKUP(A99&amp;B99,CHOOSE({1,2},Gesamt!A:A&amp;Gesamt!B:B,Gesamt!C:C),2,0)</f>
        <v>0.36263736263736263</v>
      </c>
      <c r="E99" s="9">
        <v>0.49546246971673102</v>
      </c>
      <c r="F99" s="9">
        <v>0.21498754619338459</v>
      </c>
      <c r="G99" s="9">
        <v>0.40945707646862112</v>
      </c>
      <c r="H99" s="9">
        <v>0.15512586773722789</v>
      </c>
      <c r="I99" s="9">
        <v>0.39393939393939392</v>
      </c>
      <c r="J99" s="9">
        <v>0.45454545454545447</v>
      </c>
      <c r="K99" s="9">
        <v>1.151515151515152</v>
      </c>
      <c r="L99" s="9">
        <v>2.6969696969696968</v>
      </c>
      <c r="M99" s="9">
        <v>0.39393939393939392</v>
      </c>
      <c r="N99" s="9">
        <v>0.48484848484848492</v>
      </c>
      <c r="O99" s="9">
        <v>0.81818181818181823</v>
      </c>
      <c r="P99" s="9">
        <v>0.78787878787878785</v>
      </c>
      <c r="Q99" s="9">
        <v>6.0606060606060608E-2</v>
      </c>
      <c r="R99" s="9">
        <v>0.45454545454545447</v>
      </c>
      <c r="S99" s="9">
        <v>0.30303030303030298</v>
      </c>
      <c r="T99" s="9">
        <v>0.45454545454545447</v>
      </c>
      <c r="U99" s="9">
        <v>0</v>
      </c>
      <c r="V99" s="9">
        <v>0.5757575757575758</v>
      </c>
      <c r="W99" s="9">
        <v>3.03030303030303E-2</v>
      </c>
      <c r="X99" s="9">
        <v>6.0606060606060608E-2</v>
      </c>
      <c r="Y99" s="10">
        <v>0.5794686213434872</v>
      </c>
      <c r="Z99" s="10">
        <v>6.2299099305296472E-2</v>
      </c>
      <c r="AA99" s="10">
        <v>0.49299822488999978</v>
      </c>
      <c r="AB99" s="10">
        <v>7.0388737573641474E-2</v>
      </c>
      <c r="AC99" s="10">
        <v>13.54545454545454</v>
      </c>
      <c r="AD99" s="10">
        <v>5.3273522333502434</v>
      </c>
      <c r="AE99" s="10">
        <v>3.03030303030303E-2</v>
      </c>
      <c r="AF99" s="10">
        <v>0.17407765595569791</v>
      </c>
      <c r="AG99" s="10">
        <v>8.7575757575757578</v>
      </c>
      <c r="AH99" s="10">
        <v>5.2143450153776687</v>
      </c>
      <c r="AI99" s="10">
        <v>6.0606060606060608E-2</v>
      </c>
      <c r="AJ99" s="10">
        <v>0.24230584229877991</v>
      </c>
    </row>
    <row r="100" spans="1:36" hidden="1" x14ac:dyDescent="0.25">
      <c r="A100" s="2" t="s">
        <v>36</v>
      </c>
      <c r="B100" s="1" t="s">
        <v>58</v>
      </c>
      <c r="C100">
        <v>3</v>
      </c>
      <c r="D100" t="e" cm="1">
        <f t="array" ref="D100">C100/VLOOKUP(A100&amp;B100,CHOOSE({1,2},Gesamt!A:A&amp;Gesamt!B:B,Gesamt!C:C),2,0)</f>
        <v>#N/A</v>
      </c>
      <c r="E100" s="9">
        <v>0.2689414213699951</v>
      </c>
      <c r="F100" s="9">
        <v>0</v>
      </c>
      <c r="G100" s="9">
        <v>0.2689414213699951</v>
      </c>
      <c r="H100" s="9">
        <v>0</v>
      </c>
      <c r="I100" s="9">
        <v>0</v>
      </c>
      <c r="J100" s="9">
        <v>1.666666666666667</v>
      </c>
      <c r="K100" s="9">
        <v>0</v>
      </c>
      <c r="L100" s="9">
        <v>3.333333333333333</v>
      </c>
      <c r="M100" s="9">
        <v>0</v>
      </c>
      <c r="N100" s="9">
        <v>0</v>
      </c>
      <c r="O100" s="9">
        <v>1</v>
      </c>
      <c r="P100" s="9">
        <v>1</v>
      </c>
      <c r="Q100" s="9">
        <v>0</v>
      </c>
      <c r="R100" s="9">
        <v>0.66666666666666663</v>
      </c>
      <c r="S100" s="9">
        <v>1</v>
      </c>
      <c r="T100" s="9">
        <v>1</v>
      </c>
      <c r="U100" s="9">
        <v>0.33333333333333331</v>
      </c>
      <c r="V100" s="9">
        <v>0.66666666666666663</v>
      </c>
      <c r="W100" s="9">
        <v>0</v>
      </c>
      <c r="X100" s="9">
        <v>0</v>
      </c>
      <c r="Y100" s="10">
        <v>0.54832065835061916</v>
      </c>
      <c r="Z100" s="10">
        <v>3.1423016439935593E-2</v>
      </c>
      <c r="AA100" s="10">
        <v>0.57701952621000163</v>
      </c>
      <c r="AB100" s="10">
        <v>0.13340173257060561</v>
      </c>
      <c r="AC100" s="10">
        <v>11.66666666666667</v>
      </c>
      <c r="AD100" s="10">
        <v>4.7258156262526088</v>
      </c>
      <c r="AE100" s="10">
        <v>0.33333333333333331</v>
      </c>
      <c r="AF100" s="10">
        <v>0.57735026918962584</v>
      </c>
      <c r="AG100" s="10">
        <v>8.6666666666666661</v>
      </c>
      <c r="AH100" s="10">
        <v>3.7859388972001828</v>
      </c>
      <c r="AI100" s="10">
        <v>0</v>
      </c>
      <c r="AJ100" s="10">
        <v>0</v>
      </c>
    </row>
    <row r="101" spans="1:36" hidden="1" x14ac:dyDescent="0.25">
      <c r="A101" s="2" t="s">
        <v>37</v>
      </c>
      <c r="B101" s="1" t="s">
        <v>54</v>
      </c>
      <c r="C101">
        <v>8</v>
      </c>
      <c r="D101" cm="1">
        <f t="array" ref="D101">C101/VLOOKUP(A101&amp;B101,CHOOSE({1,2},Gesamt!A:A&amp;Gesamt!B:B,Gesamt!C:C),2,0)</f>
        <v>0.5</v>
      </c>
      <c r="E101" s="9">
        <v>0.3267060660274963</v>
      </c>
      <c r="F101" s="9">
        <v>0.1633830878006016</v>
      </c>
      <c r="G101" s="9">
        <v>0.36951730252750259</v>
      </c>
      <c r="H101" s="9">
        <v>9.78250712057991E-2</v>
      </c>
      <c r="I101" s="9">
        <v>0.125</v>
      </c>
      <c r="J101" s="9">
        <v>1</v>
      </c>
      <c r="K101" s="9">
        <v>0.5</v>
      </c>
      <c r="L101" s="9">
        <v>2.375</v>
      </c>
      <c r="M101" s="9">
        <v>0.125</v>
      </c>
      <c r="N101" s="9">
        <v>0.5</v>
      </c>
      <c r="O101" s="9">
        <v>1</v>
      </c>
      <c r="P101" s="9">
        <v>0.375</v>
      </c>
      <c r="Q101" s="9">
        <v>0.25</v>
      </c>
      <c r="R101" s="9">
        <v>0.125</v>
      </c>
      <c r="S101" s="9">
        <v>0.5</v>
      </c>
      <c r="T101" s="9">
        <v>0.75</v>
      </c>
      <c r="U101" s="9">
        <v>0.25</v>
      </c>
      <c r="V101" s="9">
        <v>0.5</v>
      </c>
      <c r="W101" s="9">
        <v>0</v>
      </c>
      <c r="X101" s="9">
        <v>0</v>
      </c>
      <c r="Y101" s="10">
        <v>0.56675501307482334</v>
      </c>
      <c r="Z101" s="10">
        <v>4.8499160776683072E-2</v>
      </c>
      <c r="AA101" s="10">
        <v>0.52888232232875065</v>
      </c>
      <c r="AB101" s="10">
        <v>0.1480784984540004</v>
      </c>
      <c r="AC101" s="10">
        <v>13.625</v>
      </c>
      <c r="AD101" s="10">
        <v>4.240535680446853</v>
      </c>
      <c r="AE101" s="10">
        <v>0.25</v>
      </c>
      <c r="AF101" s="10">
        <v>0.46291004988627582</v>
      </c>
      <c r="AG101" s="10">
        <v>8.875</v>
      </c>
      <c r="AH101" s="10">
        <v>4.0510139824140694</v>
      </c>
      <c r="AI101" s="10">
        <v>0.125</v>
      </c>
      <c r="AJ101" s="10">
        <v>0.35355339059327379</v>
      </c>
    </row>
    <row r="102" spans="1:36" x14ac:dyDescent="0.25">
      <c r="A102" s="2" t="s">
        <v>42</v>
      </c>
      <c r="B102" s="1" t="s">
        <v>55</v>
      </c>
      <c r="C102">
        <v>21</v>
      </c>
      <c r="D102" cm="1">
        <f t="array" ref="D102">C102/VLOOKUP(A102&amp;B102,CHOOSE({1,2},Gesamt!A:A&amp;Gesamt!B:B,Gesamt!C:C),2,0)</f>
        <v>0.36206896551724138</v>
      </c>
      <c r="E102" s="9">
        <v>0.4378556479762904</v>
      </c>
      <c r="F102" s="9">
        <v>0.2014123902542202</v>
      </c>
      <c r="G102" s="9">
        <v>0.3523694199887652</v>
      </c>
      <c r="H102" s="9">
        <v>0.1557662740189649</v>
      </c>
      <c r="I102" s="9">
        <v>0.23809523809523811</v>
      </c>
      <c r="J102" s="9">
        <v>0.47619047619047622</v>
      </c>
      <c r="K102" s="9">
        <v>0.80952380952380953</v>
      </c>
      <c r="L102" s="9">
        <v>2.9047619047619051</v>
      </c>
      <c r="M102" s="9">
        <v>0.23809523809523811</v>
      </c>
      <c r="N102" s="9">
        <v>0.47619047619047622</v>
      </c>
      <c r="O102" s="9">
        <v>0.80952380952380953</v>
      </c>
      <c r="P102" s="9">
        <v>0.7142857142857143</v>
      </c>
      <c r="Q102" s="9">
        <v>0</v>
      </c>
      <c r="R102" s="9">
        <v>0.2857142857142857</v>
      </c>
      <c r="S102" s="9">
        <v>0.33333333333333331</v>
      </c>
      <c r="T102" s="9">
        <v>0.52380952380952384</v>
      </c>
      <c r="U102" s="9">
        <v>9.5238095238095233E-2</v>
      </c>
      <c r="V102" s="9">
        <v>0.61904761904761907</v>
      </c>
      <c r="W102" s="9">
        <v>4.7619047619047623E-2</v>
      </c>
      <c r="X102" s="9">
        <v>0.33333333333333331</v>
      </c>
      <c r="Y102" s="10">
        <v>0.56247155484964773</v>
      </c>
      <c r="Z102" s="10">
        <v>4.3684580709577661E-2</v>
      </c>
      <c r="AA102" s="10">
        <v>0.5332557882938822</v>
      </c>
      <c r="AB102" s="10">
        <v>0.1055071243969247</v>
      </c>
      <c r="AC102" s="10">
        <v>16.428571428571431</v>
      </c>
      <c r="AD102" s="10">
        <v>6.2575668479963404</v>
      </c>
      <c r="AE102" s="10">
        <v>0.23809523809523811</v>
      </c>
      <c r="AF102" s="10">
        <v>0.76842448586454504</v>
      </c>
      <c r="AG102" s="10">
        <v>11.238095238095241</v>
      </c>
      <c r="AH102" s="10">
        <v>4.938671500563304</v>
      </c>
      <c r="AI102" s="10">
        <v>0</v>
      </c>
      <c r="AJ102" s="10">
        <v>0</v>
      </c>
    </row>
    <row r="103" spans="1:36" x14ac:dyDescent="0.25">
      <c r="A103" s="2" t="s">
        <v>66</v>
      </c>
      <c r="B103" s="1" t="s">
        <v>77</v>
      </c>
      <c r="C103">
        <v>54</v>
      </c>
      <c r="D103" cm="1">
        <f t="array" ref="D103">C103/VLOOKUP(A103&amp;B103,CHOOSE({1,2},Gesamt!A:A&amp;Gesamt!B:B,Gesamt!C:C),2,0)</f>
        <v>0.36</v>
      </c>
      <c r="E103" s="9">
        <v>0.47155388942355719</v>
      </c>
      <c r="F103" s="9">
        <v>0.20297063794552139</v>
      </c>
      <c r="G103" s="9">
        <v>0.38427019639707749</v>
      </c>
      <c r="H103" s="9">
        <v>0.18598166257278231</v>
      </c>
      <c r="I103" s="9">
        <v>0.33333333333333331</v>
      </c>
      <c r="J103" s="9">
        <v>0.44444444444444442</v>
      </c>
      <c r="K103" s="9">
        <v>0.90740740740740744</v>
      </c>
      <c r="L103" s="9">
        <v>3.7037037037037042</v>
      </c>
      <c r="M103" s="9">
        <v>0.33333333333333331</v>
      </c>
      <c r="N103" s="9">
        <v>0.5</v>
      </c>
      <c r="O103" s="9">
        <v>0.70370370370370372</v>
      </c>
      <c r="P103" s="9">
        <v>0.72222222222222221</v>
      </c>
      <c r="Q103" s="9">
        <v>5.5555555555555552E-2</v>
      </c>
      <c r="R103" s="9">
        <v>0.46296296296296302</v>
      </c>
      <c r="S103" s="9">
        <v>0.35185185185185192</v>
      </c>
      <c r="T103" s="9">
        <v>0.57407407407407407</v>
      </c>
      <c r="U103" s="9">
        <v>1.8518518518518521E-2</v>
      </c>
      <c r="V103" s="9">
        <v>0.53703703703703709</v>
      </c>
      <c r="W103" s="9">
        <v>1.8518518518518521E-2</v>
      </c>
      <c r="X103" s="9">
        <v>0.1851851851851852</v>
      </c>
      <c r="Y103" s="10">
        <v>0.56173007169202371</v>
      </c>
      <c r="Z103" s="10">
        <v>4.6271161747907387E-2</v>
      </c>
      <c r="AA103" s="10">
        <v>0.50705179774033116</v>
      </c>
      <c r="AB103" s="10">
        <v>8.1942614256904148E-2</v>
      </c>
      <c r="AC103" s="10">
        <v>18.166666666666671</v>
      </c>
      <c r="AD103" s="10">
        <v>7.6793032309713851</v>
      </c>
      <c r="AE103" s="10">
        <v>7.407407407407407E-2</v>
      </c>
      <c r="AF103" s="10">
        <v>0.32805037877325699</v>
      </c>
      <c r="AG103" s="10">
        <v>12.12962962962963</v>
      </c>
      <c r="AH103" s="10">
        <v>5.2809600910136707</v>
      </c>
      <c r="AI103" s="10">
        <v>3.7037037037037028E-2</v>
      </c>
      <c r="AJ103" s="10">
        <v>0.19062587709298631</v>
      </c>
    </row>
    <row r="104" spans="1:36" x14ac:dyDescent="0.25">
      <c r="A104" s="2" t="s">
        <v>36</v>
      </c>
      <c r="B104" s="1" t="s">
        <v>78</v>
      </c>
      <c r="C104">
        <v>14</v>
      </c>
      <c r="D104" cm="1">
        <f t="array" ref="D104">C104/VLOOKUP(A104&amp;B104,CHOOSE({1,2},Gesamt!A:A&amp;Gesamt!B:B,Gesamt!C:C),2,0)</f>
        <v>0.35897435897435898</v>
      </c>
      <c r="E104" s="9">
        <v>0.35146234230928253</v>
      </c>
      <c r="F104" s="9">
        <v>0.17212624332366089</v>
      </c>
      <c r="G104" s="9">
        <v>0.34074968831831087</v>
      </c>
      <c r="H104" s="9">
        <v>0.10332336933016641</v>
      </c>
      <c r="I104" s="9">
        <v>0.14285714285714279</v>
      </c>
      <c r="J104" s="9">
        <v>1.071428571428571</v>
      </c>
      <c r="K104" s="9">
        <v>0.5</v>
      </c>
      <c r="L104" s="9">
        <v>3.5714285714285721</v>
      </c>
      <c r="M104" s="9">
        <v>0.14285714285714279</v>
      </c>
      <c r="N104" s="9">
        <v>0.35714285714285721</v>
      </c>
      <c r="O104" s="9">
        <v>0.9285714285714286</v>
      </c>
      <c r="P104" s="9">
        <v>0.9285714285714286</v>
      </c>
      <c r="Q104" s="9">
        <v>0.2857142857142857</v>
      </c>
      <c r="R104" s="9">
        <v>0.42857142857142849</v>
      </c>
      <c r="S104" s="9">
        <v>0.42857142857142849</v>
      </c>
      <c r="T104" s="9">
        <v>0.7857142857142857</v>
      </c>
      <c r="U104" s="9">
        <v>7.1428571428571425E-2</v>
      </c>
      <c r="V104" s="9">
        <v>0.6428571428571429</v>
      </c>
      <c r="W104" s="9">
        <v>0</v>
      </c>
      <c r="X104" s="9">
        <v>0</v>
      </c>
      <c r="Y104" s="10">
        <v>0.54994433412520394</v>
      </c>
      <c r="Z104" s="10">
        <v>3.9332753416584189E-2</v>
      </c>
      <c r="AA104" s="10">
        <v>0.52719979128413441</v>
      </c>
      <c r="AB104" s="10">
        <v>0.1017722999769911</v>
      </c>
      <c r="AC104" s="10">
        <v>19.571428571428569</v>
      </c>
      <c r="AD104" s="10">
        <v>7.6732731529068392</v>
      </c>
      <c r="AE104" s="10">
        <v>0.14285714285714279</v>
      </c>
      <c r="AF104" s="10">
        <v>0.53452248382484879</v>
      </c>
      <c r="AG104" s="10">
        <v>14.142857142857141</v>
      </c>
      <c r="AH104" s="10">
        <v>6.2739650431475438</v>
      </c>
      <c r="AI104" s="10">
        <v>0</v>
      </c>
      <c r="AJ104" s="10">
        <v>0</v>
      </c>
    </row>
    <row r="105" spans="1:36" hidden="1" x14ac:dyDescent="0.25">
      <c r="A105" s="2" t="s">
        <v>38</v>
      </c>
      <c r="B105" s="1" t="s">
        <v>54</v>
      </c>
      <c r="C105">
        <v>7</v>
      </c>
      <c r="D105" cm="1">
        <f t="array" ref="D105">C105/VLOOKUP(A105&amp;B105,CHOOSE({1,2},Gesamt!A:A&amp;Gesamt!B:B,Gesamt!C:C),2,0)</f>
        <v>0.3888888888888889</v>
      </c>
      <c r="E105" s="9">
        <v>0.36796652649714012</v>
      </c>
      <c r="F105" s="9">
        <v>0.1817959174800578</v>
      </c>
      <c r="G105" s="9">
        <v>0.36621395555455061</v>
      </c>
      <c r="H105" s="9">
        <v>0.1060924985967721</v>
      </c>
      <c r="I105" s="9">
        <v>0.14285714285714279</v>
      </c>
      <c r="J105" s="9">
        <v>0.7142857142857143</v>
      </c>
      <c r="K105" s="9">
        <v>0.42857142857142849</v>
      </c>
      <c r="L105" s="9">
        <v>2</v>
      </c>
      <c r="M105" s="9">
        <v>0.14285714285714279</v>
      </c>
      <c r="N105" s="9">
        <v>0.42857142857142849</v>
      </c>
      <c r="O105" s="9">
        <v>1</v>
      </c>
      <c r="P105" s="9">
        <v>0.8571428571428571</v>
      </c>
      <c r="Q105" s="9">
        <v>0.14285714285714279</v>
      </c>
      <c r="R105" s="9">
        <v>0.7142857142857143</v>
      </c>
      <c r="S105" s="9">
        <v>0.5714285714285714</v>
      </c>
      <c r="T105" s="9">
        <v>0.5714285714285714</v>
      </c>
      <c r="U105" s="9">
        <v>0</v>
      </c>
      <c r="V105" s="9">
        <v>0.14285714285714279</v>
      </c>
      <c r="W105" s="9">
        <v>0</v>
      </c>
      <c r="X105" s="9">
        <v>0</v>
      </c>
      <c r="Y105" s="10">
        <v>0.55862104413550473</v>
      </c>
      <c r="Z105" s="10">
        <v>2.955884540812766E-2</v>
      </c>
      <c r="AA105" s="10">
        <v>0.5</v>
      </c>
      <c r="AB105" s="10">
        <v>0</v>
      </c>
      <c r="AC105" s="10">
        <v>12</v>
      </c>
      <c r="AD105" s="10">
        <v>6.110100926607787</v>
      </c>
      <c r="AE105" s="10">
        <v>0</v>
      </c>
      <c r="AF105" s="10">
        <v>0</v>
      </c>
      <c r="AG105" s="10">
        <v>7.7142857142857144</v>
      </c>
      <c r="AH105" s="10">
        <v>3.039423504234847</v>
      </c>
      <c r="AI105" s="10">
        <v>0</v>
      </c>
      <c r="AJ105" s="10">
        <v>0</v>
      </c>
    </row>
    <row r="106" spans="1:36" x14ac:dyDescent="0.25">
      <c r="A106" s="2" t="s">
        <v>45</v>
      </c>
      <c r="B106" s="1" t="s">
        <v>77</v>
      </c>
      <c r="C106">
        <v>167</v>
      </c>
      <c r="D106" cm="1">
        <f t="array" ref="D106">C106/VLOOKUP(A106&amp;B106,CHOOSE({1,2},Gesamt!A:A&amp;Gesamt!B:B,Gesamt!C:C),2,0)</f>
        <v>0.35531914893617023</v>
      </c>
      <c r="E106" s="9">
        <v>0.43702485111244233</v>
      </c>
      <c r="F106" s="9">
        <v>0.212493558573597</v>
      </c>
      <c r="G106" s="9">
        <v>0.40314146909007698</v>
      </c>
      <c r="H106" s="9">
        <v>0.15546463817352141</v>
      </c>
      <c r="I106" s="9">
        <v>0.3772455089820359</v>
      </c>
      <c r="J106" s="9">
        <v>0.79640718562874246</v>
      </c>
      <c r="K106" s="9">
        <v>1.2694610778443109</v>
      </c>
      <c r="L106" s="9">
        <v>3.4131736526946108</v>
      </c>
      <c r="M106" s="9">
        <v>0.31736526946107779</v>
      </c>
      <c r="N106" s="9">
        <v>0.6107784431137725</v>
      </c>
      <c r="O106" s="9">
        <v>0.90419161676646709</v>
      </c>
      <c r="P106" s="9">
        <v>0.86826347305389218</v>
      </c>
      <c r="Q106" s="9">
        <v>0.17365269461077851</v>
      </c>
      <c r="R106" s="9">
        <v>0.44311377245508982</v>
      </c>
      <c r="S106" s="9">
        <v>0.3652694610778443</v>
      </c>
      <c r="T106" s="9">
        <v>0.56287425149700598</v>
      </c>
      <c r="U106" s="9">
        <v>7.1856287425149698E-2</v>
      </c>
      <c r="V106" s="9">
        <v>0.64071856287425155</v>
      </c>
      <c r="W106" s="9">
        <v>2.3952095808383232E-2</v>
      </c>
      <c r="X106" s="9">
        <v>0.1616766467065868</v>
      </c>
      <c r="Y106" s="10">
        <v>0.5590786947208336</v>
      </c>
      <c r="Z106" s="10">
        <v>4.2692167797396707E-2</v>
      </c>
      <c r="AA106" s="10">
        <v>0.52067650910319574</v>
      </c>
      <c r="AB106" s="10">
        <v>8.1811444526561028E-2</v>
      </c>
      <c r="AC106" s="10">
        <v>17.67664670658683</v>
      </c>
      <c r="AD106" s="10">
        <v>6.472620240989766</v>
      </c>
      <c r="AE106" s="10">
        <v>0.1077844311377246</v>
      </c>
      <c r="AF106" s="10">
        <v>0.36454196578225567</v>
      </c>
      <c r="AG106" s="10">
        <v>12.26946107784431</v>
      </c>
      <c r="AH106" s="10">
        <v>5.314718283286977</v>
      </c>
      <c r="AI106" s="10">
        <v>1.1976047904191619E-2</v>
      </c>
      <c r="AJ106" s="10">
        <v>0.1091050092218451</v>
      </c>
    </row>
    <row r="107" spans="1:36" hidden="1" x14ac:dyDescent="0.25">
      <c r="A107" s="2" t="s">
        <v>38</v>
      </c>
      <c r="B107" s="1" t="s">
        <v>56</v>
      </c>
      <c r="C107">
        <v>5</v>
      </c>
      <c r="D107" cm="1">
        <f t="array" ref="D107">C107/VLOOKUP(A107&amp;B107,CHOOSE({1,2},Gesamt!A:A&amp;Gesamt!B:B,Gesamt!C:C),2,0)</f>
        <v>0.3125</v>
      </c>
      <c r="E107" s="9">
        <v>0.40757656854799812</v>
      </c>
      <c r="F107" s="9">
        <v>0.2066650754404685</v>
      </c>
      <c r="G107" s="9">
        <v>0.28520543722642061</v>
      </c>
      <c r="H107" s="9">
        <v>0.136461619042299</v>
      </c>
      <c r="I107" s="9">
        <v>0.2</v>
      </c>
      <c r="J107" s="9">
        <v>0.6</v>
      </c>
      <c r="K107" s="9">
        <v>0</v>
      </c>
      <c r="L107" s="9">
        <v>1.4</v>
      </c>
      <c r="M107" s="9">
        <v>0.2</v>
      </c>
      <c r="N107" s="9">
        <v>0</v>
      </c>
      <c r="O107" s="9">
        <v>0.6</v>
      </c>
      <c r="P107" s="9">
        <v>0.6</v>
      </c>
      <c r="Q107" s="9">
        <v>0.2</v>
      </c>
      <c r="R107" s="9">
        <v>0.4</v>
      </c>
      <c r="S107" s="9">
        <v>0.4</v>
      </c>
      <c r="T107" s="9">
        <v>0.4</v>
      </c>
      <c r="U107" s="9">
        <v>0</v>
      </c>
      <c r="V107" s="9">
        <v>0</v>
      </c>
      <c r="W107" s="9">
        <v>0</v>
      </c>
      <c r="X107" s="9">
        <v>0.2</v>
      </c>
      <c r="Y107" s="10">
        <v>0.58596410436168356</v>
      </c>
      <c r="Z107" s="10">
        <v>8.4509057604034737E-2</v>
      </c>
      <c r="AA107" s="10">
        <v>0.45378828427399898</v>
      </c>
      <c r="AB107" s="10">
        <v>0.10333253772023419</v>
      </c>
      <c r="AC107" s="10">
        <v>15.4</v>
      </c>
      <c r="AD107" s="10">
        <v>9.6850400102426004</v>
      </c>
      <c r="AE107" s="10">
        <v>0</v>
      </c>
      <c r="AF107" s="10">
        <v>0</v>
      </c>
      <c r="AG107" s="10">
        <v>10.4</v>
      </c>
      <c r="AH107" s="10">
        <v>6.58027355054484</v>
      </c>
      <c r="AI107" s="10">
        <v>0.2</v>
      </c>
      <c r="AJ107" s="10">
        <v>0.44721359549995798</v>
      </c>
    </row>
    <row r="108" spans="1:36" hidden="1" x14ac:dyDescent="0.25">
      <c r="A108" s="2" t="s">
        <v>38</v>
      </c>
      <c r="B108" s="1" t="s">
        <v>57</v>
      </c>
      <c r="C108">
        <v>4</v>
      </c>
      <c r="D108" cm="1">
        <f t="array" ref="D108">C108/VLOOKUP(A108&amp;B108,CHOOSE({1,2},Gesamt!A:A&amp;Gesamt!B:B,Gesamt!C:C),2,0)</f>
        <v>0.18181818181818182</v>
      </c>
      <c r="E108" s="9">
        <v>0.38447071068499761</v>
      </c>
      <c r="F108" s="9">
        <v>0.2310585786300049</v>
      </c>
      <c r="G108" s="9">
        <v>0.34318560745384019</v>
      </c>
      <c r="H108" s="9">
        <v>8.5729801642545261E-2</v>
      </c>
      <c r="I108" s="9">
        <v>0.25</v>
      </c>
      <c r="J108" s="9">
        <v>0.75</v>
      </c>
      <c r="K108" s="9">
        <v>0.5</v>
      </c>
      <c r="L108" s="9">
        <v>2.5</v>
      </c>
      <c r="M108" s="9">
        <v>0.25</v>
      </c>
      <c r="N108" s="9">
        <v>0.5</v>
      </c>
      <c r="O108" s="9">
        <v>1</v>
      </c>
      <c r="P108" s="9">
        <v>0.75</v>
      </c>
      <c r="Q108" s="9">
        <v>0</v>
      </c>
      <c r="R108" s="9">
        <v>0.25</v>
      </c>
      <c r="S108" s="9">
        <v>0.5</v>
      </c>
      <c r="T108" s="9">
        <v>0.5</v>
      </c>
      <c r="U108" s="9">
        <v>0.25</v>
      </c>
      <c r="V108" s="9">
        <v>0.5</v>
      </c>
      <c r="W108" s="9">
        <v>0</v>
      </c>
      <c r="X108" s="9">
        <v>0</v>
      </c>
      <c r="Y108" s="10">
        <v>0.54526728872619412</v>
      </c>
      <c r="Z108" s="10">
        <v>2.7469375143219298E-2</v>
      </c>
      <c r="AA108" s="10">
        <v>0.4422353553424988</v>
      </c>
      <c r="AB108" s="10">
        <v>0.11552928931500241</v>
      </c>
      <c r="AC108" s="10">
        <v>13.5</v>
      </c>
      <c r="AD108" s="10">
        <v>4.7958315233127191</v>
      </c>
      <c r="AE108" s="10">
        <v>0</v>
      </c>
      <c r="AF108" s="10">
        <v>0</v>
      </c>
      <c r="AG108" s="10">
        <v>10.5</v>
      </c>
      <c r="AH108" s="10">
        <v>5.7445626465380286</v>
      </c>
      <c r="AI108" s="10">
        <v>0.25</v>
      </c>
      <c r="AJ108" s="10">
        <v>0.5</v>
      </c>
    </row>
    <row r="109" spans="1:36" hidden="1" x14ac:dyDescent="0.25">
      <c r="A109" s="2" t="s">
        <v>39</v>
      </c>
      <c r="B109" s="1" t="s">
        <v>54</v>
      </c>
      <c r="C109">
        <v>1</v>
      </c>
      <c r="D109" t="e" cm="1">
        <f t="array" ref="D109">C109/VLOOKUP(A109&amp;B109,CHOOSE({1,2},Gesamt!A:A&amp;Gesamt!B:B,Gesamt!C:C),2,0)</f>
        <v>#N/A</v>
      </c>
      <c r="E109" s="9">
        <v>0.2689414213699951</v>
      </c>
      <c r="F109" s="9"/>
      <c r="G109" s="9">
        <v>0.2689414213699951</v>
      </c>
      <c r="H109" s="9"/>
      <c r="I109" s="9">
        <v>0</v>
      </c>
      <c r="J109" s="9">
        <v>1</v>
      </c>
      <c r="K109" s="9">
        <v>0</v>
      </c>
      <c r="L109" s="9">
        <v>2</v>
      </c>
      <c r="M109" s="9">
        <v>0</v>
      </c>
      <c r="N109" s="9">
        <v>0</v>
      </c>
      <c r="O109" s="9">
        <v>1</v>
      </c>
      <c r="P109" s="9">
        <v>1</v>
      </c>
      <c r="Q109" s="9">
        <v>0</v>
      </c>
      <c r="R109" s="9">
        <v>1</v>
      </c>
      <c r="S109" s="9">
        <v>1</v>
      </c>
      <c r="T109" s="9">
        <v>1</v>
      </c>
      <c r="U109" s="9">
        <v>0</v>
      </c>
      <c r="V109" s="9">
        <v>0</v>
      </c>
      <c r="W109" s="9">
        <v>0</v>
      </c>
      <c r="X109" s="9">
        <v>0</v>
      </c>
      <c r="Y109" s="10">
        <v>0.51190251283767352</v>
      </c>
      <c r="Z109" s="10"/>
      <c r="AA109" s="10">
        <v>0.5</v>
      </c>
      <c r="AB109" s="10"/>
      <c r="AC109" s="10">
        <v>12</v>
      </c>
      <c r="AD109" s="10"/>
      <c r="AE109" s="10">
        <v>0</v>
      </c>
      <c r="AF109" s="10"/>
      <c r="AG109" s="10">
        <v>11</v>
      </c>
      <c r="AH109" s="10"/>
      <c r="AI109" s="10">
        <v>0</v>
      </c>
      <c r="AJ109" s="10"/>
    </row>
    <row r="110" spans="1:36" hidden="1" x14ac:dyDescent="0.25">
      <c r="A110" s="2" t="s">
        <v>39</v>
      </c>
      <c r="B110" s="1" t="s">
        <v>55</v>
      </c>
      <c r="C110">
        <v>2</v>
      </c>
      <c r="D110" cm="1">
        <f t="array" ref="D110">C110/VLOOKUP(A110&amp;B110,CHOOSE({1,2},Gesamt!A:A&amp;Gesamt!B:B,Gesamt!C:C),2,0)</f>
        <v>7.6923076923076927E-2</v>
      </c>
      <c r="E110" s="9">
        <v>0.2689414213699951</v>
      </c>
      <c r="F110" s="9">
        <v>0</v>
      </c>
      <c r="G110" s="9">
        <v>0.2689414213699951</v>
      </c>
      <c r="H110" s="9">
        <v>0</v>
      </c>
      <c r="I110" s="9">
        <v>0</v>
      </c>
      <c r="J110" s="9">
        <v>1</v>
      </c>
      <c r="K110" s="9">
        <v>0</v>
      </c>
      <c r="L110" s="9">
        <v>2</v>
      </c>
      <c r="M110" s="9">
        <v>0</v>
      </c>
      <c r="N110" s="9">
        <v>0</v>
      </c>
      <c r="O110" s="9">
        <v>1</v>
      </c>
      <c r="P110" s="9">
        <v>1</v>
      </c>
      <c r="Q110" s="9">
        <v>0.5</v>
      </c>
      <c r="R110" s="9">
        <v>0</v>
      </c>
      <c r="S110" s="9">
        <v>0.5</v>
      </c>
      <c r="T110" s="9">
        <v>1</v>
      </c>
      <c r="U110" s="9">
        <v>0</v>
      </c>
      <c r="V110" s="9">
        <v>1</v>
      </c>
      <c r="W110" s="9">
        <v>0</v>
      </c>
      <c r="X110" s="9">
        <v>0</v>
      </c>
      <c r="Y110" s="10">
        <v>0.54242257605037336</v>
      </c>
      <c r="Z110" s="10">
        <v>2.2812761928667338E-2</v>
      </c>
      <c r="AA110" s="10">
        <v>0.5</v>
      </c>
      <c r="AB110" s="10">
        <v>0.32676617560120308</v>
      </c>
      <c r="AC110" s="10">
        <v>12.5</v>
      </c>
      <c r="AD110" s="10">
        <v>0.70710678118654757</v>
      </c>
      <c r="AE110" s="10">
        <v>0.5</v>
      </c>
      <c r="AF110" s="10">
        <v>0.70710678118654757</v>
      </c>
      <c r="AG110" s="10">
        <v>9.5</v>
      </c>
      <c r="AH110" s="10">
        <v>2.1213203435596419</v>
      </c>
      <c r="AI110" s="10">
        <v>0.5</v>
      </c>
      <c r="AJ110" s="10">
        <v>0.70710678118654757</v>
      </c>
    </row>
    <row r="111" spans="1:36" hidden="1" x14ac:dyDescent="0.25">
      <c r="A111" s="2" t="s">
        <v>39</v>
      </c>
      <c r="B111" s="1" t="s">
        <v>56</v>
      </c>
      <c r="C111">
        <v>7</v>
      </c>
      <c r="D111" cm="1">
        <f t="array" ref="D111">C111/VLOOKUP(A111&amp;B111,CHOOSE({1,2},Gesamt!A:A&amp;Gesamt!B:B,Gesamt!C:C),2,0)</f>
        <v>0.4375</v>
      </c>
      <c r="E111" s="9">
        <v>0.46699163162428498</v>
      </c>
      <c r="F111" s="9">
        <v>0.20789158517233711</v>
      </c>
      <c r="G111" s="9">
        <v>0.32752480618029362</v>
      </c>
      <c r="H111" s="9">
        <v>9.2217557812557027E-2</v>
      </c>
      <c r="I111" s="9">
        <v>0.2857142857142857</v>
      </c>
      <c r="J111" s="9">
        <v>0.42857142857142849</v>
      </c>
      <c r="K111" s="9">
        <v>1</v>
      </c>
      <c r="L111" s="9">
        <v>4.1428571428571432</v>
      </c>
      <c r="M111" s="9">
        <v>0.2857142857142857</v>
      </c>
      <c r="N111" s="9">
        <v>0.42857142857142849</v>
      </c>
      <c r="O111" s="9">
        <v>1</v>
      </c>
      <c r="P111" s="9">
        <v>0.7142857142857143</v>
      </c>
      <c r="Q111" s="9">
        <v>0.14285714285714279</v>
      </c>
      <c r="R111" s="9">
        <v>0.8571428571428571</v>
      </c>
      <c r="S111" s="9">
        <v>0.2857142857142857</v>
      </c>
      <c r="T111" s="9">
        <v>0.5714285714285714</v>
      </c>
      <c r="U111" s="9">
        <v>0</v>
      </c>
      <c r="V111" s="9">
        <v>0.8571428571428571</v>
      </c>
      <c r="W111" s="9">
        <v>0</v>
      </c>
      <c r="X111" s="9">
        <v>0.5714285714285714</v>
      </c>
      <c r="Y111" s="10">
        <v>0.544868045072045</v>
      </c>
      <c r="Z111" s="10">
        <v>2.033003461268695E-2</v>
      </c>
      <c r="AA111" s="10">
        <v>0.5</v>
      </c>
      <c r="AB111" s="10">
        <v>0</v>
      </c>
      <c r="AC111" s="10">
        <v>20.285714285714281</v>
      </c>
      <c r="AD111" s="10">
        <v>4.46147530585589</v>
      </c>
      <c r="AE111" s="10">
        <v>0</v>
      </c>
      <c r="AF111" s="10">
        <v>0</v>
      </c>
      <c r="AG111" s="10">
        <v>15.142857142857141</v>
      </c>
      <c r="AH111" s="10">
        <v>4.7409060817728168</v>
      </c>
      <c r="AI111" s="10">
        <v>0</v>
      </c>
      <c r="AJ111" s="10">
        <v>0</v>
      </c>
    </row>
    <row r="112" spans="1:36" hidden="1" x14ac:dyDescent="0.25">
      <c r="A112" s="2" t="s">
        <v>39</v>
      </c>
      <c r="B112" s="1" t="s">
        <v>57</v>
      </c>
      <c r="C112">
        <v>4</v>
      </c>
      <c r="D112" cm="1">
        <f t="array" ref="D112">C112/VLOOKUP(A112&amp;B112,CHOOSE({1,2},Gesamt!A:A&amp;Gesamt!B:B,Gesamt!C:C),2,0)</f>
        <v>8.6956521739130432E-2</v>
      </c>
      <c r="E112" s="9">
        <v>0.4422353553424988</v>
      </c>
      <c r="F112" s="9">
        <v>0.22122174666001601</v>
      </c>
      <c r="G112" s="9">
        <v>0.3480566341285487</v>
      </c>
      <c r="H112" s="9">
        <v>0.10900267172718919</v>
      </c>
      <c r="I112" s="9">
        <v>0.25</v>
      </c>
      <c r="J112" s="9">
        <v>0.5</v>
      </c>
      <c r="K112" s="9">
        <v>1</v>
      </c>
      <c r="L112" s="9">
        <v>3.25</v>
      </c>
      <c r="M112" s="9">
        <v>0.25</v>
      </c>
      <c r="N112" s="9">
        <v>0.5</v>
      </c>
      <c r="O112" s="9">
        <v>1</v>
      </c>
      <c r="P112" s="9">
        <v>0.5</v>
      </c>
      <c r="Q112" s="9">
        <v>0.25</v>
      </c>
      <c r="R112" s="9">
        <v>0.25</v>
      </c>
      <c r="S112" s="9">
        <v>0.25</v>
      </c>
      <c r="T112" s="9">
        <v>1</v>
      </c>
      <c r="U112" s="9">
        <v>0</v>
      </c>
      <c r="V112" s="9">
        <v>0.25</v>
      </c>
      <c r="W112" s="9">
        <v>0</v>
      </c>
      <c r="X112" s="9">
        <v>0</v>
      </c>
      <c r="Y112" s="10">
        <v>0.56218671609138471</v>
      </c>
      <c r="Z112" s="10">
        <v>4.1713926224430341E-2</v>
      </c>
      <c r="AA112" s="10">
        <v>0.5</v>
      </c>
      <c r="AB112" s="10">
        <v>0</v>
      </c>
      <c r="AC112" s="10">
        <v>19.25</v>
      </c>
      <c r="AD112" s="10">
        <v>9.1787798753429097</v>
      </c>
      <c r="AE112" s="10">
        <v>0</v>
      </c>
      <c r="AF112" s="10">
        <v>0</v>
      </c>
      <c r="AG112" s="10">
        <v>11.75</v>
      </c>
      <c r="AH112" s="10">
        <v>2.2173557826083452</v>
      </c>
      <c r="AI112" s="10">
        <v>0</v>
      </c>
      <c r="AJ112" s="10">
        <v>0</v>
      </c>
    </row>
    <row r="113" spans="1:36" hidden="1" x14ac:dyDescent="0.25">
      <c r="A113" s="2" t="s">
        <v>40</v>
      </c>
      <c r="B113" s="1" t="s">
        <v>54</v>
      </c>
      <c r="C113">
        <v>1</v>
      </c>
      <c r="D113" t="e" cm="1">
        <f t="array" ref="D113">C113/VLOOKUP(A113&amp;B113,CHOOSE({1,2},Gesamt!A:A&amp;Gesamt!B:B,Gesamt!C:C),2,0)</f>
        <v>#N/A</v>
      </c>
      <c r="E113" s="9">
        <v>0.7310585786300049</v>
      </c>
      <c r="F113" s="9"/>
      <c r="G113" s="9">
        <v>0.7310585786300049</v>
      </c>
      <c r="H113" s="9"/>
      <c r="I113" s="9">
        <v>1</v>
      </c>
      <c r="J113" s="9">
        <v>0</v>
      </c>
      <c r="K113" s="9">
        <v>1</v>
      </c>
      <c r="L113" s="9">
        <v>0</v>
      </c>
      <c r="M113" s="9">
        <v>1</v>
      </c>
      <c r="N113" s="9">
        <v>1</v>
      </c>
      <c r="O113" s="9">
        <v>1</v>
      </c>
      <c r="P113" s="9">
        <v>1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10">
        <v>0.54747559512604793</v>
      </c>
      <c r="Z113" s="10"/>
      <c r="AA113" s="10">
        <v>0.7310585786300049</v>
      </c>
      <c r="AB113" s="10"/>
      <c r="AC113" s="10">
        <v>13</v>
      </c>
      <c r="AD113" s="10"/>
      <c r="AE113" s="10">
        <v>1</v>
      </c>
      <c r="AF113" s="10"/>
      <c r="AG113" s="10">
        <v>9</v>
      </c>
      <c r="AH113" s="10"/>
      <c r="AI113" s="10">
        <v>0</v>
      </c>
      <c r="AJ113" s="10"/>
    </row>
    <row r="114" spans="1:36" hidden="1" x14ac:dyDescent="0.25">
      <c r="A114" s="2" t="s">
        <v>40</v>
      </c>
      <c r="B114" s="1" t="s">
        <v>55</v>
      </c>
      <c r="C114">
        <v>8</v>
      </c>
      <c r="D114" cm="1">
        <f t="array" ref="D114">C114/VLOOKUP(A114&amp;B114,CHOOSE({1,2},Gesamt!A:A&amp;Gesamt!B:B,Gesamt!C:C),2,0)</f>
        <v>0.30769230769230771</v>
      </c>
      <c r="E114" s="9">
        <v>0.38447071068499761</v>
      </c>
      <c r="F114" s="9">
        <v>0.17466386781230181</v>
      </c>
      <c r="G114" s="9">
        <v>0.29705398573319469</v>
      </c>
      <c r="H114" s="9">
        <v>0.1828458670439535</v>
      </c>
      <c r="I114" s="9">
        <v>0.125</v>
      </c>
      <c r="J114" s="9">
        <v>0.625</v>
      </c>
      <c r="K114" s="9">
        <v>0.125</v>
      </c>
      <c r="L114" s="9">
        <v>2.5</v>
      </c>
      <c r="M114" s="9">
        <v>0.125</v>
      </c>
      <c r="N114" s="9">
        <v>0.125</v>
      </c>
      <c r="O114" s="9">
        <v>0.875</v>
      </c>
      <c r="P114" s="9">
        <v>1</v>
      </c>
      <c r="Q114" s="9">
        <v>0</v>
      </c>
      <c r="R114" s="9">
        <v>0.375</v>
      </c>
      <c r="S114" s="9">
        <v>0.625</v>
      </c>
      <c r="T114" s="9">
        <v>0.75</v>
      </c>
      <c r="U114" s="9">
        <v>0</v>
      </c>
      <c r="V114" s="9">
        <v>0.25</v>
      </c>
      <c r="W114" s="9">
        <v>0</v>
      </c>
      <c r="X114" s="9">
        <v>0.375</v>
      </c>
      <c r="Y114" s="10">
        <v>0.53137926188908535</v>
      </c>
      <c r="Z114" s="10">
        <v>3.6660962796149978E-2</v>
      </c>
      <c r="AA114" s="10">
        <v>0.4711176776712494</v>
      </c>
      <c r="AB114" s="10">
        <v>8.1691543900300784E-2</v>
      </c>
      <c r="AC114" s="10">
        <v>16.375</v>
      </c>
      <c r="AD114" s="10">
        <v>2.503568881188841</v>
      </c>
      <c r="AE114" s="10">
        <v>0</v>
      </c>
      <c r="AF114" s="10">
        <v>0</v>
      </c>
      <c r="AG114" s="10">
        <v>13.375</v>
      </c>
      <c r="AH114" s="10">
        <v>3.1594529363709252</v>
      </c>
      <c r="AI114" s="10">
        <v>0.125</v>
      </c>
      <c r="AJ114" s="10">
        <v>0.35355339059327379</v>
      </c>
    </row>
    <row r="115" spans="1:36" hidden="1" x14ac:dyDescent="0.25">
      <c r="A115" s="2" t="s">
        <v>40</v>
      </c>
      <c r="B115" s="1" t="s">
        <v>56</v>
      </c>
      <c r="C115">
        <v>1</v>
      </c>
      <c r="D115" cm="1">
        <f t="array" ref="D115">C115/VLOOKUP(A115&amp;B115,CHOOSE({1,2},Gesamt!A:A&amp;Gesamt!B:B,Gesamt!C:C),2,0)</f>
        <v>0.1</v>
      </c>
      <c r="E115" s="9">
        <v>0.5</v>
      </c>
      <c r="F115" s="9"/>
      <c r="G115" s="9">
        <v>0.11920292202211751</v>
      </c>
      <c r="H115" s="9"/>
      <c r="I115" s="9">
        <v>0</v>
      </c>
      <c r="J115" s="9">
        <v>0</v>
      </c>
      <c r="K115" s="9">
        <v>0</v>
      </c>
      <c r="L115" s="9">
        <v>1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1</v>
      </c>
      <c r="Y115" s="10">
        <v>0.52497918747894001</v>
      </c>
      <c r="Z115" s="10"/>
      <c r="AA115" s="10">
        <v>0.7310585786300049</v>
      </c>
      <c r="AB115" s="10"/>
      <c r="AC115" s="10">
        <v>38</v>
      </c>
      <c r="AD115" s="10"/>
      <c r="AE115" s="10">
        <v>1</v>
      </c>
      <c r="AF115" s="10"/>
      <c r="AG115" s="10">
        <v>32</v>
      </c>
      <c r="AH115" s="10"/>
      <c r="AI115" s="10">
        <v>0</v>
      </c>
      <c r="AJ115" s="10"/>
    </row>
    <row r="116" spans="1:36" hidden="1" x14ac:dyDescent="0.25">
      <c r="A116" s="2" t="s">
        <v>40</v>
      </c>
      <c r="B116" s="1" t="s">
        <v>57</v>
      </c>
      <c r="C116">
        <v>2</v>
      </c>
      <c r="D116" cm="1">
        <f t="array" ref="D116">C116/VLOOKUP(A116&amp;B116,CHOOSE({1,2},Gesamt!A:A&amp;Gesamt!B:B,Gesamt!C:C),2,0)</f>
        <v>0.11764705882352941</v>
      </c>
      <c r="E116" s="9">
        <v>0.5</v>
      </c>
      <c r="F116" s="9">
        <v>0.32676617560120308</v>
      </c>
      <c r="G116" s="9">
        <v>0.38447071068499761</v>
      </c>
      <c r="H116" s="9">
        <v>0.1633830878006016</v>
      </c>
      <c r="I116" s="9">
        <v>0.5</v>
      </c>
      <c r="J116" s="9">
        <v>0.5</v>
      </c>
      <c r="K116" s="9">
        <v>0.5</v>
      </c>
      <c r="L116" s="9">
        <v>4.5</v>
      </c>
      <c r="M116" s="9">
        <v>0.5</v>
      </c>
      <c r="N116" s="9">
        <v>0.5</v>
      </c>
      <c r="O116" s="9">
        <v>1</v>
      </c>
      <c r="P116" s="9">
        <v>0.5</v>
      </c>
      <c r="Q116" s="9">
        <v>0</v>
      </c>
      <c r="R116" s="9">
        <v>0.5</v>
      </c>
      <c r="S116" s="9">
        <v>0.5</v>
      </c>
      <c r="T116" s="9">
        <v>0.5</v>
      </c>
      <c r="U116" s="9">
        <v>0</v>
      </c>
      <c r="V116" s="9">
        <v>0.5</v>
      </c>
      <c r="W116" s="9">
        <v>0</v>
      </c>
      <c r="X116" s="9">
        <v>0.5</v>
      </c>
      <c r="Y116" s="10">
        <v>0.52275849301562549</v>
      </c>
      <c r="Z116" s="10">
        <v>1.4609540075718941E-3</v>
      </c>
      <c r="AA116" s="10">
        <v>0.5</v>
      </c>
      <c r="AB116" s="10">
        <v>0</v>
      </c>
      <c r="AC116" s="10">
        <v>20</v>
      </c>
      <c r="AD116" s="10">
        <v>11.313708498984759</v>
      </c>
      <c r="AE116" s="10">
        <v>0</v>
      </c>
      <c r="AF116" s="10">
        <v>0</v>
      </c>
      <c r="AG116" s="10">
        <v>17</v>
      </c>
      <c r="AH116" s="10">
        <v>9.8994949366116654</v>
      </c>
      <c r="AI116" s="10">
        <v>0</v>
      </c>
      <c r="AJ116" s="10">
        <v>0</v>
      </c>
    </row>
    <row r="117" spans="1:36" hidden="1" x14ac:dyDescent="0.25">
      <c r="A117" s="2" t="s">
        <v>41</v>
      </c>
      <c r="B117" s="1" t="s">
        <v>54</v>
      </c>
      <c r="C117">
        <v>2</v>
      </c>
      <c r="D117" t="e" cm="1">
        <f t="array" ref="D117">C117/VLOOKUP(A117&amp;B117,CHOOSE({1,2},Gesamt!A:A&amp;Gesamt!B:B,Gesamt!C:C),2,0)</f>
        <v>#N/A</v>
      </c>
      <c r="E117" s="9">
        <v>0.2689414213699951</v>
      </c>
      <c r="F117" s="9">
        <v>0</v>
      </c>
      <c r="G117" s="9">
        <v>0.32861100498141682</v>
      </c>
      <c r="H117" s="9">
        <v>8.4385534404427961E-2</v>
      </c>
      <c r="I117" s="9">
        <v>0</v>
      </c>
      <c r="J117" s="9">
        <v>1.5</v>
      </c>
      <c r="K117" s="9">
        <v>1.5</v>
      </c>
      <c r="L117" s="9">
        <v>8</v>
      </c>
      <c r="M117" s="9">
        <v>0</v>
      </c>
      <c r="N117" s="9">
        <v>0.5</v>
      </c>
      <c r="O117" s="9">
        <v>1</v>
      </c>
      <c r="P117" s="9">
        <v>1</v>
      </c>
      <c r="Q117" s="9">
        <v>0</v>
      </c>
      <c r="R117" s="9">
        <v>1</v>
      </c>
      <c r="S117" s="9">
        <v>0.5</v>
      </c>
      <c r="T117" s="9">
        <v>0.5</v>
      </c>
      <c r="U117" s="9">
        <v>1</v>
      </c>
      <c r="V117" s="9">
        <v>1</v>
      </c>
      <c r="W117" s="9">
        <v>0</v>
      </c>
      <c r="X117" s="9">
        <v>0</v>
      </c>
      <c r="Y117" s="10">
        <v>0.53889820830440682</v>
      </c>
      <c r="Z117" s="10">
        <v>3.2920477077492509E-2</v>
      </c>
      <c r="AA117" s="10">
        <v>0.5</v>
      </c>
      <c r="AB117" s="10">
        <v>0</v>
      </c>
      <c r="AC117" s="10">
        <v>15</v>
      </c>
      <c r="AD117" s="10">
        <v>5.6568542494923806</v>
      </c>
      <c r="AE117" s="10">
        <v>0</v>
      </c>
      <c r="AF117" s="10">
        <v>0</v>
      </c>
      <c r="AG117" s="10">
        <v>12</v>
      </c>
      <c r="AH117" s="10">
        <v>7.0710678118654764</v>
      </c>
      <c r="AI117" s="10">
        <v>0</v>
      </c>
      <c r="AJ117" s="10">
        <v>0</v>
      </c>
    </row>
    <row r="118" spans="1:36" hidden="1" x14ac:dyDescent="0.25">
      <c r="A118" s="2" t="s">
        <v>41</v>
      </c>
      <c r="B118" s="1" t="s">
        <v>55</v>
      </c>
      <c r="C118">
        <v>7</v>
      </c>
      <c r="D118" cm="1">
        <f t="array" ref="D118">C118/VLOOKUP(A118&amp;B118,CHOOSE({1,2},Gesamt!A:A&amp;Gesamt!B:B,Gesamt!C:C),2,0)</f>
        <v>0.22580645161290322</v>
      </c>
      <c r="E118" s="9">
        <v>0.43398326324857012</v>
      </c>
      <c r="F118" s="9">
        <v>0.17466386781230181</v>
      </c>
      <c r="G118" s="9">
        <v>0.36854931017503939</v>
      </c>
      <c r="H118" s="9">
        <v>0.1315492103148562</v>
      </c>
      <c r="I118" s="9">
        <v>0.14285714285714279</v>
      </c>
      <c r="J118" s="9">
        <v>0.42857142857142849</v>
      </c>
      <c r="K118" s="9">
        <v>1</v>
      </c>
      <c r="L118" s="9">
        <v>3.4285714285714279</v>
      </c>
      <c r="M118" s="9">
        <v>0.14285714285714279</v>
      </c>
      <c r="N118" s="9">
        <v>0.7142857142857143</v>
      </c>
      <c r="O118" s="9">
        <v>0.7142857142857143</v>
      </c>
      <c r="P118" s="9">
        <v>0.5714285714285714</v>
      </c>
      <c r="Q118" s="9">
        <v>0.14285714285714279</v>
      </c>
      <c r="R118" s="9">
        <v>0.5714285714285714</v>
      </c>
      <c r="S118" s="9">
        <v>0.2857142857142857</v>
      </c>
      <c r="T118" s="9">
        <v>0.42857142857142849</v>
      </c>
      <c r="U118" s="9">
        <v>0</v>
      </c>
      <c r="V118" s="9">
        <v>1</v>
      </c>
      <c r="W118" s="9">
        <v>0</v>
      </c>
      <c r="X118" s="9">
        <v>0.2857142857142857</v>
      </c>
      <c r="Y118" s="10">
        <v>0.55498782626826559</v>
      </c>
      <c r="Z118" s="10">
        <v>3.1172426016461221E-2</v>
      </c>
      <c r="AA118" s="10">
        <v>0.5874079509439839</v>
      </c>
      <c r="AB118" s="10">
        <v>0.15540990537791249</v>
      </c>
      <c r="AC118" s="10">
        <v>22.428571428571431</v>
      </c>
      <c r="AD118" s="10">
        <v>9.3069354579822683</v>
      </c>
      <c r="AE118" s="10">
        <v>0.42857142857142849</v>
      </c>
      <c r="AF118" s="10">
        <v>0.7867957924694432</v>
      </c>
      <c r="AG118" s="10">
        <v>15.71428571428571</v>
      </c>
      <c r="AH118" s="10">
        <v>7.250615737399726</v>
      </c>
      <c r="AI118" s="10">
        <v>0</v>
      </c>
      <c r="AJ118" s="10">
        <v>0</v>
      </c>
    </row>
    <row r="119" spans="1:36" x14ac:dyDescent="0.25">
      <c r="A119" s="2" t="s">
        <v>49</v>
      </c>
      <c r="B119" s="1" t="s">
        <v>55</v>
      </c>
      <c r="C119">
        <v>37</v>
      </c>
      <c r="D119" cm="1">
        <f t="array" ref="D119">C119/VLOOKUP(A119&amp;B119,CHOOSE({1,2},Gesamt!A:A&amp;Gesamt!B:B,Gesamt!C:C),2,0)</f>
        <v>0.35238095238095241</v>
      </c>
      <c r="E119" s="9">
        <v>0.35636899166242941</v>
      </c>
      <c r="F119" s="9">
        <v>0.1573853204134833</v>
      </c>
      <c r="G119" s="9">
        <v>0.33431059775864519</v>
      </c>
      <c r="H119" s="9">
        <v>0.1175908859033632</v>
      </c>
      <c r="I119" s="9">
        <v>0.1081081081081081</v>
      </c>
      <c r="J119" s="9">
        <v>0.78378378378378377</v>
      </c>
      <c r="K119" s="9">
        <v>0.59459459459459463</v>
      </c>
      <c r="L119" s="9">
        <v>3.5405405405405399</v>
      </c>
      <c r="M119" s="9">
        <v>0.1081081081081081</v>
      </c>
      <c r="N119" s="9">
        <v>0.35135135135135143</v>
      </c>
      <c r="O119" s="9">
        <v>0.86486486486486491</v>
      </c>
      <c r="P119" s="9">
        <v>0.89189189189189189</v>
      </c>
      <c r="Q119" s="9">
        <v>0.1081081081081081</v>
      </c>
      <c r="R119" s="9">
        <v>0.35135135135135143</v>
      </c>
      <c r="S119" s="9">
        <v>0.54054054054054057</v>
      </c>
      <c r="T119" s="9">
        <v>0.72972972972972971</v>
      </c>
      <c r="U119" s="9">
        <v>0.1081081081081081</v>
      </c>
      <c r="V119" s="9">
        <v>0.59459459459459463</v>
      </c>
      <c r="W119" s="9">
        <v>0</v>
      </c>
      <c r="X119" s="9">
        <v>0.13513513513513509</v>
      </c>
      <c r="Y119" s="10">
        <v>0.54674598264925189</v>
      </c>
      <c r="Z119" s="10">
        <v>3.3411911623021609E-2</v>
      </c>
      <c r="AA119" s="10">
        <v>0.51248965289891923</v>
      </c>
      <c r="AB119" s="10">
        <v>5.2968662282581853E-2</v>
      </c>
      <c r="AC119" s="10">
        <v>20.378378378378379</v>
      </c>
      <c r="AD119" s="10">
        <v>8.9639752818073326</v>
      </c>
      <c r="AE119" s="10">
        <v>5.4054054054054057E-2</v>
      </c>
      <c r="AF119" s="10">
        <v>0.22924343513512571</v>
      </c>
      <c r="AG119" s="10">
        <v>14.945945945945949</v>
      </c>
      <c r="AH119" s="10">
        <v>6.4547396278752913</v>
      </c>
      <c r="AI119" s="10">
        <v>0</v>
      </c>
      <c r="AJ119" s="10">
        <v>0</v>
      </c>
    </row>
    <row r="120" spans="1:36" hidden="1" x14ac:dyDescent="0.25">
      <c r="A120" s="2" t="s">
        <v>41</v>
      </c>
      <c r="B120" s="1" t="s">
        <v>57</v>
      </c>
      <c r="C120">
        <v>7</v>
      </c>
      <c r="D120" cm="1">
        <f t="array" ref="D120">C120/VLOOKUP(A120&amp;B120,CHOOSE({1,2},Gesamt!A:A&amp;Gesamt!B:B,Gesamt!C:C),2,0)</f>
        <v>0.26923076923076922</v>
      </c>
      <c r="E120" s="9">
        <v>0.43398326324857012</v>
      </c>
      <c r="F120" s="9">
        <v>0.11274504187020309</v>
      </c>
      <c r="G120" s="9">
        <v>0.28763552681316001</v>
      </c>
      <c r="H120" s="9">
        <v>6.7084953704122707E-2</v>
      </c>
      <c r="I120" s="9">
        <v>0</v>
      </c>
      <c r="J120" s="9">
        <v>0.2857142857142857</v>
      </c>
      <c r="K120" s="9">
        <v>0.42857142857142849</v>
      </c>
      <c r="L120" s="9">
        <v>5.4285714285714288</v>
      </c>
      <c r="M120" s="9">
        <v>0</v>
      </c>
      <c r="N120" s="9">
        <v>0.42857142857142849</v>
      </c>
      <c r="O120" s="9">
        <v>0.2857142857142857</v>
      </c>
      <c r="P120" s="9">
        <v>0.42857142857142849</v>
      </c>
      <c r="Q120" s="9">
        <v>0</v>
      </c>
      <c r="R120" s="9">
        <v>0.7142857142857143</v>
      </c>
      <c r="S120" s="9">
        <v>0.14285714285714279</v>
      </c>
      <c r="T120" s="9">
        <v>0.2857142857142857</v>
      </c>
      <c r="U120" s="9">
        <v>0.14285714285714279</v>
      </c>
      <c r="V120" s="9">
        <v>1</v>
      </c>
      <c r="W120" s="9">
        <v>0</v>
      </c>
      <c r="X120" s="9">
        <v>0.42857142857142849</v>
      </c>
      <c r="Y120" s="10">
        <v>0.54006755137155149</v>
      </c>
      <c r="Z120" s="10">
        <v>2.2854063104996079E-2</v>
      </c>
      <c r="AA120" s="10">
        <v>0.5</v>
      </c>
      <c r="AB120" s="10">
        <v>0</v>
      </c>
      <c r="AC120" s="10">
        <v>15</v>
      </c>
      <c r="AD120" s="10">
        <v>3.785938897200182</v>
      </c>
      <c r="AE120" s="10">
        <v>0</v>
      </c>
      <c r="AF120" s="10">
        <v>0</v>
      </c>
      <c r="AG120" s="10">
        <v>11.428571428571431</v>
      </c>
      <c r="AH120" s="10">
        <v>2.4397501823713328</v>
      </c>
      <c r="AI120" s="10">
        <v>0</v>
      </c>
      <c r="AJ120" s="10">
        <v>0</v>
      </c>
    </row>
    <row r="121" spans="1:36" hidden="1" x14ac:dyDescent="0.25">
      <c r="A121" s="2" t="s">
        <v>42</v>
      </c>
      <c r="B121" s="1" t="s">
        <v>54</v>
      </c>
      <c r="C121">
        <v>6</v>
      </c>
      <c r="D121" cm="1">
        <f t="array" ref="D121">C121/VLOOKUP(A121&amp;B121,CHOOSE({1,2},Gesamt!A:A&amp;Gesamt!B:B,Gesamt!C:C),2,0)</f>
        <v>0.2857142857142857</v>
      </c>
      <c r="E121" s="9">
        <v>0.38447071068499761</v>
      </c>
      <c r="F121" s="9">
        <v>0.19331747652750569</v>
      </c>
      <c r="G121" s="9">
        <v>0.45515360428151458</v>
      </c>
      <c r="H121" s="9">
        <v>0.20503394199835179</v>
      </c>
      <c r="I121" s="9">
        <v>0.16666666666666671</v>
      </c>
      <c r="J121" s="9">
        <v>1</v>
      </c>
      <c r="K121" s="9">
        <v>2.166666666666667</v>
      </c>
      <c r="L121" s="9">
        <v>1.666666666666667</v>
      </c>
      <c r="M121" s="9">
        <v>0.16666666666666671</v>
      </c>
      <c r="N121" s="9">
        <v>0.5</v>
      </c>
      <c r="O121" s="9">
        <v>1</v>
      </c>
      <c r="P121" s="9">
        <v>0.83333333333333337</v>
      </c>
      <c r="Q121" s="9">
        <v>0.16666666666666671</v>
      </c>
      <c r="R121" s="9">
        <v>0.66666666666666663</v>
      </c>
      <c r="S121" s="9">
        <v>0.33333333333333331</v>
      </c>
      <c r="T121" s="9">
        <v>0.33333333333333331</v>
      </c>
      <c r="U121" s="9">
        <v>0.33333333333333331</v>
      </c>
      <c r="V121" s="9">
        <v>0.33333333333333331</v>
      </c>
      <c r="W121" s="9">
        <v>0</v>
      </c>
      <c r="X121" s="9">
        <v>0</v>
      </c>
      <c r="Y121" s="10">
        <v>0.58718917215605637</v>
      </c>
      <c r="Z121" s="10">
        <v>8.6666564855582259E-2</v>
      </c>
      <c r="AA121" s="10">
        <v>0.46149023689499918</v>
      </c>
      <c r="AB121" s="10">
        <v>9.4329269722709566E-2</v>
      </c>
      <c r="AC121" s="10">
        <v>11.33333333333333</v>
      </c>
      <c r="AD121" s="10">
        <v>5.715476066494082</v>
      </c>
      <c r="AE121" s="10">
        <v>0</v>
      </c>
      <c r="AF121" s="10">
        <v>0</v>
      </c>
      <c r="AG121" s="10">
        <v>6.333333333333333</v>
      </c>
      <c r="AH121" s="10">
        <v>4.5018514709691022</v>
      </c>
      <c r="AI121" s="10">
        <v>0.16666666666666671</v>
      </c>
      <c r="AJ121" s="10">
        <v>0.40824829046386302</v>
      </c>
    </row>
    <row r="122" spans="1:36" x14ac:dyDescent="0.25">
      <c r="A122" s="2" t="s">
        <v>49</v>
      </c>
      <c r="B122" s="1" t="s">
        <v>53</v>
      </c>
      <c r="C122">
        <v>54</v>
      </c>
      <c r="D122" cm="1">
        <f t="array" ref="D122">C122/VLOOKUP(A122&amp;B122,CHOOSE({1,2},Gesamt!A:A&amp;Gesamt!B:B,Gesamt!C:C),2,0)</f>
        <v>0.35064935064935066</v>
      </c>
      <c r="E122" s="9">
        <v>0.38277234557675399</v>
      </c>
      <c r="F122" s="9">
        <v>0.17839762002986331</v>
      </c>
      <c r="G122" s="9">
        <v>0.33504355618376402</v>
      </c>
      <c r="H122" s="9">
        <v>0.13249721539306161</v>
      </c>
      <c r="I122" s="9">
        <v>0.14814814814814811</v>
      </c>
      <c r="J122" s="9">
        <v>0.70370370370370372</v>
      </c>
      <c r="K122" s="9">
        <v>0.57407407407407407</v>
      </c>
      <c r="L122" s="9">
        <v>3.2777777777777781</v>
      </c>
      <c r="M122" s="9">
        <v>0.14814814814814811</v>
      </c>
      <c r="N122" s="9">
        <v>0.35185185185185192</v>
      </c>
      <c r="O122" s="9">
        <v>0.81481481481481477</v>
      </c>
      <c r="P122" s="9">
        <v>0.87037037037037035</v>
      </c>
      <c r="Q122" s="9">
        <v>7.407407407407407E-2</v>
      </c>
      <c r="R122" s="9">
        <v>0.35185185185185192</v>
      </c>
      <c r="S122" s="9">
        <v>0.44444444444444442</v>
      </c>
      <c r="T122" s="9">
        <v>0.62962962962962965</v>
      </c>
      <c r="U122" s="9">
        <v>0.1111111111111111</v>
      </c>
      <c r="V122" s="9">
        <v>0.64814814814814814</v>
      </c>
      <c r="W122" s="9">
        <v>5.5555555555555552E-2</v>
      </c>
      <c r="X122" s="9">
        <v>0.2407407407407407</v>
      </c>
      <c r="Y122" s="10">
        <v>0.55671253571117152</v>
      </c>
      <c r="Z122" s="10">
        <v>4.0905702342133032E-2</v>
      </c>
      <c r="AA122" s="10">
        <v>0.52266132061510695</v>
      </c>
      <c r="AB122" s="10">
        <v>8.3446745903623484E-2</v>
      </c>
      <c r="AC122" s="10">
        <v>17.888888888888889</v>
      </c>
      <c r="AD122" s="10">
        <v>8.5642227872519499</v>
      </c>
      <c r="AE122" s="10">
        <v>0.1111111111111111</v>
      </c>
      <c r="AF122" s="10">
        <v>0.41964345453112639</v>
      </c>
      <c r="AG122" s="10">
        <v>12.59259259259259</v>
      </c>
      <c r="AH122" s="10">
        <v>6.609080427339225</v>
      </c>
      <c r="AI122" s="10">
        <v>0</v>
      </c>
      <c r="AJ122" s="10">
        <v>0</v>
      </c>
    </row>
    <row r="123" spans="1:36" hidden="1" x14ac:dyDescent="0.25">
      <c r="A123" s="2" t="s">
        <v>42</v>
      </c>
      <c r="B123" s="1" t="s">
        <v>56</v>
      </c>
      <c r="C123">
        <v>5</v>
      </c>
      <c r="D123" cm="1">
        <f t="array" ref="D123">C123/VLOOKUP(A123&amp;B123,CHOOSE({1,2},Gesamt!A:A&amp;Gesamt!B:B,Gesamt!C:C),2,0)</f>
        <v>0.27777777777777779</v>
      </c>
      <c r="E123" s="9">
        <v>0.30146945308284601</v>
      </c>
      <c r="F123" s="9">
        <v>0.19126487239910511</v>
      </c>
      <c r="G123" s="9">
        <v>0.31085032165482512</v>
      </c>
      <c r="H123" s="9">
        <v>0.11638293474028021</v>
      </c>
      <c r="I123" s="9">
        <v>0</v>
      </c>
      <c r="J123" s="9">
        <v>0.6</v>
      </c>
      <c r="K123" s="9">
        <v>0.4</v>
      </c>
      <c r="L123" s="9">
        <v>3.4</v>
      </c>
      <c r="M123" s="9">
        <v>0</v>
      </c>
      <c r="N123" s="9">
        <v>0.4</v>
      </c>
      <c r="O123" s="9">
        <v>0.6</v>
      </c>
      <c r="P123" s="9">
        <v>0.8</v>
      </c>
      <c r="Q123" s="9">
        <v>0.2</v>
      </c>
      <c r="R123" s="9">
        <v>0.6</v>
      </c>
      <c r="S123" s="9">
        <v>0</v>
      </c>
      <c r="T123" s="9">
        <v>0.2</v>
      </c>
      <c r="U123" s="9">
        <v>0</v>
      </c>
      <c r="V123" s="9">
        <v>0.8</v>
      </c>
      <c r="W123" s="9">
        <v>0.4</v>
      </c>
      <c r="X123" s="9">
        <v>0.6</v>
      </c>
      <c r="Y123" s="10">
        <v>0.56226752261339197</v>
      </c>
      <c r="Z123" s="10">
        <v>3.5275469105290981E-2</v>
      </c>
      <c r="AA123" s="10">
        <v>0.5</v>
      </c>
      <c r="AB123" s="10">
        <v>0</v>
      </c>
      <c r="AC123" s="10">
        <v>28.2</v>
      </c>
      <c r="AD123" s="10">
        <v>6.4961527075646863</v>
      </c>
      <c r="AE123" s="10">
        <v>0</v>
      </c>
      <c r="AF123" s="10">
        <v>0</v>
      </c>
      <c r="AG123" s="10">
        <v>17.8</v>
      </c>
      <c r="AH123" s="10">
        <v>2.16794833886788</v>
      </c>
      <c r="AI123" s="10">
        <v>0</v>
      </c>
      <c r="AJ123" s="10">
        <v>0</v>
      </c>
    </row>
    <row r="124" spans="1:36" x14ac:dyDescent="0.25">
      <c r="A124" s="2" t="s">
        <v>56</v>
      </c>
      <c r="B124" s="1" t="s">
        <v>72</v>
      </c>
      <c r="C124">
        <v>27</v>
      </c>
      <c r="D124" cm="1">
        <f t="array" ref="D124">C124/VLOOKUP(A124&amp;B124,CHOOSE({1,2},Gesamt!A:A&amp;Gesamt!B:B,Gesamt!C:C),2,0)</f>
        <v>0.35064935064935066</v>
      </c>
      <c r="E124" s="9">
        <v>0.43263218668154729</v>
      </c>
      <c r="F124" s="9">
        <v>0.22268704093566771</v>
      </c>
      <c r="G124" s="9">
        <v>0.38173240844277112</v>
      </c>
      <c r="H124" s="9">
        <v>0.17447819774753839</v>
      </c>
      <c r="I124" s="9">
        <v>0.29629629629629628</v>
      </c>
      <c r="J124" s="9">
        <v>0.70370370370370372</v>
      </c>
      <c r="K124" s="9">
        <v>0.70370370370370372</v>
      </c>
      <c r="L124" s="9">
        <v>3.2592592592592591</v>
      </c>
      <c r="M124" s="9">
        <v>0.29629629629629628</v>
      </c>
      <c r="N124" s="9">
        <v>0.33333333333333331</v>
      </c>
      <c r="O124" s="9">
        <v>1</v>
      </c>
      <c r="P124" s="9">
        <v>0.66666666666666663</v>
      </c>
      <c r="Q124" s="9">
        <v>0.1851851851851852</v>
      </c>
      <c r="R124" s="9">
        <v>0.44444444444444442</v>
      </c>
      <c r="S124" s="9">
        <v>0.1851851851851852</v>
      </c>
      <c r="T124" s="9">
        <v>0.40740740740740738</v>
      </c>
      <c r="U124" s="9">
        <v>0.14814814814814811</v>
      </c>
      <c r="V124" s="9">
        <v>0.55555555555555558</v>
      </c>
      <c r="W124" s="9">
        <v>0.1851851851851852</v>
      </c>
      <c r="X124" s="9">
        <v>0.29629629629629628</v>
      </c>
      <c r="Y124" s="10">
        <v>0.56040805686358464</v>
      </c>
      <c r="Z124" s="10">
        <v>4.8276714640291832E-2</v>
      </c>
      <c r="AA124" s="10">
        <v>0.52266132061510695</v>
      </c>
      <c r="AB124" s="10">
        <v>0.1058491593054601</v>
      </c>
      <c r="AC124" s="10">
        <v>18.777777777777779</v>
      </c>
      <c r="AD124" s="10">
        <v>11.226114244280661</v>
      </c>
      <c r="AE124" s="10">
        <v>0.14814814814814811</v>
      </c>
      <c r="AF124" s="10">
        <v>0.45604518194714871</v>
      </c>
      <c r="AG124" s="10">
        <v>13.37037037037037</v>
      </c>
      <c r="AH124" s="10">
        <v>8.499539119397312</v>
      </c>
      <c r="AI124" s="10">
        <v>3.7037037037037028E-2</v>
      </c>
      <c r="AJ124" s="10">
        <v>0.19245008972987521</v>
      </c>
    </row>
    <row r="125" spans="1:36" x14ac:dyDescent="0.25">
      <c r="A125" s="2" t="s">
        <v>37</v>
      </c>
      <c r="B125" s="1" t="s">
        <v>77</v>
      </c>
      <c r="C125">
        <v>70</v>
      </c>
      <c r="D125" cm="1">
        <f t="array" ref="D125">C125/VLOOKUP(A125&amp;B125,CHOOSE({1,2},Gesamt!A:A&amp;Gesamt!B:B,Gesamt!C:C),2,0)</f>
        <v>0.34653465346534651</v>
      </c>
      <c r="E125" s="9">
        <v>0.526406694700572</v>
      </c>
      <c r="F125" s="9">
        <v>0.21016542570781691</v>
      </c>
      <c r="G125" s="9">
        <v>0.44187517167056078</v>
      </c>
      <c r="H125" s="9">
        <v>0.17676216860578009</v>
      </c>
      <c r="I125" s="9">
        <v>0.47142857142857142</v>
      </c>
      <c r="J125" s="9">
        <v>0.4</v>
      </c>
      <c r="K125" s="9">
        <v>1.285714285714286</v>
      </c>
      <c r="L125" s="9">
        <v>2.3285714285714292</v>
      </c>
      <c r="M125" s="9">
        <v>0.47142857142857142</v>
      </c>
      <c r="N125" s="9">
        <v>0.6428571428571429</v>
      </c>
      <c r="O125" s="9">
        <v>0.91428571428571426</v>
      </c>
      <c r="P125" s="9">
        <v>0.68571428571428572</v>
      </c>
      <c r="Q125" s="9">
        <v>0.1714285714285714</v>
      </c>
      <c r="R125" s="9">
        <v>0.44285714285714278</v>
      </c>
      <c r="S125" s="9">
        <v>0.1714285714285714</v>
      </c>
      <c r="T125" s="9">
        <v>0.45714285714285707</v>
      </c>
      <c r="U125" s="9">
        <v>2.8571428571428571E-2</v>
      </c>
      <c r="V125" s="9">
        <v>0.52857142857142858</v>
      </c>
      <c r="W125" s="9">
        <v>0</v>
      </c>
      <c r="X125" s="9">
        <v>0.14285714285714279</v>
      </c>
      <c r="Y125" s="10">
        <v>0.54642070044415192</v>
      </c>
      <c r="Z125" s="10">
        <v>4.1285862421946387E-2</v>
      </c>
      <c r="AA125" s="10">
        <v>0.49669916316242851</v>
      </c>
      <c r="AB125" s="10">
        <v>8.3382296991478561E-2</v>
      </c>
      <c r="AC125" s="10">
        <v>21.428571428571431</v>
      </c>
      <c r="AD125" s="10">
        <v>9.0786761286239983</v>
      </c>
      <c r="AE125" s="10">
        <v>5.7142857142857141E-2</v>
      </c>
      <c r="AF125" s="10">
        <v>0.23379132809659059</v>
      </c>
      <c r="AG125" s="10">
        <v>15.9</v>
      </c>
      <c r="AH125" s="10">
        <v>7.9748699503275704</v>
      </c>
      <c r="AI125" s="10">
        <v>7.1428571428571425E-2</v>
      </c>
      <c r="AJ125" s="10">
        <v>0.25939889105215741</v>
      </c>
    </row>
    <row r="126" spans="1:36" x14ac:dyDescent="0.25">
      <c r="A126" s="2" t="s">
        <v>63</v>
      </c>
      <c r="B126" s="1" t="s">
        <v>78</v>
      </c>
      <c r="C126">
        <v>18</v>
      </c>
      <c r="D126" cm="1">
        <f t="array" ref="D126">C126/VLOOKUP(A126&amp;B126,CHOOSE({1,2},Gesamt!A:A&amp;Gesamt!B:B,Gesamt!C:C),2,0)</f>
        <v>0.34615384615384615</v>
      </c>
      <c r="E126" s="9">
        <v>0.37485783317792659</v>
      </c>
      <c r="F126" s="9">
        <v>0.13140271477729551</v>
      </c>
      <c r="G126" s="9">
        <v>0.30856974154236921</v>
      </c>
      <c r="H126" s="9">
        <v>6.1694625520451213E-2</v>
      </c>
      <c r="I126" s="9">
        <v>0</v>
      </c>
      <c r="J126" s="9">
        <v>0.72222222222222221</v>
      </c>
      <c r="K126" s="9">
        <v>0.77777777777777779</v>
      </c>
      <c r="L126" s="9">
        <v>6.333333333333333</v>
      </c>
      <c r="M126" s="9">
        <v>0</v>
      </c>
      <c r="N126" s="9">
        <v>0.55555555555555558</v>
      </c>
      <c r="O126" s="9">
        <v>0.83333333333333337</v>
      </c>
      <c r="P126" s="9">
        <v>0.94444444444444442</v>
      </c>
      <c r="Q126" s="9">
        <v>0</v>
      </c>
      <c r="R126" s="9">
        <v>0.3888888888888889</v>
      </c>
      <c r="S126" s="9">
        <v>0.44444444444444442</v>
      </c>
      <c r="T126" s="9">
        <v>0.88888888888888884</v>
      </c>
      <c r="U126" s="9">
        <v>5.5555555555555552E-2</v>
      </c>
      <c r="V126" s="9">
        <v>0.94444444444444442</v>
      </c>
      <c r="W126" s="9">
        <v>0.1111111111111111</v>
      </c>
      <c r="X126" s="9">
        <v>0.22222222222222221</v>
      </c>
      <c r="Y126" s="10">
        <v>0.53843101917314484</v>
      </c>
      <c r="Z126" s="10">
        <v>3.0198063539300941E-2</v>
      </c>
      <c r="AA126" s="10">
        <v>0.5634661796629804</v>
      </c>
      <c r="AB126" s="10">
        <v>0.1840825108357832</v>
      </c>
      <c r="AC126" s="10">
        <v>24.722222222222221</v>
      </c>
      <c r="AD126" s="10">
        <v>10.41382314130121</v>
      </c>
      <c r="AE126" s="10">
        <v>0.44444444444444442</v>
      </c>
      <c r="AF126" s="10">
        <v>0.78382337612967401</v>
      </c>
      <c r="AG126" s="10">
        <v>18.611111111111111</v>
      </c>
      <c r="AH126" s="10">
        <v>6.6078285913611943</v>
      </c>
      <c r="AI126" s="10">
        <v>0.16666666666666671</v>
      </c>
      <c r="AJ126" s="10">
        <v>0.51449575542752646</v>
      </c>
    </row>
    <row r="127" spans="1:36" x14ac:dyDescent="0.25">
      <c r="A127" s="2" t="s">
        <v>66</v>
      </c>
      <c r="B127" s="1" t="s">
        <v>76</v>
      </c>
      <c r="C127">
        <v>19</v>
      </c>
      <c r="D127" cm="1">
        <f t="array" ref="D127">C127/VLOOKUP(A127&amp;B127,CHOOSE({1,2},Gesamt!A:A&amp;Gesamt!B:B,Gesamt!C:C),2,0)</f>
        <v>0.34545454545454546</v>
      </c>
      <c r="E127" s="9">
        <v>0.39360524083329912</v>
      </c>
      <c r="F127" s="9">
        <v>0.20194374625044079</v>
      </c>
      <c r="G127" s="9">
        <v>0.37673320108809782</v>
      </c>
      <c r="H127" s="9">
        <v>0.1954803274003864</v>
      </c>
      <c r="I127" s="9">
        <v>0.2105263157894737</v>
      </c>
      <c r="J127" s="9">
        <v>0.78947368421052633</v>
      </c>
      <c r="K127" s="9">
        <v>0.26315789473684209</v>
      </c>
      <c r="L127" s="9">
        <v>2.1578947368421049</v>
      </c>
      <c r="M127" s="9">
        <v>0.2105263157894737</v>
      </c>
      <c r="N127" s="9">
        <v>0.2105263157894737</v>
      </c>
      <c r="O127" s="9">
        <v>0.94736842105263153</v>
      </c>
      <c r="P127" s="9">
        <v>0.47368421052631582</v>
      </c>
      <c r="Q127" s="9">
        <v>0.42105263157894729</v>
      </c>
      <c r="R127" s="9">
        <v>0.52631578947368418</v>
      </c>
      <c r="S127" s="9">
        <v>0.15789473684210531</v>
      </c>
      <c r="T127" s="9">
        <v>0.31578947368421051</v>
      </c>
      <c r="U127" s="9">
        <v>5.2631578947368418E-2</v>
      </c>
      <c r="V127" s="9">
        <v>0.36842105263157893</v>
      </c>
      <c r="W127" s="9">
        <v>0.10526315789473679</v>
      </c>
      <c r="X127" s="9">
        <v>5.2631578947368418E-2</v>
      </c>
      <c r="Y127" s="10">
        <v>0.56589085693948027</v>
      </c>
      <c r="Z127" s="10">
        <v>3.8087697836373079E-2</v>
      </c>
      <c r="AA127" s="10">
        <v>0.48783902217736808</v>
      </c>
      <c r="AB127" s="10">
        <v>5.3008473383491482E-2</v>
      </c>
      <c r="AC127" s="10">
        <v>13.94736842105263</v>
      </c>
      <c r="AD127" s="10">
        <v>6.6288400544768198</v>
      </c>
      <c r="AE127" s="10">
        <v>0</v>
      </c>
      <c r="AF127" s="10">
        <v>0</v>
      </c>
      <c r="AG127" s="10">
        <v>8.6315789473684212</v>
      </c>
      <c r="AH127" s="10">
        <v>4.4373481359402227</v>
      </c>
      <c r="AI127" s="10">
        <v>5.2631578947368418E-2</v>
      </c>
      <c r="AJ127" s="10">
        <v>0.2294157338705618</v>
      </c>
    </row>
    <row r="128" spans="1:36" x14ac:dyDescent="0.25">
      <c r="A128" s="1" t="s">
        <v>46</v>
      </c>
      <c r="B128" s="17">
        <v>0</v>
      </c>
      <c r="C128">
        <v>82</v>
      </c>
      <c r="D128" cm="1">
        <f t="array" ref="D128">C128/VLOOKUP(A128&amp;B128,CHOOSE({1,2},Gesamt!A:A&amp;Gesamt!B:B,Gesamt!C:C),2,0)</f>
        <v>0.34309623430962344</v>
      </c>
      <c r="E128" s="9">
        <v>0.41688166107445501</v>
      </c>
      <c r="F128" s="9">
        <v>0.1903022964226315</v>
      </c>
      <c r="G128" s="9">
        <v>0.35679323767978649</v>
      </c>
      <c r="H128" s="9">
        <v>0.14589404137407949</v>
      </c>
      <c r="I128" s="9">
        <v>0.23170731707317069</v>
      </c>
      <c r="J128" s="9">
        <v>0.67073170731707321</v>
      </c>
      <c r="K128" s="9">
        <v>0.70731707317073167</v>
      </c>
      <c r="L128" s="9">
        <v>2.8902439024390238</v>
      </c>
      <c r="M128" s="9">
        <v>0.2073170731707317</v>
      </c>
      <c r="N128" s="9">
        <v>0.32926829268292679</v>
      </c>
      <c r="O128" s="9">
        <v>0.82926829268292679</v>
      </c>
      <c r="P128" s="9">
        <v>0.71951219512195119</v>
      </c>
      <c r="Q128" s="9">
        <v>9.7560975609756101E-2</v>
      </c>
      <c r="R128" s="9">
        <v>0.36585365853658541</v>
      </c>
      <c r="S128" s="9">
        <v>0.29268292682926828</v>
      </c>
      <c r="T128" s="9">
        <v>0.45121951219512202</v>
      </c>
      <c r="U128" s="9">
        <v>0.17073170731707321</v>
      </c>
      <c r="V128" s="9">
        <v>0.5</v>
      </c>
      <c r="W128" s="9">
        <v>4.878048780487805E-2</v>
      </c>
      <c r="X128" s="9">
        <v>0.21951219512195119</v>
      </c>
      <c r="Y128" s="10">
        <v>0.56376446092921917</v>
      </c>
      <c r="Z128" s="10">
        <v>5.869504519191282E-2</v>
      </c>
      <c r="AA128" s="10">
        <v>0.50464386680460827</v>
      </c>
      <c r="AB128" s="10">
        <v>8.3912254123197735E-2</v>
      </c>
      <c r="AC128" s="10">
        <v>17.170731707317071</v>
      </c>
      <c r="AD128" s="10">
        <v>8.1039616558645537</v>
      </c>
      <c r="AE128" s="10">
        <v>7.3170731707317069E-2</v>
      </c>
      <c r="AF128" s="10">
        <v>0.30552475824100322</v>
      </c>
      <c r="AG128" s="10">
        <v>12.09756097560976</v>
      </c>
      <c r="AH128" s="10">
        <v>7.459536536256274</v>
      </c>
      <c r="AI128" s="10">
        <v>4.878048780487805E-2</v>
      </c>
      <c r="AJ128" s="10">
        <v>0.21673440675482061</v>
      </c>
    </row>
    <row r="129" spans="1:36" hidden="1" x14ac:dyDescent="0.25">
      <c r="A129" s="2" t="s">
        <v>43</v>
      </c>
      <c r="B129" s="1" t="s">
        <v>58</v>
      </c>
      <c r="C129">
        <v>3</v>
      </c>
      <c r="D129" cm="1">
        <f t="array" ref="D129">C129/VLOOKUP(A129&amp;B129,CHOOSE({1,2},Gesamt!A:A&amp;Gesamt!B:B,Gesamt!C:C),2,0)</f>
        <v>0.25</v>
      </c>
      <c r="E129" s="9">
        <v>0.34596094757999668</v>
      </c>
      <c r="F129" s="9">
        <v>0.13340173257060561</v>
      </c>
      <c r="G129" s="9">
        <v>0.29237549132472429</v>
      </c>
      <c r="H129" s="9">
        <v>4.058899978971435E-2</v>
      </c>
      <c r="I129" s="9">
        <v>0</v>
      </c>
      <c r="J129" s="9">
        <v>1.333333333333333</v>
      </c>
      <c r="K129" s="9">
        <v>0.33333333333333331</v>
      </c>
      <c r="L129" s="9">
        <v>2.666666666666667</v>
      </c>
      <c r="M129" s="9">
        <v>0</v>
      </c>
      <c r="N129" s="9">
        <v>0.33333333333333331</v>
      </c>
      <c r="O129" s="9">
        <v>0.66666666666666663</v>
      </c>
      <c r="P129" s="9">
        <v>0.33333333333333331</v>
      </c>
      <c r="Q129" s="9">
        <v>0</v>
      </c>
      <c r="R129" s="9">
        <v>0.33333333333333331</v>
      </c>
      <c r="S129" s="9">
        <v>0.66666666666666663</v>
      </c>
      <c r="T129" s="9">
        <v>0.66666666666666663</v>
      </c>
      <c r="U129" s="9">
        <v>0</v>
      </c>
      <c r="V129" s="9">
        <v>0.33333333333333331</v>
      </c>
      <c r="W129" s="9">
        <v>0</v>
      </c>
      <c r="X129" s="9">
        <v>0</v>
      </c>
      <c r="Y129" s="10">
        <v>0.54832799895811923</v>
      </c>
      <c r="Z129" s="10">
        <v>2.9986170054803991E-2</v>
      </c>
      <c r="AA129" s="10">
        <v>0.5</v>
      </c>
      <c r="AB129" s="10">
        <v>0</v>
      </c>
      <c r="AC129" s="10">
        <v>11</v>
      </c>
      <c r="AD129" s="10">
        <v>7.9372539331937721</v>
      </c>
      <c r="AE129" s="10">
        <v>0</v>
      </c>
      <c r="AF129" s="10">
        <v>0</v>
      </c>
      <c r="AG129" s="10">
        <v>8.6666666666666661</v>
      </c>
      <c r="AH129" s="10">
        <v>7.2341781380702344</v>
      </c>
      <c r="AI129" s="10">
        <v>0</v>
      </c>
      <c r="AJ129" s="10">
        <v>0</v>
      </c>
    </row>
    <row r="130" spans="1:36" x14ac:dyDescent="0.25">
      <c r="A130" s="2" t="s">
        <v>56</v>
      </c>
      <c r="B130" s="1" t="s">
        <v>59</v>
      </c>
      <c r="C130">
        <v>50</v>
      </c>
      <c r="D130" cm="1">
        <f t="array" ref="D130">C130/VLOOKUP(A130&amp;B130,CHOOSE({1,2},Gesamt!A:A&amp;Gesamt!B:B,Gesamt!C:C),2,0)</f>
        <v>0.34246575342465752</v>
      </c>
      <c r="E130" s="9">
        <v>0.33192847654274182</v>
      </c>
      <c r="F130" s="9">
        <v>0.1421515396302537</v>
      </c>
      <c r="G130" s="9">
        <v>0.328170311960921</v>
      </c>
      <c r="H130" s="9">
        <v>0.12731221876784371</v>
      </c>
      <c r="I130" s="9">
        <v>0.04</v>
      </c>
      <c r="J130" s="9">
        <v>0.9</v>
      </c>
      <c r="K130" s="9">
        <v>0.36</v>
      </c>
      <c r="L130" s="9">
        <v>3.94</v>
      </c>
      <c r="M130" s="9">
        <v>0.04</v>
      </c>
      <c r="N130" s="9">
        <v>0.26</v>
      </c>
      <c r="O130" s="9">
        <v>0.86</v>
      </c>
      <c r="P130" s="9">
        <v>0.8</v>
      </c>
      <c r="Q130" s="9">
        <v>0.2</v>
      </c>
      <c r="R130" s="9">
        <v>0.42</v>
      </c>
      <c r="S130" s="9">
        <v>0.3</v>
      </c>
      <c r="T130" s="9">
        <v>0.4</v>
      </c>
      <c r="U130" s="9">
        <v>0.2</v>
      </c>
      <c r="V130" s="9">
        <v>0.64</v>
      </c>
      <c r="W130" s="9">
        <v>0.18</v>
      </c>
      <c r="X130" s="9">
        <v>0.38</v>
      </c>
      <c r="Y130" s="10">
        <v>0.5602256783877082</v>
      </c>
      <c r="Z130" s="10">
        <v>4.5993554840497143E-2</v>
      </c>
      <c r="AA130" s="10">
        <v>0.52284782467867297</v>
      </c>
      <c r="AB130" s="10">
        <v>0.1127097008117091</v>
      </c>
      <c r="AC130" s="10">
        <v>17.72</v>
      </c>
      <c r="AD130" s="10">
        <v>8.1467158776918644</v>
      </c>
      <c r="AE130" s="10">
        <v>0.16</v>
      </c>
      <c r="AF130" s="10">
        <v>0.50950155714648593</v>
      </c>
      <c r="AG130" s="10">
        <v>12.44</v>
      </c>
      <c r="AH130" s="10">
        <v>7.1490259076724172</v>
      </c>
      <c r="AI130" s="10">
        <v>0.04</v>
      </c>
      <c r="AJ130" s="10">
        <v>0.19794866372215739</v>
      </c>
    </row>
    <row r="131" spans="1:36" x14ac:dyDescent="0.25">
      <c r="A131" s="2" t="s">
        <v>53</v>
      </c>
      <c r="B131" s="1" t="s">
        <v>62</v>
      </c>
      <c r="C131">
        <v>192</v>
      </c>
      <c r="D131" cm="1">
        <f t="array" ref="D131">C131/VLOOKUP(A131&amp;B131,CHOOSE({1,2},Gesamt!A:A&amp;Gesamt!B:B,Gesamt!C:C),2,0)</f>
        <v>0.33922261484098942</v>
      </c>
      <c r="E131" s="9">
        <v>0.3944003742919911</v>
      </c>
      <c r="F131" s="9">
        <v>0.18059000696489111</v>
      </c>
      <c r="G131" s="9">
        <v>0.36656065502274848</v>
      </c>
      <c r="H131" s="9">
        <v>0.15554003749939649</v>
      </c>
      <c r="I131" s="9">
        <v>0.18229166666666671</v>
      </c>
      <c r="J131" s="9">
        <v>0.73958333333333337</v>
      </c>
      <c r="K131" s="9">
        <v>0.84895833333333337</v>
      </c>
      <c r="L131" s="9">
        <v>2.927083333333333</v>
      </c>
      <c r="M131" s="9">
        <v>0.18229166666666671</v>
      </c>
      <c r="N131" s="9">
        <v>0.36458333333333331</v>
      </c>
      <c r="O131" s="9">
        <v>0.86979166666666663</v>
      </c>
      <c r="P131" s="9">
        <v>0.765625</v>
      </c>
      <c r="Q131" s="9">
        <v>0.15104166666666671</v>
      </c>
      <c r="R131" s="9">
        <v>0.35416666666666669</v>
      </c>
      <c r="S131" s="9">
        <v>0.453125</v>
      </c>
      <c r="T131" s="9">
        <v>0.578125</v>
      </c>
      <c r="U131" s="9">
        <v>4.1666666666666657E-2</v>
      </c>
      <c r="V131" s="9">
        <v>0.484375</v>
      </c>
      <c r="W131" s="9">
        <v>1.041666666666667E-2</v>
      </c>
      <c r="X131" s="9">
        <v>0.13020833333333329</v>
      </c>
      <c r="Y131" s="10">
        <v>0.5580998547737539</v>
      </c>
      <c r="Z131" s="10">
        <v>4.6573674403408358E-2</v>
      </c>
      <c r="AA131" s="10">
        <v>0.50679703850259317</v>
      </c>
      <c r="AB131" s="10">
        <v>6.3772865402604337E-2</v>
      </c>
      <c r="AC131" s="10">
        <v>18.0625</v>
      </c>
      <c r="AD131" s="10">
        <v>7.9544679400588496</v>
      </c>
      <c r="AE131" s="10">
        <v>5.2083333333333343E-2</v>
      </c>
      <c r="AF131" s="10">
        <v>0.245153725323805</v>
      </c>
      <c r="AG131" s="10">
        <v>12.63541666666667</v>
      </c>
      <c r="AH131" s="10">
        <v>6.2773919813295089</v>
      </c>
      <c r="AI131" s="10">
        <v>2.0833333333333329E-2</v>
      </c>
      <c r="AJ131" s="10">
        <v>0.14319953981226091</v>
      </c>
    </row>
    <row r="132" spans="1:36" x14ac:dyDescent="0.25">
      <c r="A132" s="2" t="s">
        <v>56</v>
      </c>
      <c r="B132" s="1" t="s">
        <v>74</v>
      </c>
      <c r="C132">
        <v>20</v>
      </c>
      <c r="D132" cm="1">
        <f t="array" ref="D132">C132/VLOOKUP(A132&amp;B132,CHOOSE({1,2},Gesamt!A:A&amp;Gesamt!B:B,Gesamt!C:C),2,0)</f>
        <v>0.33898305084745761</v>
      </c>
      <c r="E132" s="9">
        <v>0.38737204986013402</v>
      </c>
      <c r="F132" s="9">
        <v>0.15017508967725049</v>
      </c>
      <c r="G132" s="9">
        <v>0.29535679057560638</v>
      </c>
      <c r="H132" s="9">
        <v>8.1719405850351798E-2</v>
      </c>
      <c r="I132" s="9">
        <v>0.05</v>
      </c>
      <c r="J132" s="9">
        <v>0.7</v>
      </c>
      <c r="K132" s="9">
        <v>0.3</v>
      </c>
      <c r="L132" s="9">
        <v>4.3</v>
      </c>
      <c r="M132" s="9">
        <v>0.05</v>
      </c>
      <c r="N132" s="9">
        <v>0.3</v>
      </c>
      <c r="O132" s="9">
        <v>0.75</v>
      </c>
      <c r="P132" s="9">
        <v>0.6</v>
      </c>
      <c r="Q132" s="9">
        <v>0.2</v>
      </c>
      <c r="R132" s="9">
        <v>0.55000000000000004</v>
      </c>
      <c r="S132" s="9">
        <v>0.15</v>
      </c>
      <c r="T132" s="9">
        <v>0.3</v>
      </c>
      <c r="U132" s="9">
        <v>0.15</v>
      </c>
      <c r="V132" s="9">
        <v>0.7</v>
      </c>
      <c r="W132" s="9">
        <v>0.1</v>
      </c>
      <c r="X132" s="9">
        <v>0.3</v>
      </c>
      <c r="Y132" s="10">
        <v>0.55545603547498412</v>
      </c>
      <c r="Z132" s="10">
        <v>4.5475341800565713E-2</v>
      </c>
      <c r="AA132" s="10">
        <v>0.5</v>
      </c>
      <c r="AB132" s="10">
        <v>7.4965301979626878E-2</v>
      </c>
      <c r="AC132" s="10">
        <v>23.1</v>
      </c>
      <c r="AD132" s="10">
        <v>9.3183463633505514</v>
      </c>
      <c r="AE132" s="10">
        <v>0.1</v>
      </c>
      <c r="AF132" s="10">
        <v>0.44721359549995793</v>
      </c>
      <c r="AG132" s="10">
        <v>16.350000000000001</v>
      </c>
      <c r="AH132" s="10">
        <v>8.2031765349258396</v>
      </c>
      <c r="AI132" s="10">
        <v>0.1</v>
      </c>
      <c r="AJ132" s="10">
        <v>0.44721359549995793</v>
      </c>
    </row>
    <row r="133" spans="1:36" x14ac:dyDescent="0.25">
      <c r="A133" s="2" t="s">
        <v>45</v>
      </c>
      <c r="B133" s="1" t="s">
        <v>52</v>
      </c>
      <c r="C133">
        <v>43</v>
      </c>
      <c r="D133" cm="1">
        <f t="array" ref="D133">C133/VLOOKUP(A133&amp;B133,CHOOSE({1,2},Gesamt!A:A&amp;Gesamt!B:B,Gesamt!C:C),2,0)</f>
        <v>0.33858267716535434</v>
      </c>
      <c r="E133" s="9">
        <v>0.40531418692103383</v>
      </c>
      <c r="F133" s="9">
        <v>0.21978781078078241</v>
      </c>
      <c r="G133" s="9">
        <v>0.34436478939565041</v>
      </c>
      <c r="H133" s="9">
        <v>0.1354302267217255</v>
      </c>
      <c r="I133" s="9">
        <v>0.27906976744186052</v>
      </c>
      <c r="J133" s="9">
        <v>0.93023255813953487</v>
      </c>
      <c r="K133" s="9">
        <v>0.83720930232558144</v>
      </c>
      <c r="L133" s="9">
        <v>3.7906976744186052</v>
      </c>
      <c r="M133" s="9">
        <v>0.27906976744186052</v>
      </c>
      <c r="N133" s="9">
        <v>0.34883720930232559</v>
      </c>
      <c r="O133" s="9">
        <v>0.95348837209302328</v>
      </c>
      <c r="P133" s="9">
        <v>0.93023255813953487</v>
      </c>
      <c r="Q133" s="9">
        <v>0.30232558139534882</v>
      </c>
      <c r="R133" s="9">
        <v>0.65116279069767447</v>
      </c>
      <c r="S133" s="9">
        <v>0.16279069767441859</v>
      </c>
      <c r="T133" s="9">
        <v>0.32558139534883718</v>
      </c>
      <c r="U133" s="9">
        <v>0.16279069767441859</v>
      </c>
      <c r="V133" s="9">
        <v>0.7441860465116279</v>
      </c>
      <c r="W133" s="9">
        <v>0.16279069767441859</v>
      </c>
      <c r="X133" s="9">
        <v>0.30232558139534882</v>
      </c>
      <c r="Y133" s="10">
        <v>0.54630430836133714</v>
      </c>
      <c r="Z133" s="10">
        <v>3.6056439559977158E-2</v>
      </c>
      <c r="AA133" s="10">
        <v>0.52149382126790744</v>
      </c>
      <c r="AB133" s="10">
        <v>6.7908716718721965E-2</v>
      </c>
      <c r="AC133" s="10">
        <v>17.627906976744189</v>
      </c>
      <c r="AD133" s="10">
        <v>5.8146909831250593</v>
      </c>
      <c r="AE133" s="10">
        <v>0.1162790697674419</v>
      </c>
      <c r="AF133" s="10">
        <v>0.3909270011981531</v>
      </c>
      <c r="AG133" s="10">
        <v>13.09302325581395</v>
      </c>
      <c r="AH133" s="10">
        <v>4.7650211286613562</v>
      </c>
      <c r="AI133" s="10">
        <v>0</v>
      </c>
      <c r="AJ133" s="10">
        <v>0</v>
      </c>
    </row>
    <row r="134" spans="1:36" hidden="1" x14ac:dyDescent="0.25">
      <c r="A134" s="2" t="s">
        <v>46</v>
      </c>
      <c r="B134" s="1" t="s">
        <v>54</v>
      </c>
      <c r="C134">
        <v>5</v>
      </c>
      <c r="D134" t="e" cm="1">
        <f t="array" ref="D134">C134/VLOOKUP(A134&amp;B134,CHOOSE({1,2},Gesamt!A:A&amp;Gesamt!B:B,Gesamt!C:C),2,0)</f>
        <v>#N/A</v>
      </c>
      <c r="E134" s="9">
        <v>0.45378828427399898</v>
      </c>
      <c r="F134" s="9">
        <v>0.2531119912414696</v>
      </c>
      <c r="G134" s="9">
        <v>0.38921119637710022</v>
      </c>
      <c r="H134" s="9">
        <v>0.13428245162397051</v>
      </c>
      <c r="I134" s="9">
        <v>0.4</v>
      </c>
      <c r="J134" s="9">
        <v>0.6</v>
      </c>
      <c r="K134" s="9">
        <v>1.4</v>
      </c>
      <c r="L134" s="9">
        <v>4</v>
      </c>
      <c r="M134" s="9">
        <v>0.4</v>
      </c>
      <c r="N134" s="9">
        <v>0.8</v>
      </c>
      <c r="O134" s="9">
        <v>0.8</v>
      </c>
      <c r="P134" s="9">
        <v>0.8</v>
      </c>
      <c r="Q134" s="9">
        <v>0</v>
      </c>
      <c r="R134" s="9">
        <v>0.6</v>
      </c>
      <c r="S134" s="9">
        <v>0.2</v>
      </c>
      <c r="T134" s="9">
        <v>0.6</v>
      </c>
      <c r="U134" s="9">
        <v>0.4</v>
      </c>
      <c r="V134" s="9">
        <v>0.8</v>
      </c>
      <c r="W134" s="9">
        <v>0</v>
      </c>
      <c r="X134" s="9">
        <v>0.2</v>
      </c>
      <c r="Y134" s="10">
        <v>0.55466705341979772</v>
      </c>
      <c r="Z134" s="10">
        <v>2.4120406593595021E-2</v>
      </c>
      <c r="AA134" s="10">
        <v>0.54621171572600091</v>
      </c>
      <c r="AB134" s="10">
        <v>0.10333253772023419</v>
      </c>
      <c r="AC134" s="10">
        <v>13.6</v>
      </c>
      <c r="AD134" s="10">
        <v>5.1768716422179146</v>
      </c>
      <c r="AE134" s="10">
        <v>0.2</v>
      </c>
      <c r="AF134" s="10">
        <v>0.44721359549995798</v>
      </c>
      <c r="AG134" s="10">
        <v>9.8000000000000007</v>
      </c>
      <c r="AH134" s="10">
        <v>4.6043457732885358</v>
      </c>
      <c r="AI134" s="10">
        <v>0</v>
      </c>
      <c r="AJ134" s="10">
        <v>0</v>
      </c>
    </row>
    <row r="135" spans="1:36" x14ac:dyDescent="0.25">
      <c r="A135" s="2" t="s">
        <v>56</v>
      </c>
      <c r="B135" s="1" t="s">
        <v>73</v>
      </c>
      <c r="C135">
        <v>25</v>
      </c>
      <c r="D135" cm="1">
        <f t="array" ref="D135">C135/VLOOKUP(A135&amp;B135,CHOOSE({1,2},Gesamt!A:A&amp;Gesamt!B:B,Gesamt!C:C),2,0)</f>
        <v>0.33783783783783783</v>
      </c>
      <c r="E135" s="9">
        <v>0.46189106285676268</v>
      </c>
      <c r="F135" s="9">
        <v>0.23576247772782219</v>
      </c>
      <c r="G135" s="9">
        <v>0.36527353378746669</v>
      </c>
      <c r="H135" s="9">
        <v>0.16740492240408619</v>
      </c>
      <c r="I135" s="9">
        <v>0.4</v>
      </c>
      <c r="J135" s="9">
        <v>0.68</v>
      </c>
      <c r="K135" s="9">
        <v>1.28</v>
      </c>
      <c r="L135" s="9">
        <v>4.3600000000000003</v>
      </c>
      <c r="M135" s="9">
        <v>0.4</v>
      </c>
      <c r="N135" s="9">
        <v>0.48</v>
      </c>
      <c r="O135" s="9">
        <v>0.8</v>
      </c>
      <c r="P135" s="9">
        <v>0.8</v>
      </c>
      <c r="Q135" s="9">
        <v>0.12</v>
      </c>
      <c r="R135" s="9">
        <v>0.64</v>
      </c>
      <c r="S135" s="9">
        <v>0.32</v>
      </c>
      <c r="T135" s="9">
        <v>0.48</v>
      </c>
      <c r="U135" s="9">
        <v>0.08</v>
      </c>
      <c r="V135" s="9">
        <v>0.68</v>
      </c>
      <c r="W135" s="9">
        <v>0.12</v>
      </c>
      <c r="X135" s="9">
        <v>0.44</v>
      </c>
      <c r="Y135" s="10">
        <v>0.56490020936808982</v>
      </c>
      <c r="Z135" s="10">
        <v>6.3878268078951847E-2</v>
      </c>
      <c r="AA135" s="10">
        <v>0.53970610938343078</v>
      </c>
      <c r="AB135" s="10">
        <v>0.14684725410642879</v>
      </c>
      <c r="AC135" s="10">
        <v>16.8</v>
      </c>
      <c r="AD135" s="10">
        <v>6.8556546004010439</v>
      </c>
      <c r="AE135" s="10">
        <v>0.28000000000000003</v>
      </c>
      <c r="AF135" s="10">
        <v>0.61373175465073226</v>
      </c>
      <c r="AG135" s="10">
        <v>12.04</v>
      </c>
      <c r="AH135" s="10">
        <v>5.7043842787806636</v>
      </c>
      <c r="AI135" s="10">
        <v>0.08</v>
      </c>
      <c r="AJ135" s="10">
        <v>0.27688746209726922</v>
      </c>
    </row>
    <row r="136" spans="1:36" x14ac:dyDescent="0.25">
      <c r="A136" s="2" t="s">
        <v>34</v>
      </c>
      <c r="B136" s="1" t="s">
        <v>56</v>
      </c>
      <c r="C136">
        <v>50</v>
      </c>
      <c r="D136" cm="1">
        <f t="array" ref="D136">C136/VLOOKUP(A136&amp;B136,CHOOSE({1,2},Gesamt!A:A&amp;Gesamt!B:B,Gesamt!C:C),2,0)</f>
        <v>0.33557046979865773</v>
      </c>
      <c r="E136" s="9">
        <v>0.39833422540279778</v>
      </c>
      <c r="F136" s="9">
        <v>0.14879416796045011</v>
      </c>
      <c r="G136" s="9">
        <v>0.30289258292433469</v>
      </c>
      <c r="H136" s="9">
        <v>0.1351658117252775</v>
      </c>
      <c r="I136" s="9">
        <v>0.1</v>
      </c>
      <c r="J136" s="9">
        <v>0.56000000000000005</v>
      </c>
      <c r="K136" s="9">
        <v>0.22</v>
      </c>
      <c r="L136" s="9">
        <v>2.98</v>
      </c>
      <c r="M136" s="9">
        <v>0.08</v>
      </c>
      <c r="N136" s="9">
        <v>0.18</v>
      </c>
      <c r="O136" s="9">
        <v>0.76</v>
      </c>
      <c r="P136" s="9">
        <v>0.7</v>
      </c>
      <c r="Q136" s="9">
        <v>0.16</v>
      </c>
      <c r="R136" s="9">
        <v>0.26</v>
      </c>
      <c r="S136" s="9">
        <v>0.34</v>
      </c>
      <c r="T136" s="9">
        <v>0.6</v>
      </c>
      <c r="U136" s="9">
        <v>0.02</v>
      </c>
      <c r="V136" s="9">
        <v>0.52</v>
      </c>
      <c r="W136" s="9">
        <v>0</v>
      </c>
      <c r="X136" s="9">
        <v>0.38</v>
      </c>
      <c r="Y136" s="10">
        <v>0.55219635168520087</v>
      </c>
      <c r="Z136" s="10">
        <v>3.4097799420225929E-2</v>
      </c>
      <c r="AA136" s="10">
        <v>0.50924234314520023</v>
      </c>
      <c r="AB136" s="10">
        <v>6.5353235120240646E-2</v>
      </c>
      <c r="AC136" s="10">
        <v>17.16</v>
      </c>
      <c r="AD136" s="10">
        <v>8.9428115014809748</v>
      </c>
      <c r="AE136" s="10">
        <v>0.06</v>
      </c>
      <c r="AF136" s="10">
        <v>0.2398979374820952</v>
      </c>
      <c r="AG136" s="10">
        <v>11.96</v>
      </c>
      <c r="AH136" s="10">
        <v>6.4427146008938978</v>
      </c>
      <c r="AI136" s="10">
        <v>0.02</v>
      </c>
      <c r="AJ136" s="10">
        <v>0.1414213562373095</v>
      </c>
    </row>
    <row r="137" spans="1:36" x14ac:dyDescent="0.25">
      <c r="A137" s="1" t="s">
        <v>72</v>
      </c>
      <c r="B137" s="17">
        <v>0</v>
      </c>
      <c r="C137">
        <v>181</v>
      </c>
      <c r="D137" cm="1">
        <f t="array" ref="D137">C137/VLOOKUP(A137&amp;B137,CHOOSE({1,2},Gesamt!A:A&amp;Gesamt!B:B,Gesamt!C:C),2,0)</f>
        <v>0.3351851851851852</v>
      </c>
      <c r="E137" s="9">
        <v>0.48101469055244062</v>
      </c>
      <c r="F137" s="9">
        <v>0.22070047772861279</v>
      </c>
      <c r="G137" s="9">
        <v>0.40712527518685038</v>
      </c>
      <c r="H137" s="9">
        <v>0.15005580732730001</v>
      </c>
      <c r="I137" s="9">
        <v>0.47513812154696128</v>
      </c>
      <c r="J137" s="9">
        <v>0.61878453038674031</v>
      </c>
      <c r="K137" s="9">
        <v>1.375690607734807</v>
      </c>
      <c r="L137" s="9">
        <v>3.2541436464088398</v>
      </c>
      <c r="M137" s="9">
        <v>0.44751381215469621</v>
      </c>
      <c r="N137" s="9">
        <v>0.60220994475138123</v>
      </c>
      <c r="O137" s="9">
        <v>0.96132596685082872</v>
      </c>
      <c r="P137" s="9">
        <v>0.88950276243093918</v>
      </c>
      <c r="Q137" s="9">
        <v>0.18232044198895031</v>
      </c>
      <c r="R137" s="9">
        <v>0.40331491712707179</v>
      </c>
      <c r="S137" s="9">
        <v>0.29281767955801102</v>
      </c>
      <c r="T137" s="9">
        <v>0.52486187845303867</v>
      </c>
      <c r="U137" s="9">
        <v>5.5248618784530378E-2</v>
      </c>
      <c r="V137" s="9">
        <v>0.71823204419889508</v>
      </c>
      <c r="W137" s="9">
        <v>2.7624309392265189E-2</v>
      </c>
      <c r="X137" s="9">
        <v>0.138121546961326</v>
      </c>
      <c r="Y137" s="10">
        <v>0.54774297519057558</v>
      </c>
      <c r="Z137" s="10">
        <v>3.7791464343688068E-2</v>
      </c>
      <c r="AA137" s="10">
        <v>0.5059335514578337</v>
      </c>
      <c r="AB137" s="10">
        <v>6.3504272646491777E-2</v>
      </c>
      <c r="AC137" s="10">
        <v>21.497237569060768</v>
      </c>
      <c r="AD137" s="10">
        <v>8.618213471346122</v>
      </c>
      <c r="AE137" s="10">
        <v>4.9723756906077353E-2</v>
      </c>
      <c r="AF137" s="10">
        <v>0.2421258417967963</v>
      </c>
      <c r="AG137" s="10">
        <v>15.87845303867403</v>
      </c>
      <c r="AH137" s="10">
        <v>7.0629416152395326</v>
      </c>
      <c r="AI137" s="10">
        <v>2.209944751381215E-2</v>
      </c>
      <c r="AJ137" s="10">
        <v>0.14741480043937899</v>
      </c>
    </row>
    <row r="138" spans="1:36" hidden="1" x14ac:dyDescent="0.25">
      <c r="A138" s="2" t="s">
        <v>47</v>
      </c>
      <c r="B138" s="1" t="s">
        <v>54</v>
      </c>
      <c r="C138">
        <v>3</v>
      </c>
      <c r="D138" cm="1">
        <f t="array" ref="D138">C138/VLOOKUP(A138&amp;B138,CHOOSE({1,2},Gesamt!A:A&amp;Gesamt!B:B,Gesamt!C:C),2,0)</f>
        <v>0.16666666666666666</v>
      </c>
      <c r="E138" s="9">
        <v>0.42298047378999842</v>
      </c>
      <c r="F138" s="9">
        <v>0.26680346514121128</v>
      </c>
      <c r="G138" s="9">
        <v>0.38216069672271352</v>
      </c>
      <c r="H138" s="9">
        <v>0.1155985518211512</v>
      </c>
      <c r="I138" s="9">
        <v>0.33333333333333331</v>
      </c>
      <c r="J138" s="9">
        <v>1</v>
      </c>
      <c r="K138" s="9">
        <v>1</v>
      </c>
      <c r="L138" s="9">
        <v>2.333333333333333</v>
      </c>
      <c r="M138" s="9">
        <v>0.33333333333333331</v>
      </c>
      <c r="N138" s="9">
        <v>0.66666666666666663</v>
      </c>
      <c r="O138" s="9">
        <v>0.66666666666666663</v>
      </c>
      <c r="P138" s="9">
        <v>0.66666666666666663</v>
      </c>
      <c r="Q138" s="9">
        <v>0</v>
      </c>
      <c r="R138" s="9">
        <v>0.66666666666666663</v>
      </c>
      <c r="S138" s="9">
        <v>0.33333333333333331</v>
      </c>
      <c r="T138" s="9">
        <v>0.33333333333333331</v>
      </c>
      <c r="U138" s="9">
        <v>0.33333333333333331</v>
      </c>
      <c r="V138" s="9">
        <v>0.66666666666666663</v>
      </c>
      <c r="W138" s="9">
        <v>0</v>
      </c>
      <c r="X138" s="9">
        <v>0</v>
      </c>
      <c r="Y138" s="10">
        <v>0.5271554988453212</v>
      </c>
      <c r="Z138" s="10">
        <v>9.996619302851454E-3</v>
      </c>
      <c r="AA138" s="10">
        <v>0.5</v>
      </c>
      <c r="AB138" s="10">
        <v>0.2310585786300049</v>
      </c>
      <c r="AC138" s="10">
        <v>14.66666666666667</v>
      </c>
      <c r="AD138" s="10">
        <v>4.5092497528228943</v>
      </c>
      <c r="AE138" s="10">
        <v>0.33333333333333331</v>
      </c>
      <c r="AF138" s="10">
        <v>0.57735026918962584</v>
      </c>
      <c r="AG138" s="10">
        <v>12</v>
      </c>
      <c r="AH138" s="10">
        <v>3</v>
      </c>
      <c r="AI138" s="10">
        <v>0.33333333333333331</v>
      </c>
      <c r="AJ138" s="10">
        <v>0.57735026918962584</v>
      </c>
    </row>
    <row r="139" spans="1:36" x14ac:dyDescent="0.25">
      <c r="A139" s="1" t="s">
        <v>49</v>
      </c>
      <c r="B139" s="17">
        <v>0</v>
      </c>
      <c r="C139">
        <v>63</v>
      </c>
      <c r="D139" cm="1">
        <f t="array" ref="D139">C139/VLOOKUP(A139&amp;B139,CHOOSE({1,2},Gesamt!A:A&amp;Gesamt!B:B,Gesamt!C:C),2,0)</f>
        <v>0.33510638297872342</v>
      </c>
      <c r="E139" s="9">
        <v>0.37751357443436012</v>
      </c>
      <c r="F139" s="9">
        <v>0.17555297003633319</v>
      </c>
      <c r="G139" s="9">
        <v>0.33346328785047252</v>
      </c>
      <c r="H139" s="9">
        <v>0.12582239428317671</v>
      </c>
      <c r="I139" s="9">
        <v>0.15873015873015869</v>
      </c>
      <c r="J139" s="9">
        <v>0.7142857142857143</v>
      </c>
      <c r="K139" s="9">
        <v>0.58730158730158732</v>
      </c>
      <c r="L139" s="9">
        <v>3.301587301587301</v>
      </c>
      <c r="M139" s="9">
        <v>0.14285714285714279</v>
      </c>
      <c r="N139" s="9">
        <v>0.36507936507936511</v>
      </c>
      <c r="O139" s="9">
        <v>0.82539682539682535</v>
      </c>
      <c r="P139" s="9">
        <v>0.84126984126984128</v>
      </c>
      <c r="Q139" s="9">
        <v>0.1111111111111111</v>
      </c>
      <c r="R139" s="9">
        <v>0.34920634920634919</v>
      </c>
      <c r="S139" s="9">
        <v>0.44444444444444442</v>
      </c>
      <c r="T139" s="9">
        <v>0.63492063492063489</v>
      </c>
      <c r="U139" s="9">
        <v>9.5238095238095233E-2</v>
      </c>
      <c r="V139" s="9">
        <v>0.65079365079365081</v>
      </c>
      <c r="W139" s="9">
        <v>4.7619047619047623E-2</v>
      </c>
      <c r="X139" s="9">
        <v>0.22222222222222221</v>
      </c>
      <c r="Y139" s="10">
        <v>0.55557901521985753</v>
      </c>
      <c r="Z139" s="10">
        <v>4.1235614866139282E-2</v>
      </c>
      <c r="AA139" s="10">
        <v>0.52309158558485358</v>
      </c>
      <c r="AB139" s="10">
        <v>9.1876514209312893E-2</v>
      </c>
      <c r="AC139" s="10">
        <v>18.571428571428569</v>
      </c>
      <c r="AD139" s="10">
        <v>8.6727498442968578</v>
      </c>
      <c r="AE139" s="10">
        <v>0.126984126984127</v>
      </c>
      <c r="AF139" s="10">
        <v>0.42090775527858948</v>
      </c>
      <c r="AG139" s="10">
        <v>13.142857142857141</v>
      </c>
      <c r="AH139" s="10">
        <v>6.8057308461494728</v>
      </c>
      <c r="AI139" s="10">
        <v>1.5873015873015869E-2</v>
      </c>
      <c r="AJ139" s="10">
        <v>0.12598815766974239</v>
      </c>
    </row>
    <row r="140" spans="1:36" hidden="1" x14ac:dyDescent="0.25">
      <c r="A140" s="2" t="s">
        <v>47</v>
      </c>
      <c r="B140" s="1" t="s">
        <v>56</v>
      </c>
      <c r="C140">
        <v>8</v>
      </c>
      <c r="D140" cm="1">
        <f t="array" ref="D140">C140/VLOOKUP(A140&amp;B140,CHOOSE({1,2},Gesamt!A:A&amp;Gesamt!B:B,Gesamt!C:C),2,0)</f>
        <v>0.2857142857142857</v>
      </c>
      <c r="E140" s="9">
        <v>0.2978237436987457</v>
      </c>
      <c r="F140" s="9">
        <v>8.1691543900300784E-2</v>
      </c>
      <c r="G140" s="9">
        <v>0.21644053809648639</v>
      </c>
      <c r="H140" s="9">
        <v>3.4888608079816932E-2</v>
      </c>
      <c r="I140" s="9">
        <v>0</v>
      </c>
      <c r="J140" s="9">
        <v>0.875</v>
      </c>
      <c r="K140" s="9">
        <v>0</v>
      </c>
      <c r="L140" s="9">
        <v>4</v>
      </c>
      <c r="M140" s="9">
        <v>0</v>
      </c>
      <c r="N140" s="9">
        <v>0</v>
      </c>
      <c r="O140" s="9">
        <v>1</v>
      </c>
      <c r="P140" s="9">
        <v>0.5</v>
      </c>
      <c r="Q140" s="9">
        <v>0.125</v>
      </c>
      <c r="R140" s="9">
        <v>0.125</v>
      </c>
      <c r="S140" s="9">
        <v>0.75</v>
      </c>
      <c r="T140" s="9">
        <v>0.75</v>
      </c>
      <c r="U140" s="9">
        <v>0</v>
      </c>
      <c r="V140" s="9">
        <v>0.625</v>
      </c>
      <c r="W140" s="9">
        <v>0</v>
      </c>
      <c r="X140" s="9">
        <v>0.75</v>
      </c>
      <c r="Y140" s="10">
        <v>0.56355421850467957</v>
      </c>
      <c r="Z140" s="10">
        <v>3.6071446560377148E-2</v>
      </c>
      <c r="AA140" s="10">
        <v>0.63424660173348713</v>
      </c>
      <c r="AB140" s="10">
        <v>0.15165440705580371</v>
      </c>
      <c r="AC140" s="10">
        <v>17.875</v>
      </c>
      <c r="AD140" s="10">
        <v>8.0434090143065937</v>
      </c>
      <c r="AE140" s="10">
        <v>0.625</v>
      </c>
      <c r="AF140" s="10">
        <v>0.74402380914284494</v>
      </c>
      <c r="AG140" s="10">
        <v>11.625</v>
      </c>
      <c r="AH140" s="10">
        <v>5.8048624937571578</v>
      </c>
      <c r="AI140" s="10">
        <v>0</v>
      </c>
      <c r="AJ140" s="10">
        <v>0</v>
      </c>
    </row>
    <row r="141" spans="1:36" x14ac:dyDescent="0.25">
      <c r="A141" s="2" t="s">
        <v>52</v>
      </c>
      <c r="B141" s="1" t="s">
        <v>56</v>
      </c>
      <c r="C141">
        <v>193</v>
      </c>
      <c r="D141" cm="1">
        <f t="array" ref="D141">C141/VLOOKUP(A141&amp;B141,CHOOSE({1,2},Gesamt!A:A&amp;Gesamt!B:B,Gesamt!C:C),2,0)</f>
        <v>0.33506944444444442</v>
      </c>
      <c r="E141" s="9">
        <v>0.35039023787205609</v>
      </c>
      <c r="F141" s="9">
        <v>0.15009582325445719</v>
      </c>
      <c r="G141" s="9">
        <v>0.33969744646264333</v>
      </c>
      <c r="H141" s="9">
        <v>0.1302760113255973</v>
      </c>
      <c r="I141" s="9">
        <v>0.1036269430051813</v>
      </c>
      <c r="J141" s="9">
        <v>0.81865284974093266</v>
      </c>
      <c r="K141" s="9">
        <v>0.49222797927461143</v>
      </c>
      <c r="L141" s="9">
        <v>2.4870466321243518</v>
      </c>
      <c r="M141" s="9">
        <v>9.3264248704663211E-2</v>
      </c>
      <c r="N141" s="9">
        <v>0.28497409326424872</v>
      </c>
      <c r="O141" s="9">
        <v>0.83419689119170981</v>
      </c>
      <c r="P141" s="9">
        <v>0.62176165803108807</v>
      </c>
      <c r="Q141" s="9">
        <v>0.30051813471502592</v>
      </c>
      <c r="R141" s="9">
        <v>0.41450777202072542</v>
      </c>
      <c r="S141" s="9">
        <v>0.33678756476683941</v>
      </c>
      <c r="T141" s="9">
        <v>0.46113989637305702</v>
      </c>
      <c r="U141" s="9">
        <v>8.2901554404145081E-2</v>
      </c>
      <c r="V141" s="9">
        <v>0.42487046632124348</v>
      </c>
      <c r="W141" s="9">
        <v>6.7357512953367879E-2</v>
      </c>
      <c r="X141" s="9">
        <v>0.22279792746113991</v>
      </c>
      <c r="Y141" s="10">
        <v>0.5583563463109783</v>
      </c>
      <c r="Z141" s="10">
        <v>4.5430812184832303E-2</v>
      </c>
      <c r="AA141" s="10">
        <v>0.51753657305786505</v>
      </c>
      <c r="AB141" s="10">
        <v>8.6009765809342859E-2</v>
      </c>
      <c r="AC141" s="10">
        <v>16.699481865284969</v>
      </c>
      <c r="AD141" s="10">
        <v>7.8556541302091141</v>
      </c>
      <c r="AE141" s="10">
        <v>0.1295336787564767</v>
      </c>
      <c r="AF141" s="10">
        <v>0.38025250677926781</v>
      </c>
      <c r="AG141" s="10">
        <v>11.813471502590669</v>
      </c>
      <c r="AH141" s="10">
        <v>6.7118074495674476</v>
      </c>
      <c r="AI141" s="10">
        <v>4.6632124352331612E-2</v>
      </c>
      <c r="AJ141" s="10">
        <v>0.23474621581114169</v>
      </c>
    </row>
    <row r="142" spans="1:36" x14ac:dyDescent="0.25">
      <c r="A142" s="2" t="s">
        <v>61</v>
      </c>
      <c r="B142" s="1" t="s">
        <v>77</v>
      </c>
      <c r="C142">
        <v>105</v>
      </c>
      <c r="D142" cm="1">
        <f t="array" ref="D142">C142/VLOOKUP(A142&amp;B142,CHOOSE({1,2},Gesamt!A:A&amp;Gesamt!B:B,Gesamt!C:C),2,0)</f>
        <v>0.33439490445859871</v>
      </c>
      <c r="E142" s="9">
        <v>0.38577086758550411</v>
      </c>
      <c r="F142" s="9">
        <v>0.14265735355872791</v>
      </c>
      <c r="G142" s="9">
        <v>0.33377193669418842</v>
      </c>
      <c r="H142" s="9">
        <v>0.1234221299613547</v>
      </c>
      <c r="I142" s="9">
        <v>6.6666666666666666E-2</v>
      </c>
      <c r="J142" s="9">
        <v>0.65714285714285714</v>
      </c>
      <c r="K142" s="9">
        <v>0.26666666666666672</v>
      </c>
      <c r="L142" s="9">
        <v>2.714285714285714</v>
      </c>
      <c r="M142" s="9">
        <v>5.7142857142857141E-2</v>
      </c>
      <c r="N142" s="9">
        <v>0.16190476190476191</v>
      </c>
      <c r="O142" s="9">
        <v>0.83809523809523812</v>
      </c>
      <c r="P142" s="9">
        <v>0.63809523809523805</v>
      </c>
      <c r="Q142" s="9">
        <v>0.1333333333333333</v>
      </c>
      <c r="R142" s="9">
        <v>0.27619047619047621</v>
      </c>
      <c r="S142" s="9">
        <v>0.37142857142857139</v>
      </c>
      <c r="T142" s="9">
        <v>0.43809523809523809</v>
      </c>
      <c r="U142" s="9">
        <v>6.6666666666666666E-2</v>
      </c>
      <c r="V142" s="9">
        <v>0.52380952380952384</v>
      </c>
      <c r="W142" s="9">
        <v>1.9047619047619049E-2</v>
      </c>
      <c r="X142" s="9">
        <v>0.16190476190476191</v>
      </c>
      <c r="Y142" s="10">
        <v>0.57866165485250087</v>
      </c>
      <c r="Z142" s="10">
        <v>6.018471833514525E-2</v>
      </c>
      <c r="AA142" s="10">
        <v>0.52330878691839566</v>
      </c>
      <c r="AB142" s="10">
        <v>0.1236753092802023</v>
      </c>
      <c r="AC142" s="10">
        <v>16.466666666666669</v>
      </c>
      <c r="AD142" s="10">
        <v>8.829655741466965</v>
      </c>
      <c r="AE142" s="10">
        <v>0.19047619047619049</v>
      </c>
      <c r="AF142" s="10">
        <v>0.48228698157915539</v>
      </c>
      <c r="AG142" s="10">
        <v>10.6</v>
      </c>
      <c r="AH142" s="10">
        <v>7.4673648940933939</v>
      </c>
      <c r="AI142" s="10">
        <v>7.6190476190476197E-2</v>
      </c>
      <c r="AJ142" s="10">
        <v>0.26657507584594448</v>
      </c>
    </row>
    <row r="143" spans="1:36" x14ac:dyDescent="0.25">
      <c r="A143" s="2" t="s">
        <v>45</v>
      </c>
      <c r="B143" s="1" t="s">
        <v>54</v>
      </c>
      <c r="C143">
        <v>15</v>
      </c>
      <c r="D143" cm="1">
        <f t="array" ref="D143">C143/VLOOKUP(A143&amp;B143,CHOOSE({1,2},Gesamt!A:A&amp;Gesamt!B:B,Gesamt!C:C),2,0)</f>
        <v>0.33333333333333331</v>
      </c>
      <c r="E143" s="9">
        <v>0.54621171572600091</v>
      </c>
      <c r="F143" s="9">
        <v>0.1991474497323508</v>
      </c>
      <c r="G143" s="9">
        <v>0.48102228629304472</v>
      </c>
      <c r="H143" s="9">
        <v>0.20230664988194491</v>
      </c>
      <c r="I143" s="9">
        <v>0.53333333333333333</v>
      </c>
      <c r="J143" s="9">
        <v>0.4</v>
      </c>
      <c r="K143" s="9">
        <v>2.333333333333333</v>
      </c>
      <c r="L143" s="9">
        <v>1.8</v>
      </c>
      <c r="M143" s="9">
        <v>0.46666666666666667</v>
      </c>
      <c r="N143" s="9">
        <v>0.6</v>
      </c>
      <c r="O143" s="9">
        <v>0.8666666666666667</v>
      </c>
      <c r="P143" s="9">
        <v>0.73333333333333328</v>
      </c>
      <c r="Q143" s="9">
        <v>6.6666666666666666E-2</v>
      </c>
      <c r="R143" s="9">
        <v>0.2</v>
      </c>
      <c r="S143" s="9">
        <v>0.2</v>
      </c>
      <c r="T143" s="9">
        <v>0.53333333333333333</v>
      </c>
      <c r="U143" s="9">
        <v>0</v>
      </c>
      <c r="V143" s="9">
        <v>0.33333333333333331</v>
      </c>
      <c r="W143" s="9">
        <v>0</v>
      </c>
      <c r="X143" s="9">
        <v>6.6666666666666666E-2</v>
      </c>
      <c r="Y143" s="10">
        <v>0.57099134690980269</v>
      </c>
      <c r="Z143" s="10">
        <v>4.6639783112114239E-2</v>
      </c>
      <c r="AA143" s="10">
        <v>0.53080781048400061</v>
      </c>
      <c r="AB143" s="10">
        <v>8.1301605903470298E-2</v>
      </c>
      <c r="AC143" s="10">
        <v>13.733333333333331</v>
      </c>
      <c r="AD143" s="10">
        <v>4.9057789051960619</v>
      </c>
      <c r="AE143" s="10">
        <v>0.1333333333333333</v>
      </c>
      <c r="AF143" s="10">
        <v>0.35186577527449842</v>
      </c>
      <c r="AG143" s="10">
        <v>8.6</v>
      </c>
      <c r="AH143" s="10">
        <v>3.680062111277083</v>
      </c>
      <c r="AI143" s="10">
        <v>0</v>
      </c>
      <c r="AJ143" s="10">
        <v>0</v>
      </c>
    </row>
    <row r="144" spans="1:36" x14ac:dyDescent="0.25">
      <c r="A144" s="2" t="s">
        <v>48</v>
      </c>
      <c r="B144" s="1" t="s">
        <v>72</v>
      </c>
      <c r="C144">
        <v>37</v>
      </c>
      <c r="D144" cm="1">
        <f t="array" ref="D144">C144/VLOOKUP(A144&amp;B144,CHOOSE({1,2},Gesamt!A:A&amp;Gesamt!B:B,Gesamt!C:C),2,0)</f>
        <v>0.33333333333333331</v>
      </c>
      <c r="E144" s="9">
        <v>0.53513069119503764</v>
      </c>
      <c r="F144" s="9">
        <v>0.2110452401319424</v>
      </c>
      <c r="G144" s="9">
        <v>0.45232905201505852</v>
      </c>
      <c r="H144" s="9">
        <v>0.1651551461034042</v>
      </c>
      <c r="I144" s="9">
        <v>0.56756756756756754</v>
      </c>
      <c r="J144" s="9">
        <v>0.40540540540540537</v>
      </c>
      <c r="K144" s="9">
        <v>1.513513513513514</v>
      </c>
      <c r="L144" s="9">
        <v>2.2972972972972969</v>
      </c>
      <c r="M144" s="9">
        <v>0.51351351351351349</v>
      </c>
      <c r="N144" s="9">
        <v>0.64864864864864868</v>
      </c>
      <c r="O144" s="9">
        <v>0.97297297297297303</v>
      </c>
      <c r="P144" s="9">
        <v>0.89189189189189189</v>
      </c>
      <c r="Q144" s="9">
        <v>0.13513513513513509</v>
      </c>
      <c r="R144" s="9">
        <v>0.24324324324324331</v>
      </c>
      <c r="S144" s="9">
        <v>0.1891891891891892</v>
      </c>
      <c r="T144" s="9">
        <v>0.43243243243243251</v>
      </c>
      <c r="U144" s="9">
        <v>5.4054054054054057E-2</v>
      </c>
      <c r="V144" s="9">
        <v>0.70270270270270274</v>
      </c>
      <c r="W144" s="9">
        <v>2.7027027027027029E-2</v>
      </c>
      <c r="X144" s="9">
        <v>5.4054054054054057E-2</v>
      </c>
      <c r="Y144" s="10">
        <v>0.55711177316315419</v>
      </c>
      <c r="Z144" s="10">
        <v>4.5210112074317667E-2</v>
      </c>
      <c r="AA144" s="10">
        <v>0.48751034710108082</v>
      </c>
      <c r="AB144" s="10">
        <v>5.2968662282581853E-2</v>
      </c>
      <c r="AC144" s="10">
        <v>17.621621621621621</v>
      </c>
      <c r="AD144" s="10">
        <v>6.8489713394354634</v>
      </c>
      <c r="AE144" s="10">
        <v>0</v>
      </c>
      <c r="AF144" s="10">
        <v>0</v>
      </c>
      <c r="AG144" s="10">
        <v>12.56756756756757</v>
      </c>
      <c r="AH144" s="10">
        <v>5.9932394344727218</v>
      </c>
      <c r="AI144" s="10">
        <v>5.4054054054054057E-2</v>
      </c>
      <c r="AJ144" s="10">
        <v>0.22924343513512571</v>
      </c>
    </row>
    <row r="145" spans="1:36" x14ac:dyDescent="0.25">
      <c r="A145" s="2" t="s">
        <v>50</v>
      </c>
      <c r="B145" s="1" t="s">
        <v>60</v>
      </c>
      <c r="C145">
        <v>13</v>
      </c>
      <c r="D145" cm="1">
        <f t="array" ref="D145">C145/VLOOKUP(A145&amp;B145,CHOOSE({1,2},Gesamt!A:A&amp;Gesamt!B:B,Gesamt!C:C),2,0)</f>
        <v>0.33333333333333331</v>
      </c>
      <c r="E145" s="9">
        <v>0.39335757909384389</v>
      </c>
      <c r="F145" s="9">
        <v>0.17935922762428169</v>
      </c>
      <c r="G145" s="9">
        <v>0.33539537679123121</v>
      </c>
      <c r="H145" s="9">
        <v>0.15280556004299131</v>
      </c>
      <c r="I145" s="9">
        <v>0.15384615384615391</v>
      </c>
      <c r="J145" s="9">
        <v>0.76923076923076927</v>
      </c>
      <c r="K145" s="9">
        <v>0.46153846153846162</v>
      </c>
      <c r="L145" s="9">
        <v>2.307692307692307</v>
      </c>
      <c r="M145" s="9">
        <v>0.15384615384615391</v>
      </c>
      <c r="N145" s="9">
        <v>0.23076923076923081</v>
      </c>
      <c r="O145" s="9">
        <v>1</v>
      </c>
      <c r="P145" s="9">
        <v>1</v>
      </c>
      <c r="Q145" s="9">
        <v>0.61538461538461542</v>
      </c>
      <c r="R145" s="9">
        <v>0.69230769230769229</v>
      </c>
      <c r="S145" s="9">
        <v>7.6923076923076927E-2</v>
      </c>
      <c r="T145" s="9">
        <v>0.15384615384615391</v>
      </c>
      <c r="U145" s="9">
        <v>0</v>
      </c>
      <c r="V145" s="9">
        <v>0.53846153846153844</v>
      </c>
      <c r="W145" s="9">
        <v>0</v>
      </c>
      <c r="X145" s="9">
        <v>7.6923076923076927E-2</v>
      </c>
      <c r="Y145" s="10">
        <v>0.57001894924112784</v>
      </c>
      <c r="Z145" s="10">
        <v>4.6692881010569641E-2</v>
      </c>
      <c r="AA145" s="10">
        <v>0.5</v>
      </c>
      <c r="AB145" s="10">
        <v>0</v>
      </c>
      <c r="AC145" s="10">
        <v>17.61538461538462</v>
      </c>
      <c r="AD145" s="10">
        <v>7.3318763121325397</v>
      </c>
      <c r="AE145" s="10">
        <v>0</v>
      </c>
      <c r="AF145" s="10">
        <v>0</v>
      </c>
      <c r="AG145" s="10">
        <v>10.76923076923077</v>
      </c>
      <c r="AH145" s="10">
        <v>6.0436446806245172</v>
      </c>
      <c r="AI145" s="10">
        <v>0</v>
      </c>
      <c r="AJ145" s="10">
        <v>0</v>
      </c>
    </row>
    <row r="146" spans="1:36" hidden="1" x14ac:dyDescent="0.25">
      <c r="A146" s="2" t="s">
        <v>48</v>
      </c>
      <c r="B146" s="1" t="s">
        <v>58</v>
      </c>
      <c r="C146">
        <v>2</v>
      </c>
      <c r="D146" t="e" cm="1">
        <f t="array" ref="D146">C146/VLOOKUP(A146&amp;B146,CHOOSE({1,2},Gesamt!A:A&amp;Gesamt!B:B,Gesamt!C:C),2,0)</f>
        <v>#N/A</v>
      </c>
      <c r="E146" s="9">
        <v>0.2689414213699951</v>
      </c>
      <c r="F146" s="9">
        <v>0</v>
      </c>
      <c r="G146" s="9">
        <v>0.38447071068499761</v>
      </c>
      <c r="H146" s="9">
        <v>0.1633830878006016</v>
      </c>
      <c r="I146" s="9">
        <v>0</v>
      </c>
      <c r="J146" s="9">
        <v>1</v>
      </c>
      <c r="K146" s="9">
        <v>0.5</v>
      </c>
      <c r="L146" s="9">
        <v>3.5</v>
      </c>
      <c r="M146" s="9">
        <v>0</v>
      </c>
      <c r="N146" s="9">
        <v>0.5</v>
      </c>
      <c r="O146" s="9">
        <v>1</v>
      </c>
      <c r="P146" s="9">
        <v>0.5</v>
      </c>
      <c r="Q146" s="9">
        <v>0</v>
      </c>
      <c r="R146" s="9">
        <v>0.5</v>
      </c>
      <c r="S146" s="9">
        <v>1</v>
      </c>
      <c r="T146" s="9">
        <v>0.5</v>
      </c>
      <c r="U146" s="9">
        <v>0</v>
      </c>
      <c r="V146" s="9">
        <v>0.5</v>
      </c>
      <c r="W146" s="9">
        <v>0</v>
      </c>
      <c r="X146" s="9">
        <v>0</v>
      </c>
      <c r="Y146" s="10">
        <v>0.58929238973706211</v>
      </c>
      <c r="Z146" s="10">
        <v>0.1102106663260321</v>
      </c>
      <c r="AA146" s="10">
        <v>0.5</v>
      </c>
      <c r="AB146" s="10">
        <v>0</v>
      </c>
      <c r="AC146" s="10">
        <v>18</v>
      </c>
      <c r="AD146" s="10">
        <v>5.6568542494923806</v>
      </c>
      <c r="AE146" s="10">
        <v>0</v>
      </c>
      <c r="AF146" s="10">
        <v>0</v>
      </c>
      <c r="AG146" s="10">
        <v>9.5</v>
      </c>
      <c r="AH146" s="10">
        <v>4.9497474683058327</v>
      </c>
      <c r="AI146" s="10">
        <v>0</v>
      </c>
      <c r="AJ146" s="10">
        <v>0</v>
      </c>
    </row>
    <row r="147" spans="1:36" hidden="1" x14ac:dyDescent="0.25">
      <c r="A147" s="2" t="s">
        <v>49</v>
      </c>
      <c r="B147" s="1" t="s">
        <v>54</v>
      </c>
      <c r="C147">
        <v>1</v>
      </c>
      <c r="D147" t="e" cm="1">
        <f t="array" ref="D147">C147/VLOOKUP(A147&amp;B147,CHOOSE({1,2},Gesamt!A:A&amp;Gesamt!B:B,Gesamt!C:C),2,0)</f>
        <v>#N/A</v>
      </c>
      <c r="E147" s="9">
        <v>0.5</v>
      </c>
      <c r="F147" s="9"/>
      <c r="G147" s="9">
        <v>0.7310585786300049</v>
      </c>
      <c r="H147" s="9"/>
      <c r="I147" s="9">
        <v>0</v>
      </c>
      <c r="J147" s="9">
        <v>0</v>
      </c>
      <c r="K147" s="9">
        <v>2</v>
      </c>
      <c r="L147" s="9">
        <v>0</v>
      </c>
      <c r="M147" s="9">
        <v>0</v>
      </c>
      <c r="N147" s="9">
        <v>1</v>
      </c>
      <c r="O147" s="9">
        <v>1</v>
      </c>
      <c r="P147" s="9">
        <v>1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10">
        <v>0.53696944503200772</v>
      </c>
      <c r="Z147" s="10"/>
      <c r="AA147" s="10">
        <v>0.5</v>
      </c>
      <c r="AB147" s="10"/>
      <c r="AC147" s="10">
        <v>18</v>
      </c>
      <c r="AD147" s="10"/>
      <c r="AE147" s="10">
        <v>0</v>
      </c>
      <c r="AF147" s="10"/>
      <c r="AG147" s="10">
        <v>14</v>
      </c>
      <c r="AH147" s="10"/>
      <c r="AI147" s="10">
        <v>0</v>
      </c>
      <c r="AJ147" s="10"/>
    </row>
    <row r="148" spans="1:36" x14ac:dyDescent="0.25">
      <c r="A148" s="2" t="s">
        <v>50</v>
      </c>
      <c r="B148" s="1" t="s">
        <v>61</v>
      </c>
      <c r="C148">
        <v>17</v>
      </c>
      <c r="D148" cm="1">
        <f t="array" ref="D148">C148/VLOOKUP(A148&amp;B148,CHOOSE({1,2},Gesamt!A:A&amp;Gesamt!B:B,Gesamt!C:C),2,0)</f>
        <v>0.33333333333333331</v>
      </c>
      <c r="E148" s="9">
        <v>0.3328752139043642</v>
      </c>
      <c r="F148" s="9">
        <v>0.13594199816740449</v>
      </c>
      <c r="G148" s="9">
        <v>0.28829381674965432</v>
      </c>
      <c r="H148" s="9">
        <v>0.10759045679527671</v>
      </c>
      <c r="I148" s="9">
        <v>0</v>
      </c>
      <c r="J148" s="9">
        <v>0.70588235294117652</v>
      </c>
      <c r="K148" s="9">
        <v>0.1176470588235294</v>
      </c>
      <c r="L148" s="9">
        <v>2.0588235294117641</v>
      </c>
      <c r="M148" s="9">
        <v>0</v>
      </c>
      <c r="N148" s="9">
        <v>5.8823529411764712E-2</v>
      </c>
      <c r="O148" s="9">
        <v>1</v>
      </c>
      <c r="P148" s="9">
        <v>0.82352941176470584</v>
      </c>
      <c r="Q148" s="9">
        <v>0</v>
      </c>
      <c r="R148" s="9">
        <v>0.29411764705882348</v>
      </c>
      <c r="S148" s="9">
        <v>0.47058823529411759</v>
      </c>
      <c r="T148" s="9">
        <v>0.6470588235294118</v>
      </c>
      <c r="U148" s="9">
        <v>0.1176470588235294</v>
      </c>
      <c r="V148" s="9">
        <v>0.41176470588235292</v>
      </c>
      <c r="W148" s="9">
        <v>0.1176470588235294</v>
      </c>
      <c r="X148" s="9">
        <v>0.29411764705882348</v>
      </c>
      <c r="Y148" s="10">
        <v>0.54812611405995404</v>
      </c>
      <c r="Z148" s="10">
        <v>3.9981439282696353E-2</v>
      </c>
      <c r="AA148" s="10">
        <v>0.48640831890411729</v>
      </c>
      <c r="AB148" s="10">
        <v>9.90655483002124E-2</v>
      </c>
      <c r="AC148" s="10">
        <v>18.941176470588239</v>
      </c>
      <c r="AD148" s="10">
        <v>5.6950701075062957</v>
      </c>
      <c r="AE148" s="10">
        <v>0.1176470588235294</v>
      </c>
      <c r="AF148" s="10">
        <v>0.33210558207753571</v>
      </c>
      <c r="AG148" s="10">
        <v>14.17647058823529</v>
      </c>
      <c r="AH148" s="10">
        <v>5.9606553133616007</v>
      </c>
      <c r="AI148" s="10">
        <v>0.1764705882352941</v>
      </c>
      <c r="AJ148" s="10">
        <v>0.39295262399668779</v>
      </c>
    </row>
    <row r="149" spans="1:36" x14ac:dyDescent="0.25">
      <c r="A149" s="2" t="s">
        <v>42</v>
      </c>
      <c r="B149" s="1" t="s">
        <v>77</v>
      </c>
      <c r="C149">
        <v>30</v>
      </c>
      <c r="D149" cm="1">
        <f t="array" ref="D149">C149/VLOOKUP(A149&amp;B149,CHOOSE({1,2},Gesamt!A:A&amp;Gesamt!B:B,Gesamt!C:C),2,0)</f>
        <v>0.33333333333333331</v>
      </c>
      <c r="E149" s="9">
        <v>0.46919218951599928</v>
      </c>
      <c r="F149" s="9">
        <v>0.19879497609370941</v>
      </c>
      <c r="G149" s="9">
        <v>0.38138588913969501</v>
      </c>
      <c r="H149" s="9">
        <v>0.17268107660132859</v>
      </c>
      <c r="I149" s="9">
        <v>0.33333333333333331</v>
      </c>
      <c r="J149" s="9">
        <v>0.56666666666666665</v>
      </c>
      <c r="K149" s="9">
        <v>1.1333333333333331</v>
      </c>
      <c r="L149" s="9">
        <v>2.9666666666666668</v>
      </c>
      <c r="M149" s="9">
        <v>0.33333333333333331</v>
      </c>
      <c r="N149" s="9">
        <v>0.46666666666666667</v>
      </c>
      <c r="O149" s="9">
        <v>0.83333333333333337</v>
      </c>
      <c r="P149" s="9">
        <v>0.76666666666666672</v>
      </c>
      <c r="Q149" s="9">
        <v>0.1</v>
      </c>
      <c r="R149" s="9">
        <v>0.5</v>
      </c>
      <c r="S149" s="9">
        <v>0.33333333333333331</v>
      </c>
      <c r="T149" s="9">
        <v>0.66666666666666663</v>
      </c>
      <c r="U149" s="9">
        <v>0.1</v>
      </c>
      <c r="V149" s="9">
        <v>0.5</v>
      </c>
      <c r="W149" s="9">
        <v>0</v>
      </c>
      <c r="X149" s="9">
        <v>0.2</v>
      </c>
      <c r="Y149" s="10">
        <v>0.56628925135713237</v>
      </c>
      <c r="Z149" s="10">
        <v>5.6025759225814063E-2</v>
      </c>
      <c r="AA149" s="10">
        <v>0.49229804737899979</v>
      </c>
      <c r="AB149" s="10">
        <v>4.2185331873578258E-2</v>
      </c>
      <c r="AC149" s="10">
        <v>15.66666666666667</v>
      </c>
      <c r="AD149" s="10">
        <v>6.110100926607787</v>
      </c>
      <c r="AE149" s="10">
        <v>0</v>
      </c>
      <c r="AF149" s="10">
        <v>0</v>
      </c>
      <c r="AG149" s="10">
        <v>10.3</v>
      </c>
      <c r="AH149" s="10">
        <v>4.8576281994547443</v>
      </c>
      <c r="AI149" s="10">
        <v>3.3333333333333333E-2</v>
      </c>
      <c r="AJ149" s="10">
        <v>0.1825741858350553</v>
      </c>
    </row>
    <row r="150" spans="1:36" x14ac:dyDescent="0.25">
      <c r="A150" s="2" t="s">
        <v>45</v>
      </c>
      <c r="B150" s="1" t="s">
        <v>76</v>
      </c>
      <c r="C150">
        <v>12</v>
      </c>
      <c r="D150" cm="1">
        <f t="array" ref="D150">C150/VLOOKUP(A150&amp;B150,CHOOSE({1,2},Gesamt!A:A&amp;Gesamt!B:B,Gesamt!C:C),2,0)</f>
        <v>0.33333333333333331</v>
      </c>
      <c r="E150" s="9">
        <v>0.46149023689499918</v>
      </c>
      <c r="F150" s="9">
        <v>0.2166028299429715</v>
      </c>
      <c r="G150" s="9">
        <v>0.37970868505189648</v>
      </c>
      <c r="H150" s="9">
        <v>0.1892324447385709</v>
      </c>
      <c r="I150" s="9">
        <v>0.33333333333333331</v>
      </c>
      <c r="J150" s="9">
        <v>0.58333333333333337</v>
      </c>
      <c r="K150" s="9">
        <v>0.66666666666666663</v>
      </c>
      <c r="L150" s="9">
        <v>2.666666666666667</v>
      </c>
      <c r="M150" s="9">
        <v>0.33333333333333331</v>
      </c>
      <c r="N150" s="9">
        <v>0.41666666666666669</v>
      </c>
      <c r="O150" s="9">
        <v>1</v>
      </c>
      <c r="P150" s="9">
        <v>1</v>
      </c>
      <c r="Q150" s="9">
        <v>0.25</v>
      </c>
      <c r="R150" s="9">
        <v>0.5</v>
      </c>
      <c r="S150" s="9">
        <v>0.25</v>
      </c>
      <c r="T150" s="9">
        <v>0.16666666666666671</v>
      </c>
      <c r="U150" s="9">
        <v>0</v>
      </c>
      <c r="V150" s="9">
        <v>0.66666666666666663</v>
      </c>
      <c r="W150" s="9">
        <v>0</v>
      </c>
      <c r="X150" s="9">
        <v>0.16666666666666671</v>
      </c>
      <c r="Y150" s="10">
        <v>0.53599229013290672</v>
      </c>
      <c r="Z150" s="10">
        <v>2.4779954852913649E-2</v>
      </c>
      <c r="AA150" s="10">
        <v>0.53850976310500076</v>
      </c>
      <c r="AB150" s="10">
        <v>8.9939429751460492E-2</v>
      </c>
      <c r="AC150" s="10">
        <v>16.666666666666671</v>
      </c>
      <c r="AD150" s="10">
        <v>7.6316724407186287</v>
      </c>
      <c r="AE150" s="10">
        <v>0.16666666666666671</v>
      </c>
      <c r="AF150" s="10">
        <v>0.38924947208076149</v>
      </c>
      <c r="AG150" s="10">
        <v>13.58333333333333</v>
      </c>
      <c r="AH150" s="10">
        <v>7.4034185387972</v>
      </c>
      <c r="AI150" s="10">
        <v>0</v>
      </c>
      <c r="AJ150" s="10">
        <v>0</v>
      </c>
    </row>
    <row r="151" spans="1:36" hidden="1" x14ac:dyDescent="0.25">
      <c r="A151" s="2" t="s">
        <v>50</v>
      </c>
      <c r="B151" s="1" t="s">
        <v>54</v>
      </c>
      <c r="C151">
        <v>3</v>
      </c>
      <c r="D151" cm="1">
        <f t="array" ref="D151">C151/VLOOKUP(A151&amp;B151,CHOOSE({1,2},Gesamt!A:A&amp;Gesamt!B:B,Gesamt!C:C),2,0)</f>
        <v>0.21428571428571427</v>
      </c>
      <c r="E151" s="9">
        <v>0.42298047378999842</v>
      </c>
      <c r="F151" s="9">
        <v>0.26680346514121128</v>
      </c>
      <c r="G151" s="9">
        <v>0.34596094757999668</v>
      </c>
      <c r="H151" s="9">
        <v>0.13340173257060561</v>
      </c>
      <c r="I151" s="9">
        <v>0.33333333333333331</v>
      </c>
      <c r="J151" s="9">
        <v>0.66666666666666663</v>
      </c>
      <c r="K151" s="9">
        <v>2</v>
      </c>
      <c r="L151" s="9">
        <v>3.666666666666667</v>
      </c>
      <c r="M151" s="9">
        <v>0.33333333333333331</v>
      </c>
      <c r="N151" s="9">
        <v>0.33333333333333331</v>
      </c>
      <c r="O151" s="9">
        <v>1</v>
      </c>
      <c r="P151" s="9">
        <v>1</v>
      </c>
      <c r="Q151" s="9">
        <v>0</v>
      </c>
      <c r="R151" s="9">
        <v>0.66666666666666663</v>
      </c>
      <c r="S151" s="9">
        <v>0.66666666666666663</v>
      </c>
      <c r="T151" s="9">
        <v>0.66666666666666663</v>
      </c>
      <c r="U151" s="9">
        <v>0</v>
      </c>
      <c r="V151" s="9">
        <v>0.66666666666666663</v>
      </c>
      <c r="W151" s="9">
        <v>0</v>
      </c>
      <c r="X151" s="9">
        <v>0.33333333333333331</v>
      </c>
      <c r="Y151" s="10">
        <v>0.55076020746004173</v>
      </c>
      <c r="Z151" s="10">
        <v>2.6447507132652662E-2</v>
      </c>
      <c r="AA151" s="10">
        <v>0.5</v>
      </c>
      <c r="AB151" s="10">
        <v>0</v>
      </c>
      <c r="AC151" s="10">
        <v>17.333333333333329</v>
      </c>
      <c r="AD151" s="10">
        <v>10.96965511460289</v>
      </c>
      <c r="AE151" s="10">
        <v>0</v>
      </c>
      <c r="AF151" s="10">
        <v>0</v>
      </c>
      <c r="AG151" s="10">
        <v>12.66666666666667</v>
      </c>
      <c r="AH151" s="10">
        <v>8.3864970836060841</v>
      </c>
      <c r="AI151" s="10">
        <v>0</v>
      </c>
      <c r="AJ151" s="10">
        <v>0</v>
      </c>
    </row>
    <row r="152" spans="1:36" x14ac:dyDescent="0.25">
      <c r="A152" s="2" t="s">
        <v>53</v>
      </c>
      <c r="B152" s="1" t="s">
        <v>63</v>
      </c>
      <c r="C152">
        <v>21</v>
      </c>
      <c r="D152" cm="1">
        <f t="array" ref="D152">C152/VLOOKUP(A152&amp;B152,CHOOSE({1,2},Gesamt!A:A&amp;Gesamt!B:B,Gesamt!C:C),2,0)</f>
        <v>0.33333333333333331</v>
      </c>
      <c r="E152" s="9">
        <v>0.35972691720536493</v>
      </c>
      <c r="F152" s="9">
        <v>0.12696071647434781</v>
      </c>
      <c r="G152" s="9">
        <v>0.30246114213656161</v>
      </c>
      <c r="H152" s="9">
        <v>6.7918949440021067E-2</v>
      </c>
      <c r="I152" s="9">
        <v>0</v>
      </c>
      <c r="J152" s="9">
        <v>0.76190476190476186</v>
      </c>
      <c r="K152" s="9">
        <v>0.47619047619047622</v>
      </c>
      <c r="L152" s="9">
        <v>6.0952380952380949</v>
      </c>
      <c r="M152" s="9">
        <v>0</v>
      </c>
      <c r="N152" s="9">
        <v>0.38095238095238088</v>
      </c>
      <c r="O152" s="9">
        <v>0.90476190476190477</v>
      </c>
      <c r="P152" s="9">
        <v>0.8571428571428571</v>
      </c>
      <c r="Q152" s="9">
        <v>9.5238095238095233E-2</v>
      </c>
      <c r="R152" s="9">
        <v>0.47619047619047622</v>
      </c>
      <c r="S152" s="9">
        <v>0.42857142857142849</v>
      </c>
      <c r="T152" s="9">
        <v>0.76190476190476186</v>
      </c>
      <c r="U152" s="9">
        <v>4.7619047619047623E-2</v>
      </c>
      <c r="V152" s="9">
        <v>0.76190476190476186</v>
      </c>
      <c r="W152" s="9">
        <v>9.5238095238095233E-2</v>
      </c>
      <c r="X152" s="9">
        <v>0.14285714285714279</v>
      </c>
      <c r="Y152" s="10">
        <v>0.54767857140837872</v>
      </c>
      <c r="Z152" s="10">
        <v>5.2320177155911488E-2</v>
      </c>
      <c r="AA152" s="10">
        <v>0.58353556621626357</v>
      </c>
      <c r="AB152" s="10">
        <v>0.18713951812672511</v>
      </c>
      <c r="AC152" s="10">
        <v>25.047619047619051</v>
      </c>
      <c r="AD152" s="10">
        <v>10.25415130801272</v>
      </c>
      <c r="AE152" s="10">
        <v>0.52380952380952384</v>
      </c>
      <c r="AF152" s="10">
        <v>0.81357529578076659</v>
      </c>
      <c r="AG152" s="10">
        <v>18.571428571428569</v>
      </c>
      <c r="AH152" s="10">
        <v>7.487131817801985</v>
      </c>
      <c r="AI152" s="10">
        <v>0.14285714285714279</v>
      </c>
      <c r="AJ152" s="10">
        <v>0.47809144373375739</v>
      </c>
    </row>
    <row r="153" spans="1:36" x14ac:dyDescent="0.25">
      <c r="A153" s="2" t="s">
        <v>56</v>
      </c>
      <c r="B153" s="1" t="s">
        <v>60</v>
      </c>
      <c r="C153">
        <v>63</v>
      </c>
      <c r="D153" cm="1">
        <f t="array" ref="D153">C153/VLOOKUP(A153&amp;B153,CHOOSE({1,2},Gesamt!A:A&amp;Gesamt!B:B,Gesamt!C:C),2,0)</f>
        <v>0.33333333333333331</v>
      </c>
      <c r="E153" s="9">
        <v>0.37515341659361462</v>
      </c>
      <c r="F153" s="9">
        <v>0.1877356787020327</v>
      </c>
      <c r="G153" s="9">
        <v>0.32894114820114151</v>
      </c>
      <c r="H153" s="9">
        <v>0.12760344784623809</v>
      </c>
      <c r="I153" s="9">
        <v>0.15873015873015869</v>
      </c>
      <c r="J153" s="9">
        <v>0.79365079365079361</v>
      </c>
      <c r="K153" s="9">
        <v>0.63492063492063489</v>
      </c>
      <c r="L153" s="9">
        <v>4.6507936507936511</v>
      </c>
      <c r="M153" s="9">
        <v>0.14285714285714279</v>
      </c>
      <c r="N153" s="9">
        <v>0.36507936507936511</v>
      </c>
      <c r="O153" s="9">
        <v>0.87301587301587302</v>
      </c>
      <c r="P153" s="9">
        <v>0.87301587301587302</v>
      </c>
      <c r="Q153" s="9">
        <v>0.15873015873015869</v>
      </c>
      <c r="R153" s="9">
        <v>0.52380952380952384</v>
      </c>
      <c r="S153" s="9">
        <v>0.22222222222222221</v>
      </c>
      <c r="T153" s="9">
        <v>0.38095238095238088</v>
      </c>
      <c r="U153" s="9">
        <v>0.20634920634920631</v>
      </c>
      <c r="V153" s="9">
        <v>0.68253968253968256</v>
      </c>
      <c r="W153" s="9">
        <v>0.19047619047619049</v>
      </c>
      <c r="X153" s="9">
        <v>0.30158730158730163</v>
      </c>
      <c r="Y153" s="10">
        <v>0.55502727195701351</v>
      </c>
      <c r="Z153" s="10">
        <v>4.0055511972689341E-2</v>
      </c>
      <c r="AA153" s="10">
        <v>0.52675918207104422</v>
      </c>
      <c r="AB153" s="10">
        <v>9.5480942091153806E-2</v>
      </c>
      <c r="AC153" s="10">
        <v>22.444444444444439</v>
      </c>
      <c r="AD153" s="10">
        <v>7.1160377199352478</v>
      </c>
      <c r="AE153" s="10">
        <v>0.14285714285714279</v>
      </c>
      <c r="AF153" s="10">
        <v>0.43467239636983918</v>
      </c>
      <c r="AG153" s="10">
        <v>15.761904761904759</v>
      </c>
      <c r="AH153" s="10">
        <v>6.4450888672626094</v>
      </c>
      <c r="AI153" s="10">
        <v>1.5873015873015869E-2</v>
      </c>
      <c r="AJ153" s="10">
        <v>0.12598815766974239</v>
      </c>
    </row>
    <row r="154" spans="1:36" x14ac:dyDescent="0.25">
      <c r="A154" s="2" t="s">
        <v>45</v>
      </c>
      <c r="B154" s="1" t="s">
        <v>69</v>
      </c>
      <c r="C154">
        <v>133</v>
      </c>
      <c r="D154" cm="1">
        <f t="array" ref="D154">C154/VLOOKUP(A154&amp;B154,CHOOSE({1,2},Gesamt!A:A&amp;Gesamt!B:B,Gesamt!C:C),2,0)</f>
        <v>0.33167082294264338</v>
      </c>
      <c r="E154" s="9">
        <v>0.32201701723946918</v>
      </c>
      <c r="F154" s="9">
        <v>0.122627043815927</v>
      </c>
      <c r="G154" s="9">
        <v>0.32177439541165159</v>
      </c>
      <c r="H154" s="9">
        <v>9.5311106968061027E-2</v>
      </c>
      <c r="I154" s="9">
        <v>2.2556390977443611E-2</v>
      </c>
      <c r="J154" s="9">
        <v>1.135338345864662</v>
      </c>
      <c r="K154" s="9">
        <v>0.61654135338345861</v>
      </c>
      <c r="L154" s="9">
        <v>4.8045112781954886</v>
      </c>
      <c r="M154" s="9">
        <v>2.2556390977443611E-2</v>
      </c>
      <c r="N154" s="9">
        <v>0.42105263157894729</v>
      </c>
      <c r="O154" s="9">
        <v>0.76691729323308266</v>
      </c>
      <c r="P154" s="9">
        <v>0.81954887218045114</v>
      </c>
      <c r="Q154" s="9">
        <v>0.2030075187969925</v>
      </c>
      <c r="R154" s="9">
        <v>0.52631578947368418</v>
      </c>
      <c r="S154" s="9">
        <v>0.48120300751879702</v>
      </c>
      <c r="T154" s="9">
        <v>0.63157894736842102</v>
      </c>
      <c r="U154" s="9">
        <v>0.1203007518796992</v>
      </c>
      <c r="V154" s="9">
        <v>0.73684210526315785</v>
      </c>
      <c r="W154" s="9">
        <v>0.10526315789473679</v>
      </c>
      <c r="X154" s="9">
        <v>0.23308270676691731</v>
      </c>
      <c r="Y154" s="10">
        <v>0.55527537443928021</v>
      </c>
      <c r="Z154" s="10">
        <v>3.3248510350223068E-2</v>
      </c>
      <c r="AA154" s="10">
        <v>0.50807498356291647</v>
      </c>
      <c r="AB154" s="10">
        <v>8.4259479421536609E-2</v>
      </c>
      <c r="AC154" s="10">
        <v>21.060150375939848</v>
      </c>
      <c r="AD154" s="10">
        <v>6.4193828157223587</v>
      </c>
      <c r="AE154" s="10">
        <v>8.2706766917293228E-2</v>
      </c>
      <c r="AF154" s="10">
        <v>0.30264272320412289</v>
      </c>
      <c r="AG154" s="10">
        <v>14.548872180451131</v>
      </c>
      <c r="AH154" s="10">
        <v>5.1778464070843748</v>
      </c>
      <c r="AI154" s="10">
        <v>4.5112781954887222E-2</v>
      </c>
      <c r="AJ154" s="10">
        <v>0.20833618134303039</v>
      </c>
    </row>
    <row r="155" spans="1:36" hidden="1" x14ac:dyDescent="0.25">
      <c r="A155" s="2" t="s">
        <v>51</v>
      </c>
      <c r="B155" s="1" t="s">
        <v>54</v>
      </c>
      <c r="C155">
        <v>1</v>
      </c>
      <c r="D155" cm="1">
        <f t="array" ref="D155">C155/VLOOKUP(A155&amp;B155,CHOOSE({1,2},Gesamt!A:A&amp;Gesamt!B:B,Gesamt!C:C),2,0)</f>
        <v>9.0909090909090912E-2</v>
      </c>
      <c r="E155" s="9">
        <v>0.2689414213699951</v>
      </c>
      <c r="F155" s="9"/>
      <c r="G155" s="9">
        <v>0.5</v>
      </c>
      <c r="H155" s="9"/>
      <c r="I155" s="9">
        <v>0</v>
      </c>
      <c r="J155" s="9">
        <v>1</v>
      </c>
      <c r="K155" s="9">
        <v>0</v>
      </c>
      <c r="L155" s="9">
        <v>0</v>
      </c>
      <c r="M155" s="9">
        <v>0</v>
      </c>
      <c r="N155" s="9">
        <v>0</v>
      </c>
      <c r="O155" s="9">
        <v>1</v>
      </c>
      <c r="P155" s="9">
        <v>0</v>
      </c>
      <c r="Q155" s="9">
        <v>1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10">
        <v>0.7310585786300049</v>
      </c>
      <c r="Z155" s="10"/>
      <c r="AA155" s="10">
        <v>0.5</v>
      </c>
      <c r="AB155" s="10"/>
      <c r="AC155" s="10">
        <v>3</v>
      </c>
      <c r="AD155" s="10"/>
      <c r="AE155" s="10">
        <v>0</v>
      </c>
      <c r="AF155" s="10"/>
      <c r="AG155" s="10">
        <v>0</v>
      </c>
      <c r="AH155" s="10"/>
      <c r="AI155" s="10">
        <v>0</v>
      </c>
      <c r="AJ155" s="10"/>
    </row>
    <row r="156" spans="1:36" x14ac:dyDescent="0.25">
      <c r="A156" s="2" t="s">
        <v>55</v>
      </c>
      <c r="B156" s="1" t="s">
        <v>62</v>
      </c>
      <c r="C156">
        <v>141</v>
      </c>
      <c r="D156" cm="1">
        <f t="array" ref="D156">C156/VLOOKUP(A156&amp;B156,CHOOSE({1,2},Gesamt!A:A&amp;Gesamt!B:B,Gesamt!C:C),2,0)</f>
        <v>0.33098591549295775</v>
      </c>
      <c r="E156" s="9">
        <v>0.41314819384829599</v>
      </c>
      <c r="F156" s="9">
        <v>0.19041367313869809</v>
      </c>
      <c r="G156" s="9">
        <v>0.38438614134636229</v>
      </c>
      <c r="H156" s="9">
        <v>0.1680310217982563</v>
      </c>
      <c r="I156" s="9">
        <v>0.2269503546099291</v>
      </c>
      <c r="J156" s="9">
        <v>0.69503546099290781</v>
      </c>
      <c r="K156" s="9">
        <v>0.87234042553191493</v>
      </c>
      <c r="L156" s="9">
        <v>2.6950354609929081</v>
      </c>
      <c r="M156" s="9">
        <v>0.2269503546099291</v>
      </c>
      <c r="N156" s="9">
        <v>0.3971631205673759</v>
      </c>
      <c r="O156" s="9">
        <v>0.88652482269503541</v>
      </c>
      <c r="P156" s="9">
        <v>0.82269503546099287</v>
      </c>
      <c r="Q156" s="9">
        <v>0.11347517730496449</v>
      </c>
      <c r="R156" s="9">
        <v>0.27659574468085107</v>
      </c>
      <c r="S156" s="9">
        <v>0.48226950354609932</v>
      </c>
      <c r="T156" s="9">
        <v>0.58156028368794321</v>
      </c>
      <c r="U156" s="9">
        <v>1.4184397163120571E-2</v>
      </c>
      <c r="V156" s="9">
        <v>0.46808510638297868</v>
      </c>
      <c r="W156" s="9">
        <v>0</v>
      </c>
      <c r="X156" s="9">
        <v>8.5106382978723402E-2</v>
      </c>
      <c r="Y156" s="10">
        <v>0.55809303191245974</v>
      </c>
      <c r="Z156" s="10">
        <v>4.3122688650955338E-2</v>
      </c>
      <c r="AA156" s="10">
        <v>0.51031751696344529</v>
      </c>
      <c r="AB156" s="10">
        <v>8.319718762488712E-2</v>
      </c>
      <c r="AC156" s="10">
        <v>18.87943262411348</v>
      </c>
      <c r="AD156" s="10">
        <v>7.6134046985797772</v>
      </c>
      <c r="AE156" s="10">
        <v>8.5106382978723402E-2</v>
      </c>
      <c r="AF156" s="10">
        <v>0.32709460628229042</v>
      </c>
      <c r="AG156" s="10">
        <v>13.134751773049651</v>
      </c>
      <c r="AH156" s="10">
        <v>6.1333047001666356</v>
      </c>
      <c r="AI156" s="10">
        <v>3.5460992907801421E-2</v>
      </c>
      <c r="AJ156" s="10">
        <v>0.18560124375085491</v>
      </c>
    </row>
    <row r="157" spans="1:36" hidden="1" x14ac:dyDescent="0.25">
      <c r="A157" s="2" t="s">
        <v>51</v>
      </c>
      <c r="B157" s="1" t="s">
        <v>56</v>
      </c>
      <c r="C157">
        <v>7</v>
      </c>
      <c r="D157" cm="1">
        <f t="array" ref="D157">C157/VLOOKUP(A157&amp;B157,CHOOSE({1,2},Gesamt!A:A&amp;Gesamt!B:B,Gesamt!C:C),2,0)</f>
        <v>0.36842105263157893</v>
      </c>
      <c r="E157" s="9">
        <v>0.36796652649714012</v>
      </c>
      <c r="F157" s="9">
        <v>0.1235060053583493</v>
      </c>
      <c r="G157" s="9">
        <v>0.38159103910063252</v>
      </c>
      <c r="H157" s="9">
        <v>0.17980859551010031</v>
      </c>
      <c r="I157" s="9">
        <v>0</v>
      </c>
      <c r="J157" s="9">
        <v>0.5714285714285714</v>
      </c>
      <c r="K157" s="9">
        <v>0.5714285714285714</v>
      </c>
      <c r="L157" s="9">
        <v>2.5714285714285721</v>
      </c>
      <c r="M157" s="9">
        <v>0</v>
      </c>
      <c r="N157" s="9">
        <v>0.5714285714285714</v>
      </c>
      <c r="O157" s="9">
        <v>0.8571428571428571</v>
      </c>
      <c r="P157" s="9">
        <v>0.7142857142857143</v>
      </c>
      <c r="Q157" s="9">
        <v>0.14285714285714279</v>
      </c>
      <c r="R157" s="9">
        <v>0.42857142857142849</v>
      </c>
      <c r="S157" s="9">
        <v>0.14285714285714279</v>
      </c>
      <c r="T157" s="9">
        <v>0</v>
      </c>
      <c r="U157" s="9">
        <v>0.2857142857142857</v>
      </c>
      <c r="V157" s="9">
        <v>0.7142857142857143</v>
      </c>
      <c r="W157" s="9">
        <v>0</v>
      </c>
      <c r="X157" s="9">
        <v>0.14285714285714279</v>
      </c>
      <c r="Y157" s="10">
        <v>0.58603793731155318</v>
      </c>
      <c r="Z157" s="10">
        <v>7.3209609232269754E-2</v>
      </c>
      <c r="AA157" s="10">
        <v>0.64180753351225284</v>
      </c>
      <c r="AB157" s="10">
        <v>0.18377307566022111</v>
      </c>
      <c r="AC157" s="10">
        <v>25.857142857142861</v>
      </c>
      <c r="AD157" s="10">
        <v>12.482368517614111</v>
      </c>
      <c r="AE157" s="10">
        <v>0.7142857142857143</v>
      </c>
      <c r="AF157" s="10">
        <v>0.95118973121134176</v>
      </c>
      <c r="AG157" s="10">
        <v>15.142857142857141</v>
      </c>
      <c r="AH157" s="10">
        <v>10.12305242879787</v>
      </c>
      <c r="AI157" s="10">
        <v>0</v>
      </c>
      <c r="AJ157" s="10">
        <v>0</v>
      </c>
    </row>
    <row r="158" spans="1:36" hidden="1" x14ac:dyDescent="0.25">
      <c r="A158" s="2" t="s">
        <v>51</v>
      </c>
      <c r="B158" s="1" t="s">
        <v>57</v>
      </c>
      <c r="C158">
        <v>3</v>
      </c>
      <c r="D158" cm="1">
        <f t="array" ref="D158">C158/VLOOKUP(A158&amp;B158,CHOOSE({1,2},Gesamt!A:A&amp;Gesamt!B:B,Gesamt!C:C),2,0)</f>
        <v>0.13043478260869565</v>
      </c>
      <c r="E158" s="9">
        <v>0.65403905242000326</v>
      </c>
      <c r="F158" s="9">
        <v>0.13340173257060561</v>
      </c>
      <c r="G158" s="9">
        <v>0.48814390830275611</v>
      </c>
      <c r="H158" s="9">
        <v>0.19578757986527201</v>
      </c>
      <c r="I158" s="9">
        <v>0.66666666666666663</v>
      </c>
      <c r="J158" s="9">
        <v>0</v>
      </c>
      <c r="K158" s="9">
        <v>2.333333333333333</v>
      </c>
      <c r="L158" s="9">
        <v>2.666666666666667</v>
      </c>
      <c r="M158" s="9">
        <v>0.66666666666666663</v>
      </c>
      <c r="N158" s="9">
        <v>0.66666666666666663</v>
      </c>
      <c r="O158" s="9">
        <v>0.66666666666666663</v>
      </c>
      <c r="P158" s="9">
        <v>1</v>
      </c>
      <c r="Q158" s="9">
        <v>0</v>
      </c>
      <c r="R158" s="9">
        <v>0</v>
      </c>
      <c r="S158" s="9">
        <v>0</v>
      </c>
      <c r="T158" s="9">
        <v>0.66666666666666663</v>
      </c>
      <c r="U158" s="9">
        <v>0</v>
      </c>
      <c r="V158" s="9">
        <v>0.33333333333333331</v>
      </c>
      <c r="W158" s="9">
        <v>0</v>
      </c>
      <c r="X158" s="9">
        <v>0</v>
      </c>
      <c r="Y158" s="10">
        <v>0.52200020724143892</v>
      </c>
      <c r="Z158" s="10">
        <v>1.212329161819378E-2</v>
      </c>
      <c r="AA158" s="10">
        <v>0.5</v>
      </c>
      <c r="AB158" s="10">
        <v>0</v>
      </c>
      <c r="AC158" s="10">
        <v>13</v>
      </c>
      <c r="AD158" s="10">
        <v>4</v>
      </c>
      <c r="AE158" s="10">
        <v>0</v>
      </c>
      <c r="AF158" s="10">
        <v>0</v>
      </c>
      <c r="AG158" s="10">
        <v>11.33333333333333</v>
      </c>
      <c r="AH158" s="10">
        <v>4.0414518843273806</v>
      </c>
      <c r="AI158" s="10">
        <v>0</v>
      </c>
      <c r="AJ158" s="10">
        <v>0</v>
      </c>
    </row>
    <row r="159" spans="1:36" hidden="1" x14ac:dyDescent="0.25">
      <c r="A159" s="2" t="s">
        <v>33</v>
      </c>
      <c r="B159" s="1" t="s">
        <v>59</v>
      </c>
      <c r="C159">
        <v>4</v>
      </c>
      <c r="D159" t="e" cm="1">
        <f t="array" ref="D159">C159/VLOOKUP(A159&amp;B159,CHOOSE({1,2},Gesamt!A:A&amp;Gesamt!B:B,Gesamt!C:C),2,0)</f>
        <v>#N/A</v>
      </c>
      <c r="E159" s="9">
        <v>0.2689414213699951</v>
      </c>
      <c r="F159" s="9">
        <v>0</v>
      </c>
      <c r="G159" s="9">
        <v>0.35078887873500209</v>
      </c>
      <c r="H159" s="9">
        <v>6.3216476792823523E-2</v>
      </c>
      <c r="I159" s="9">
        <v>0</v>
      </c>
      <c r="J159" s="9">
        <v>1.25</v>
      </c>
      <c r="K159" s="9">
        <v>1</v>
      </c>
      <c r="L159" s="9">
        <v>3.5</v>
      </c>
      <c r="M159" s="9">
        <v>0</v>
      </c>
      <c r="N159" s="9">
        <v>0.75</v>
      </c>
      <c r="O159" s="9">
        <v>0.75</v>
      </c>
      <c r="P159" s="9">
        <v>0.75</v>
      </c>
      <c r="Q159" s="9">
        <v>0.25</v>
      </c>
      <c r="R159" s="9">
        <v>0.5</v>
      </c>
      <c r="S159" s="9">
        <v>0.75</v>
      </c>
      <c r="T159" s="9">
        <v>0.5</v>
      </c>
      <c r="U159" s="9">
        <v>0</v>
      </c>
      <c r="V159" s="9">
        <v>1</v>
      </c>
      <c r="W159" s="9">
        <v>0</v>
      </c>
      <c r="X159" s="9">
        <v>0</v>
      </c>
      <c r="Y159" s="10">
        <v>0.57508946979891529</v>
      </c>
      <c r="Z159" s="10">
        <v>3.8129933465534463E-2</v>
      </c>
      <c r="AA159" s="10">
        <v>0.5</v>
      </c>
      <c r="AB159" s="10">
        <v>0</v>
      </c>
      <c r="AC159" s="10">
        <v>17</v>
      </c>
      <c r="AD159" s="10">
        <v>5.4772255750516612</v>
      </c>
      <c r="AE159" s="10">
        <v>0</v>
      </c>
      <c r="AF159" s="10">
        <v>0</v>
      </c>
      <c r="AG159" s="10">
        <v>10.5</v>
      </c>
      <c r="AH159" s="10">
        <v>7.047458170621991</v>
      </c>
      <c r="AI159" s="10">
        <v>0</v>
      </c>
      <c r="AJ159" s="10">
        <v>0</v>
      </c>
    </row>
    <row r="160" spans="1:36" hidden="1" x14ac:dyDescent="0.25">
      <c r="A160" s="2" t="s">
        <v>33</v>
      </c>
      <c r="B160" s="1" t="s">
        <v>60</v>
      </c>
      <c r="C160">
        <v>2</v>
      </c>
      <c r="D160" t="e" cm="1">
        <f t="array" ref="D160">C160/VLOOKUP(A160&amp;B160,CHOOSE({1,2},Gesamt!A:A&amp;Gesamt!B:B,Gesamt!C:C),2,0)</f>
        <v>#N/A</v>
      </c>
      <c r="E160" s="9">
        <v>0.7310585786300049</v>
      </c>
      <c r="F160" s="9">
        <v>0</v>
      </c>
      <c r="G160" s="9">
        <v>0.7310585786300049</v>
      </c>
      <c r="H160" s="9">
        <v>0</v>
      </c>
      <c r="I160" s="9">
        <v>1</v>
      </c>
      <c r="J160" s="9">
        <v>0</v>
      </c>
      <c r="K160" s="9">
        <v>3.5</v>
      </c>
      <c r="L160" s="9">
        <v>0</v>
      </c>
      <c r="M160" s="9">
        <v>1</v>
      </c>
      <c r="N160" s="9">
        <v>1</v>
      </c>
      <c r="O160" s="9">
        <v>1</v>
      </c>
      <c r="P160" s="9">
        <v>1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10">
        <v>0.6347182732262211</v>
      </c>
      <c r="Z160" s="10">
        <v>7.5976760395338808E-3</v>
      </c>
      <c r="AA160" s="10">
        <v>0.5</v>
      </c>
      <c r="AB160" s="10">
        <v>0</v>
      </c>
      <c r="AC160" s="10">
        <v>22.5</v>
      </c>
      <c r="AD160" s="10">
        <v>9.1923881554251174</v>
      </c>
      <c r="AE160" s="10">
        <v>0</v>
      </c>
      <c r="AF160" s="10">
        <v>0</v>
      </c>
      <c r="AG160" s="10">
        <v>8.5</v>
      </c>
      <c r="AH160" s="10">
        <v>2.1213203435596419</v>
      </c>
      <c r="AI160" s="10">
        <v>0</v>
      </c>
      <c r="AJ160" s="10">
        <v>0</v>
      </c>
    </row>
    <row r="161" spans="1:36" hidden="1" x14ac:dyDescent="0.25">
      <c r="A161" s="2" t="s">
        <v>33</v>
      </c>
      <c r="B161" s="1" t="s">
        <v>61</v>
      </c>
      <c r="C161">
        <v>1</v>
      </c>
      <c r="D161" t="e" cm="1">
        <f t="array" ref="D161">C161/VLOOKUP(A161&amp;B161,CHOOSE({1,2},Gesamt!A:A&amp;Gesamt!B:B,Gesamt!C:C),2,0)</f>
        <v>#N/A</v>
      </c>
      <c r="E161" s="9">
        <v>0.2689414213699951</v>
      </c>
      <c r="F161" s="9"/>
      <c r="G161" s="9">
        <v>0.18242552380635629</v>
      </c>
      <c r="H161" s="9"/>
      <c r="I161" s="9">
        <v>0</v>
      </c>
      <c r="J161" s="9">
        <v>1</v>
      </c>
      <c r="K161" s="9">
        <v>0</v>
      </c>
      <c r="L161" s="9">
        <v>4</v>
      </c>
      <c r="M161" s="9">
        <v>0</v>
      </c>
      <c r="N161" s="9">
        <v>0</v>
      </c>
      <c r="O161" s="9">
        <v>1</v>
      </c>
      <c r="P161" s="9">
        <v>1</v>
      </c>
      <c r="Q161" s="9">
        <v>0</v>
      </c>
      <c r="R161" s="9">
        <v>1</v>
      </c>
      <c r="S161" s="9">
        <v>1</v>
      </c>
      <c r="T161" s="9">
        <v>0</v>
      </c>
      <c r="U161" s="9">
        <v>0</v>
      </c>
      <c r="V161" s="9">
        <v>0</v>
      </c>
      <c r="W161" s="9">
        <v>0</v>
      </c>
      <c r="X161" s="9">
        <v>1</v>
      </c>
      <c r="Y161" s="10">
        <v>0.52172544252986974</v>
      </c>
      <c r="Z161" s="10"/>
      <c r="AA161" s="10">
        <v>0.5</v>
      </c>
      <c r="AB161" s="10"/>
      <c r="AC161" s="10">
        <v>16</v>
      </c>
      <c r="AD161" s="10"/>
      <c r="AE161" s="10">
        <v>0</v>
      </c>
      <c r="AF161" s="10"/>
      <c r="AG161" s="10">
        <v>14</v>
      </c>
      <c r="AH161" s="10"/>
      <c r="AI161" s="10">
        <v>0</v>
      </c>
      <c r="AJ161" s="10"/>
    </row>
    <row r="162" spans="1:36" hidden="1" x14ac:dyDescent="0.25">
      <c r="A162" s="2" t="s">
        <v>33</v>
      </c>
      <c r="B162" s="1" t="s">
        <v>62</v>
      </c>
      <c r="C162">
        <v>2</v>
      </c>
      <c r="D162" t="e" cm="1">
        <f t="array" ref="D162">C162/VLOOKUP(A162&amp;B162,CHOOSE({1,2},Gesamt!A:A&amp;Gesamt!B:B,Gesamt!C:C),2,0)</f>
        <v>#N/A</v>
      </c>
      <c r="E162" s="9">
        <v>0.2689414213699951</v>
      </c>
      <c r="F162" s="9">
        <v>0</v>
      </c>
      <c r="G162" s="9">
        <v>0.2689414213699951</v>
      </c>
      <c r="H162" s="9">
        <v>0</v>
      </c>
      <c r="I162" s="9">
        <v>0</v>
      </c>
      <c r="J162" s="9">
        <v>1.5</v>
      </c>
      <c r="K162" s="9">
        <v>0</v>
      </c>
      <c r="L162" s="9">
        <v>1.5</v>
      </c>
      <c r="M162" s="9">
        <v>0</v>
      </c>
      <c r="N162" s="9">
        <v>0</v>
      </c>
      <c r="O162" s="9">
        <v>1</v>
      </c>
      <c r="P162" s="9">
        <v>0.5</v>
      </c>
      <c r="Q162" s="9">
        <v>0</v>
      </c>
      <c r="R162" s="9">
        <v>0</v>
      </c>
      <c r="S162" s="9">
        <v>1</v>
      </c>
      <c r="T162" s="9">
        <v>1</v>
      </c>
      <c r="U162" s="9">
        <v>0</v>
      </c>
      <c r="V162" s="9">
        <v>0</v>
      </c>
      <c r="W162" s="9">
        <v>0</v>
      </c>
      <c r="X162" s="9">
        <v>0</v>
      </c>
      <c r="Y162" s="10">
        <v>0.60811441237835107</v>
      </c>
      <c r="Z162" s="10">
        <v>8.6799139856565816E-2</v>
      </c>
      <c r="AA162" s="10">
        <v>0.5</v>
      </c>
      <c r="AB162" s="10">
        <v>0</v>
      </c>
      <c r="AC162" s="10">
        <v>17.5</v>
      </c>
      <c r="AD162" s="10">
        <v>3.5355339059327382</v>
      </c>
      <c r="AE162" s="10">
        <v>0</v>
      </c>
      <c r="AF162" s="10">
        <v>0</v>
      </c>
      <c r="AG162" s="10">
        <v>8.5</v>
      </c>
      <c r="AH162" s="10">
        <v>7.7781745930520234</v>
      </c>
      <c r="AI162" s="10">
        <v>0</v>
      </c>
      <c r="AJ162" s="10">
        <v>0</v>
      </c>
    </row>
    <row r="163" spans="1:36" hidden="1" x14ac:dyDescent="0.25">
      <c r="A163" s="2" t="s">
        <v>33</v>
      </c>
      <c r="B163" s="1" t="s">
        <v>63</v>
      </c>
      <c r="C163">
        <v>1</v>
      </c>
      <c r="D163" t="e" cm="1">
        <f t="array" ref="D163">C163/VLOOKUP(A163&amp;B163,CHOOSE({1,2},Gesamt!A:A&amp;Gesamt!B:B,Gesamt!C:C),2,0)</f>
        <v>#N/A</v>
      </c>
      <c r="E163" s="9">
        <v>0.2689414213699951</v>
      </c>
      <c r="F163" s="9"/>
      <c r="G163" s="9">
        <v>0.2689414213699951</v>
      </c>
      <c r="H163" s="9"/>
      <c r="I163" s="9">
        <v>0</v>
      </c>
      <c r="J163" s="9">
        <v>1</v>
      </c>
      <c r="K163" s="9">
        <v>0</v>
      </c>
      <c r="L163" s="9">
        <v>1</v>
      </c>
      <c r="M163" s="9">
        <v>0</v>
      </c>
      <c r="N163" s="9">
        <v>0</v>
      </c>
      <c r="O163" s="9">
        <v>1</v>
      </c>
      <c r="P163" s="9">
        <v>0</v>
      </c>
      <c r="Q163" s="9">
        <v>1</v>
      </c>
      <c r="R163" s="9">
        <v>1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10">
        <v>0.54275249411731918</v>
      </c>
      <c r="Z163" s="10"/>
      <c r="AA163" s="10">
        <v>0.5</v>
      </c>
      <c r="AB163" s="10"/>
      <c r="AC163" s="10">
        <v>23</v>
      </c>
      <c r="AD163" s="10"/>
      <c r="AE163" s="10">
        <v>0</v>
      </c>
      <c r="AF163" s="10"/>
      <c r="AG163" s="10">
        <v>17</v>
      </c>
      <c r="AH163" s="10"/>
      <c r="AI163" s="10">
        <v>0</v>
      </c>
      <c r="AJ163" s="10"/>
    </row>
    <row r="164" spans="1:36" hidden="1" x14ac:dyDescent="0.25">
      <c r="A164" s="2" t="s">
        <v>33</v>
      </c>
      <c r="B164" s="1" t="s">
        <v>65</v>
      </c>
      <c r="C164">
        <v>6</v>
      </c>
      <c r="D164" t="e" cm="1">
        <f t="array" ref="D164">C164/VLOOKUP(A164&amp;B164,CHOOSE({1,2},Gesamt!A:A&amp;Gesamt!B:B,Gesamt!C:C),2,0)</f>
        <v>#N/A</v>
      </c>
      <c r="E164" s="9">
        <v>0.38447071068499761</v>
      </c>
      <c r="F164" s="9">
        <v>0.19331747652750569</v>
      </c>
      <c r="G164" s="9">
        <v>0.29739570213433758</v>
      </c>
      <c r="H164" s="9">
        <v>0.1021471960450609</v>
      </c>
      <c r="I164" s="9">
        <v>0.16666666666666671</v>
      </c>
      <c r="J164" s="9">
        <v>0.83333333333333337</v>
      </c>
      <c r="K164" s="9">
        <v>0.16666666666666671</v>
      </c>
      <c r="L164" s="9">
        <v>2.5</v>
      </c>
      <c r="M164" s="9">
        <v>0.16666666666666671</v>
      </c>
      <c r="N164" s="9">
        <v>0.16666666666666671</v>
      </c>
      <c r="O164" s="9">
        <v>0.66666666666666663</v>
      </c>
      <c r="P164" s="9">
        <v>0.83333333333333337</v>
      </c>
      <c r="Q164" s="9">
        <v>0</v>
      </c>
      <c r="R164" s="9">
        <v>0.33333333333333331</v>
      </c>
      <c r="S164" s="9">
        <v>0.66666666666666663</v>
      </c>
      <c r="T164" s="9">
        <v>0.83333333333333337</v>
      </c>
      <c r="U164" s="9">
        <v>0</v>
      </c>
      <c r="V164" s="9">
        <v>0.66666666666666663</v>
      </c>
      <c r="W164" s="9">
        <v>0</v>
      </c>
      <c r="X164" s="9">
        <v>0.16666666666666671</v>
      </c>
      <c r="Y164" s="10">
        <v>0.56317701934393705</v>
      </c>
      <c r="Z164" s="10">
        <v>1.190684910076977E-2</v>
      </c>
      <c r="AA164" s="10">
        <v>0.53850976310500076</v>
      </c>
      <c r="AB164" s="10">
        <v>9.4329269722709566E-2</v>
      </c>
      <c r="AC164" s="10">
        <v>23</v>
      </c>
      <c r="AD164" s="10">
        <v>6.0991802727907629</v>
      </c>
      <c r="AE164" s="10">
        <v>0.33333333333333331</v>
      </c>
      <c r="AF164" s="10">
        <v>0.81649658092772603</v>
      </c>
      <c r="AG164" s="10">
        <v>14.66666666666667</v>
      </c>
      <c r="AH164" s="10">
        <v>4.9665548085837798</v>
      </c>
      <c r="AI164" s="10">
        <v>0</v>
      </c>
      <c r="AJ164" s="10">
        <v>0</v>
      </c>
    </row>
    <row r="165" spans="1:36" hidden="1" x14ac:dyDescent="0.25">
      <c r="A165" s="2" t="s">
        <v>33</v>
      </c>
      <c r="B165" s="1" t="s">
        <v>68</v>
      </c>
      <c r="C165">
        <v>1</v>
      </c>
      <c r="D165" t="e" cm="1">
        <f t="array" ref="D165">C165/VLOOKUP(A165&amp;B165,CHOOSE({1,2},Gesamt!A:A&amp;Gesamt!B:B,Gesamt!C:C),2,0)</f>
        <v>#N/A</v>
      </c>
      <c r="E165" s="9">
        <v>0.2689414213699951</v>
      </c>
      <c r="F165" s="9"/>
      <c r="G165" s="9">
        <v>0.5</v>
      </c>
      <c r="H165" s="9"/>
      <c r="I165" s="9">
        <v>0</v>
      </c>
      <c r="J165" s="9">
        <v>1</v>
      </c>
      <c r="K165" s="9">
        <v>1</v>
      </c>
      <c r="L165" s="9">
        <v>1</v>
      </c>
      <c r="M165" s="9">
        <v>0</v>
      </c>
      <c r="N165" s="9">
        <v>1</v>
      </c>
      <c r="O165" s="9">
        <v>1</v>
      </c>
      <c r="P165" s="9">
        <v>0</v>
      </c>
      <c r="Q165" s="9">
        <v>1</v>
      </c>
      <c r="R165" s="9">
        <v>1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10">
        <v>0.58779045954639375</v>
      </c>
      <c r="Z165" s="10"/>
      <c r="AA165" s="10">
        <v>0.5</v>
      </c>
      <c r="AB165" s="10"/>
      <c r="AC165" s="10">
        <v>26</v>
      </c>
      <c r="AD165" s="10"/>
      <c r="AE165" s="10">
        <v>0</v>
      </c>
      <c r="AF165" s="10"/>
      <c r="AG165" s="10">
        <v>15</v>
      </c>
      <c r="AH165" s="10"/>
      <c r="AI165" s="10">
        <v>0</v>
      </c>
      <c r="AJ165" s="10"/>
    </row>
    <row r="166" spans="1:36" hidden="1" x14ac:dyDescent="0.25">
      <c r="A166" s="2" t="s">
        <v>33</v>
      </c>
      <c r="B166" s="1" t="s">
        <v>69</v>
      </c>
      <c r="C166">
        <v>3</v>
      </c>
      <c r="D166" t="e" cm="1">
        <f t="array" ref="D166">C166/VLOOKUP(A166&amp;B166,CHOOSE({1,2},Gesamt!A:A&amp;Gesamt!B:B,Gesamt!C:C),2,0)</f>
        <v>#N/A</v>
      </c>
      <c r="E166" s="9">
        <v>0.2689414213699951</v>
      </c>
      <c r="F166" s="9">
        <v>0</v>
      </c>
      <c r="G166" s="9">
        <v>0.29237549132472429</v>
      </c>
      <c r="H166" s="9">
        <v>4.058899978971435E-2</v>
      </c>
      <c r="I166" s="9">
        <v>0</v>
      </c>
      <c r="J166" s="9">
        <v>2.333333333333333</v>
      </c>
      <c r="K166" s="9">
        <v>0.33333333333333331</v>
      </c>
      <c r="L166" s="9">
        <v>7</v>
      </c>
      <c r="M166" s="9">
        <v>0</v>
      </c>
      <c r="N166" s="9">
        <v>0.33333333333333331</v>
      </c>
      <c r="O166" s="9">
        <v>0.66666666666666663</v>
      </c>
      <c r="P166" s="9">
        <v>0.33333333333333331</v>
      </c>
      <c r="Q166" s="9">
        <v>0.66666666666666663</v>
      </c>
      <c r="R166" s="9">
        <v>0.66666666666666663</v>
      </c>
      <c r="S166" s="9">
        <v>0.66666666666666663</v>
      </c>
      <c r="T166" s="9">
        <v>1</v>
      </c>
      <c r="U166" s="9">
        <v>0.33333333333333331</v>
      </c>
      <c r="V166" s="9">
        <v>0.66666666666666663</v>
      </c>
      <c r="W166" s="9">
        <v>0</v>
      </c>
      <c r="X166" s="9">
        <v>0</v>
      </c>
      <c r="Y166" s="10">
        <v>0.60457731703119999</v>
      </c>
      <c r="Z166" s="10">
        <v>0.1247804014802171</v>
      </c>
      <c r="AA166" s="10">
        <v>0.57701952621000163</v>
      </c>
      <c r="AB166" s="10">
        <v>0.13340173257060561</v>
      </c>
      <c r="AC166" s="10">
        <v>18.333333333333329</v>
      </c>
      <c r="AD166" s="10">
        <v>9.2915732431775684</v>
      </c>
      <c r="AE166" s="10">
        <v>0.33333333333333331</v>
      </c>
      <c r="AF166" s="10">
        <v>0.57735026918962584</v>
      </c>
      <c r="AG166" s="10">
        <v>11.66666666666667</v>
      </c>
      <c r="AH166" s="10">
        <v>12.013880860626729</v>
      </c>
      <c r="AI166" s="10">
        <v>0</v>
      </c>
      <c r="AJ166" s="10">
        <v>0</v>
      </c>
    </row>
    <row r="167" spans="1:36" hidden="1" x14ac:dyDescent="0.25">
      <c r="A167" s="2" t="s">
        <v>33</v>
      </c>
      <c r="B167" s="1" t="s">
        <v>72</v>
      </c>
      <c r="C167">
        <v>1</v>
      </c>
      <c r="D167" t="e" cm="1">
        <f t="array" ref="D167">C167/VLOOKUP(A167&amp;B167,CHOOSE({1,2},Gesamt!A:A&amp;Gesamt!B:B,Gesamt!C:C),2,0)</f>
        <v>#N/A</v>
      </c>
      <c r="E167" s="9">
        <v>0.7310585786300049</v>
      </c>
      <c r="F167" s="9"/>
      <c r="G167" s="9">
        <v>0.2689414213699951</v>
      </c>
      <c r="H167" s="9"/>
      <c r="I167" s="9">
        <v>1</v>
      </c>
      <c r="J167" s="9">
        <v>0</v>
      </c>
      <c r="K167" s="9">
        <v>0</v>
      </c>
      <c r="L167" s="9">
        <v>2</v>
      </c>
      <c r="M167" s="9">
        <v>1</v>
      </c>
      <c r="N167" s="9">
        <v>0</v>
      </c>
      <c r="O167" s="9">
        <v>1</v>
      </c>
      <c r="P167" s="9">
        <v>1</v>
      </c>
      <c r="Q167" s="9">
        <v>0</v>
      </c>
      <c r="R167" s="9">
        <v>1</v>
      </c>
      <c r="S167" s="9">
        <v>0</v>
      </c>
      <c r="T167" s="9">
        <v>1</v>
      </c>
      <c r="U167" s="9">
        <v>0</v>
      </c>
      <c r="V167" s="9">
        <v>0</v>
      </c>
      <c r="W167" s="9">
        <v>0</v>
      </c>
      <c r="X167" s="9">
        <v>0</v>
      </c>
      <c r="Y167" s="10">
        <v>0.5415704832167999</v>
      </c>
      <c r="Z167" s="10"/>
      <c r="AA167" s="10">
        <v>0.5</v>
      </c>
      <c r="AB167" s="10"/>
      <c r="AC167" s="10">
        <v>9</v>
      </c>
      <c r="AD167" s="10"/>
      <c r="AE167" s="10">
        <v>0</v>
      </c>
      <c r="AF167" s="10"/>
      <c r="AG167" s="10">
        <v>7</v>
      </c>
      <c r="AH167" s="10"/>
      <c r="AI167" s="10">
        <v>0</v>
      </c>
      <c r="AJ167" s="10"/>
    </row>
    <row r="168" spans="1:36" hidden="1" x14ac:dyDescent="0.25">
      <c r="A168" s="2" t="s">
        <v>34</v>
      </c>
      <c r="B168" s="1" t="s">
        <v>59</v>
      </c>
      <c r="C168">
        <v>3</v>
      </c>
      <c r="D168" cm="1">
        <f t="array" ref="D168">C168/VLOOKUP(A168&amp;B168,CHOOSE({1,2},Gesamt!A:A&amp;Gesamt!B:B,Gesamt!C:C),2,0)</f>
        <v>0.13636363636363635</v>
      </c>
      <c r="E168" s="9">
        <v>0.34596094757999668</v>
      </c>
      <c r="F168" s="9">
        <v>0.13340173257060561</v>
      </c>
      <c r="G168" s="9">
        <v>0.32075426372410132</v>
      </c>
      <c r="H168" s="9">
        <v>0.15976975161022081</v>
      </c>
      <c r="I168" s="9">
        <v>0</v>
      </c>
      <c r="J168" s="9">
        <v>0.66666666666666663</v>
      </c>
      <c r="K168" s="9">
        <v>0.33333333333333331</v>
      </c>
      <c r="L168" s="9">
        <v>4</v>
      </c>
      <c r="M168" s="9">
        <v>0</v>
      </c>
      <c r="N168" s="9">
        <v>0.33333333333333331</v>
      </c>
      <c r="O168" s="9">
        <v>0.33333333333333331</v>
      </c>
      <c r="P168" s="9">
        <v>0.33333333333333331</v>
      </c>
      <c r="Q168" s="9">
        <v>0</v>
      </c>
      <c r="R168" s="9">
        <v>0</v>
      </c>
      <c r="S168" s="9">
        <v>0.66666666666666663</v>
      </c>
      <c r="T168" s="9">
        <v>1</v>
      </c>
      <c r="U168" s="9">
        <v>0</v>
      </c>
      <c r="V168" s="9">
        <v>0.66666666666666663</v>
      </c>
      <c r="W168" s="9">
        <v>0</v>
      </c>
      <c r="X168" s="9">
        <v>0.33333333333333331</v>
      </c>
      <c r="Y168" s="10">
        <v>0.57052306688261878</v>
      </c>
      <c r="Z168" s="10">
        <v>4.9980632788331363E-2</v>
      </c>
      <c r="AA168" s="10">
        <v>0.5</v>
      </c>
      <c r="AB168" s="10">
        <v>0</v>
      </c>
      <c r="AC168" s="10">
        <v>16.333333333333329</v>
      </c>
      <c r="AD168" s="10">
        <v>6.0277137733417092</v>
      </c>
      <c r="AE168" s="10">
        <v>0</v>
      </c>
      <c r="AF168" s="10">
        <v>0</v>
      </c>
      <c r="AG168" s="10">
        <v>9.3333333333333339</v>
      </c>
      <c r="AH168" s="10">
        <v>0.57735026918962551</v>
      </c>
      <c r="AI168" s="10">
        <v>0</v>
      </c>
      <c r="AJ168" s="10">
        <v>0</v>
      </c>
    </row>
    <row r="169" spans="1:36" hidden="1" x14ac:dyDescent="0.25">
      <c r="A169" s="2" t="s">
        <v>34</v>
      </c>
      <c r="B169" s="1" t="s">
        <v>60</v>
      </c>
      <c r="C169">
        <v>9</v>
      </c>
      <c r="D169" cm="1">
        <f t="array" ref="D169">C169/VLOOKUP(A169&amp;B169,CHOOSE({1,2},Gesamt!A:A&amp;Gesamt!B:B,Gesamt!C:C),2,0)</f>
        <v>0.22500000000000001</v>
      </c>
      <c r="E169" s="9">
        <v>0.52567317540333391</v>
      </c>
      <c r="F169" s="9">
        <v>0.13884892548105179</v>
      </c>
      <c r="G169" s="9">
        <v>0.28928543981144811</v>
      </c>
      <c r="H169" s="9">
        <v>0.1725847444342026</v>
      </c>
      <c r="I169" s="9">
        <v>0.22222222222222221</v>
      </c>
      <c r="J169" s="9">
        <v>0.1111111111111111</v>
      </c>
      <c r="K169" s="9">
        <v>0.1111111111111111</v>
      </c>
      <c r="L169" s="9">
        <v>3.2222222222222219</v>
      </c>
      <c r="M169" s="9">
        <v>0.22222222222222221</v>
      </c>
      <c r="N169" s="9">
        <v>0.1111111111111111</v>
      </c>
      <c r="O169" s="9">
        <v>0.66666666666666663</v>
      </c>
      <c r="P169" s="9">
        <v>0.77777777777777779</v>
      </c>
      <c r="Q169" s="9">
        <v>0</v>
      </c>
      <c r="R169" s="9">
        <v>0.22222222222222221</v>
      </c>
      <c r="S169" s="9">
        <v>0.1111111111111111</v>
      </c>
      <c r="T169" s="9">
        <v>0.22222222222222221</v>
      </c>
      <c r="U169" s="9">
        <v>0</v>
      </c>
      <c r="V169" s="9">
        <v>0.77777777777777779</v>
      </c>
      <c r="W169" s="9">
        <v>0</v>
      </c>
      <c r="X169" s="9">
        <v>0.44444444444444442</v>
      </c>
      <c r="Y169" s="10">
        <v>0.55936363501021413</v>
      </c>
      <c r="Z169" s="10">
        <v>3.2501889498785373E-2</v>
      </c>
      <c r="AA169" s="10">
        <v>0.55134635080666772</v>
      </c>
      <c r="AB169" s="10">
        <v>0.1018872562238427</v>
      </c>
      <c r="AC169" s="10">
        <v>16.333333333333329</v>
      </c>
      <c r="AD169" s="10">
        <v>9.0829510622924747</v>
      </c>
      <c r="AE169" s="10">
        <v>0.22222222222222221</v>
      </c>
      <c r="AF169" s="10">
        <v>0.44095855184409838</v>
      </c>
      <c r="AG169" s="10">
        <v>11.33333333333333</v>
      </c>
      <c r="AH169" s="10">
        <v>6.782329983125269</v>
      </c>
      <c r="AI169" s="10">
        <v>0</v>
      </c>
      <c r="AJ169" s="10">
        <v>0</v>
      </c>
    </row>
    <row r="170" spans="1:36" x14ac:dyDescent="0.25">
      <c r="A170" s="1" t="s">
        <v>47</v>
      </c>
      <c r="B170" s="17">
        <v>0</v>
      </c>
      <c r="C170">
        <v>37</v>
      </c>
      <c r="D170" cm="1">
        <f t="array" ref="D170">C170/VLOOKUP(A170&amp;B170,CHOOSE({1,2},Gesamt!A:A&amp;Gesamt!B:B,Gesamt!C:C),2,0)</f>
        <v>0.33035714285714285</v>
      </c>
      <c r="E170" s="9">
        <v>0.33763451231405062</v>
      </c>
      <c r="F170" s="9">
        <v>0.15273250589986281</v>
      </c>
      <c r="G170" s="9">
        <v>0.31407906617340692</v>
      </c>
      <c r="H170" s="9">
        <v>0.13349802651849499</v>
      </c>
      <c r="I170" s="9">
        <v>0.13513513513513509</v>
      </c>
      <c r="J170" s="9">
        <v>1.0810810810810809</v>
      </c>
      <c r="K170" s="9">
        <v>0.54054054054054057</v>
      </c>
      <c r="L170" s="9">
        <v>3.0810810810810811</v>
      </c>
      <c r="M170" s="9">
        <v>0.13513513513513509</v>
      </c>
      <c r="N170" s="9">
        <v>0.27027027027027029</v>
      </c>
      <c r="O170" s="9">
        <v>0.97297297297297303</v>
      </c>
      <c r="P170" s="9">
        <v>0.67567567567567566</v>
      </c>
      <c r="Q170" s="9">
        <v>0.2162162162162162</v>
      </c>
      <c r="R170" s="9">
        <v>0.35135135135135143</v>
      </c>
      <c r="S170" s="9">
        <v>0.59459459459459463</v>
      </c>
      <c r="T170" s="9">
        <v>0.64864864864864868</v>
      </c>
      <c r="U170" s="9">
        <v>5.4054054054054057E-2</v>
      </c>
      <c r="V170" s="9">
        <v>0.56756756756756754</v>
      </c>
      <c r="W170" s="9">
        <v>0</v>
      </c>
      <c r="X170" s="9">
        <v>0.2162162162162162</v>
      </c>
      <c r="Y170" s="10">
        <v>0.56579096403016993</v>
      </c>
      <c r="Z170" s="10">
        <v>5.1267767470433649E-2</v>
      </c>
      <c r="AA170" s="10">
        <v>0.53527111871615951</v>
      </c>
      <c r="AB170" s="10">
        <v>0.1079229274856333</v>
      </c>
      <c r="AC170" s="10">
        <v>16.72972972972973</v>
      </c>
      <c r="AD170" s="10">
        <v>7.0578901814787258</v>
      </c>
      <c r="AE170" s="10">
        <v>0.1891891891891892</v>
      </c>
      <c r="AF170" s="10">
        <v>0.46175016319781981</v>
      </c>
      <c r="AG170" s="10">
        <v>11.48648648648649</v>
      </c>
      <c r="AH170" s="10">
        <v>5.5207770267398937</v>
      </c>
      <c r="AI170" s="10">
        <v>2.7027027027027029E-2</v>
      </c>
      <c r="AJ170" s="10">
        <v>0.16439898730535729</v>
      </c>
    </row>
    <row r="171" spans="1:36" x14ac:dyDescent="0.25">
      <c r="A171" s="2" t="s">
        <v>43</v>
      </c>
      <c r="B171" s="1" t="s">
        <v>73</v>
      </c>
      <c r="C171">
        <v>72</v>
      </c>
      <c r="D171" cm="1">
        <f t="array" ref="D171">C171/VLOOKUP(A171&amp;B171,CHOOSE({1,2},Gesamt!A:A&amp;Gesamt!B:B,Gesamt!C:C),2,0)</f>
        <v>0.33027522935779818</v>
      </c>
      <c r="E171" s="9">
        <v>0.52326995602656612</v>
      </c>
      <c r="F171" s="9">
        <v>0.21773493899887739</v>
      </c>
      <c r="G171" s="9">
        <v>0.42984117483541417</v>
      </c>
      <c r="H171" s="9">
        <v>0.17194250459329841</v>
      </c>
      <c r="I171" s="9">
        <v>0.54166666666666663</v>
      </c>
      <c r="J171" s="9">
        <v>0.47222222222222221</v>
      </c>
      <c r="K171" s="9">
        <v>1.680555555555556</v>
      </c>
      <c r="L171" s="9">
        <v>3.291666666666667</v>
      </c>
      <c r="M171" s="9">
        <v>0.4861111111111111</v>
      </c>
      <c r="N171" s="9">
        <v>0.70833333333333337</v>
      </c>
      <c r="O171" s="9">
        <v>0.88888888888888884</v>
      </c>
      <c r="P171" s="9">
        <v>0.91666666666666663</v>
      </c>
      <c r="Q171" s="9">
        <v>0.1388888888888889</v>
      </c>
      <c r="R171" s="9">
        <v>0.45833333333333331</v>
      </c>
      <c r="S171" s="9">
        <v>0.22222222222222221</v>
      </c>
      <c r="T171" s="9">
        <v>0.40277777777777779</v>
      </c>
      <c r="U171" s="9">
        <v>2.777777777777778E-2</v>
      </c>
      <c r="V171" s="9">
        <v>0.625</v>
      </c>
      <c r="W171" s="9">
        <v>2.777777777777778E-2</v>
      </c>
      <c r="X171" s="9">
        <v>0.2361111111111111</v>
      </c>
      <c r="Y171" s="10">
        <v>0.55443445462483731</v>
      </c>
      <c r="Z171" s="10">
        <v>3.962645352946266E-2</v>
      </c>
      <c r="AA171" s="10">
        <v>0.52323509460082507</v>
      </c>
      <c r="AB171" s="10">
        <v>0.1091791176273626</v>
      </c>
      <c r="AC171" s="10">
        <v>18.722222222222221</v>
      </c>
      <c r="AD171" s="10">
        <v>6.7786371604282403</v>
      </c>
      <c r="AE171" s="10">
        <v>0.18055555555555561</v>
      </c>
      <c r="AF171" s="10">
        <v>0.65706108123654938</v>
      </c>
      <c r="AG171" s="10">
        <v>13.04166666666667</v>
      </c>
      <c r="AH171" s="10">
        <v>4.8887266120457111</v>
      </c>
      <c r="AI171" s="10">
        <v>2.777777777777778E-2</v>
      </c>
      <c r="AJ171" s="10">
        <v>0.16548879560577059</v>
      </c>
    </row>
    <row r="172" spans="1:36" hidden="1" x14ac:dyDescent="0.25">
      <c r="A172" s="2" t="s">
        <v>34</v>
      </c>
      <c r="B172" s="1" t="s">
        <v>63</v>
      </c>
      <c r="C172">
        <v>1</v>
      </c>
      <c r="D172" t="e" cm="1">
        <f t="array" ref="D172">C172/VLOOKUP(A172&amp;B172,CHOOSE({1,2},Gesamt!A:A&amp;Gesamt!B:B,Gesamt!C:C),2,0)</f>
        <v>#N/A</v>
      </c>
      <c r="E172" s="9">
        <v>0.2689414213699951</v>
      </c>
      <c r="F172" s="9"/>
      <c r="G172" s="9">
        <v>0.2689414213699951</v>
      </c>
      <c r="H172" s="9"/>
      <c r="I172" s="9">
        <v>0</v>
      </c>
      <c r="J172" s="9">
        <v>1</v>
      </c>
      <c r="K172" s="9">
        <v>0</v>
      </c>
      <c r="L172" s="9">
        <v>4</v>
      </c>
      <c r="M172" s="9">
        <v>0</v>
      </c>
      <c r="N172" s="9">
        <v>0</v>
      </c>
      <c r="O172" s="9">
        <v>1</v>
      </c>
      <c r="P172" s="9">
        <v>1</v>
      </c>
      <c r="Q172" s="9">
        <v>0</v>
      </c>
      <c r="R172" s="9">
        <v>0</v>
      </c>
      <c r="S172" s="9">
        <v>1</v>
      </c>
      <c r="T172" s="9">
        <v>1</v>
      </c>
      <c r="U172" s="9">
        <v>0</v>
      </c>
      <c r="V172" s="9">
        <v>0</v>
      </c>
      <c r="W172" s="9">
        <v>0</v>
      </c>
      <c r="X172" s="9">
        <v>0</v>
      </c>
      <c r="Y172" s="10">
        <v>0.50595209977118605</v>
      </c>
      <c r="Z172" s="10"/>
      <c r="AA172" s="10">
        <v>0.5</v>
      </c>
      <c r="AB172" s="10"/>
      <c r="AC172" s="10">
        <v>31</v>
      </c>
      <c r="AD172" s="10"/>
      <c r="AE172" s="10">
        <v>0</v>
      </c>
      <c r="AF172" s="10"/>
      <c r="AG172" s="10">
        <v>30</v>
      </c>
      <c r="AH172" s="10"/>
      <c r="AI172" s="10">
        <v>0</v>
      </c>
      <c r="AJ172" s="10"/>
    </row>
    <row r="173" spans="1:36" hidden="1" x14ac:dyDescent="0.25">
      <c r="A173" s="2" t="s">
        <v>34</v>
      </c>
      <c r="B173" s="1" t="s">
        <v>65</v>
      </c>
      <c r="C173">
        <v>4</v>
      </c>
      <c r="D173" cm="1">
        <f t="array" ref="D173">C173/VLOOKUP(A173&amp;B173,CHOOSE({1,2},Gesamt!A:A&amp;Gesamt!B:B,Gesamt!C:C),2,0)</f>
        <v>0.21052631578947367</v>
      </c>
      <c r="E173" s="9">
        <v>0.4422353553424988</v>
      </c>
      <c r="F173" s="9">
        <v>0.11552928931500241</v>
      </c>
      <c r="G173" s="9">
        <v>0.29571054041933342</v>
      </c>
      <c r="H173" s="9">
        <v>0.14072483890952639</v>
      </c>
      <c r="I173" s="9">
        <v>0</v>
      </c>
      <c r="J173" s="9">
        <v>0.25</v>
      </c>
      <c r="K173" s="9">
        <v>0.25</v>
      </c>
      <c r="L173" s="9">
        <v>2.25</v>
      </c>
      <c r="M173" s="9">
        <v>0</v>
      </c>
      <c r="N173" s="9">
        <v>0.25</v>
      </c>
      <c r="O173" s="9">
        <v>0.75</v>
      </c>
      <c r="P173" s="9">
        <v>1</v>
      </c>
      <c r="Q173" s="9">
        <v>0</v>
      </c>
      <c r="R173" s="9">
        <v>0.25</v>
      </c>
      <c r="S173" s="9">
        <v>0.25</v>
      </c>
      <c r="T173" s="9">
        <v>1</v>
      </c>
      <c r="U173" s="9">
        <v>0</v>
      </c>
      <c r="V173" s="9">
        <v>0.25</v>
      </c>
      <c r="W173" s="9">
        <v>0</v>
      </c>
      <c r="X173" s="9">
        <v>0.5</v>
      </c>
      <c r="Y173" s="10">
        <v>0.52651905156369616</v>
      </c>
      <c r="Z173" s="10">
        <v>2.0510591149424828E-2</v>
      </c>
      <c r="AA173" s="10">
        <v>0.5</v>
      </c>
      <c r="AB173" s="10">
        <v>0</v>
      </c>
      <c r="AC173" s="10">
        <v>14.25</v>
      </c>
      <c r="AD173" s="10">
        <v>4.5734742446707477</v>
      </c>
      <c r="AE173" s="10">
        <v>0</v>
      </c>
      <c r="AF173" s="10">
        <v>0</v>
      </c>
      <c r="AG173" s="10">
        <v>12.25</v>
      </c>
      <c r="AH173" s="10">
        <v>5.4390562906935731</v>
      </c>
      <c r="AI173" s="10">
        <v>0</v>
      </c>
      <c r="AJ173" s="10">
        <v>0</v>
      </c>
    </row>
    <row r="174" spans="1:36" hidden="1" x14ac:dyDescent="0.25">
      <c r="A174" s="2" t="s">
        <v>34</v>
      </c>
      <c r="B174" s="1" t="s">
        <v>66</v>
      </c>
      <c r="C174">
        <v>3</v>
      </c>
      <c r="D174" cm="1">
        <f t="array" ref="D174">C174/VLOOKUP(A174&amp;B174,CHOOSE({1,2},Gesamt!A:A&amp;Gesamt!B:B,Gesamt!C:C),2,0)</f>
        <v>0.3</v>
      </c>
      <c r="E174" s="9">
        <v>0.34596094757999668</v>
      </c>
      <c r="F174" s="9">
        <v>0.13340173257060561</v>
      </c>
      <c r="G174" s="9">
        <v>0.19891762357271919</v>
      </c>
      <c r="H174" s="9">
        <v>7.5338169332721042E-2</v>
      </c>
      <c r="I174" s="9">
        <v>0</v>
      </c>
      <c r="J174" s="9">
        <v>0.66666666666666663</v>
      </c>
      <c r="K174" s="9">
        <v>0</v>
      </c>
      <c r="L174" s="9">
        <v>4</v>
      </c>
      <c r="M174" s="9">
        <v>0</v>
      </c>
      <c r="N174" s="9">
        <v>0</v>
      </c>
      <c r="O174" s="9">
        <v>1</v>
      </c>
      <c r="P174" s="9">
        <v>1</v>
      </c>
      <c r="Q174" s="9">
        <v>0.33333333333333331</v>
      </c>
      <c r="R174" s="9">
        <v>0.33333333333333331</v>
      </c>
      <c r="S174" s="9">
        <v>0.33333333333333331</v>
      </c>
      <c r="T174" s="9">
        <v>0.66666666666666663</v>
      </c>
      <c r="U174" s="9">
        <v>0</v>
      </c>
      <c r="V174" s="9">
        <v>0.66666666666666663</v>
      </c>
      <c r="W174" s="9">
        <v>0</v>
      </c>
      <c r="X174" s="9">
        <v>0.66666666666666663</v>
      </c>
      <c r="Y174" s="10">
        <v>0.52562282102487901</v>
      </c>
      <c r="Z174" s="10">
        <v>1.345878884050533E-2</v>
      </c>
      <c r="AA174" s="10">
        <v>0.5</v>
      </c>
      <c r="AB174" s="10">
        <v>0</v>
      </c>
      <c r="AC174" s="10">
        <v>19</v>
      </c>
      <c r="AD174" s="10">
        <v>6.5574385243020004</v>
      </c>
      <c r="AE174" s="10">
        <v>0</v>
      </c>
      <c r="AF174" s="10">
        <v>0</v>
      </c>
      <c r="AG174" s="10">
        <v>15.66666666666667</v>
      </c>
      <c r="AH174" s="10">
        <v>4.0414518843273806</v>
      </c>
      <c r="AI174" s="10">
        <v>0</v>
      </c>
      <c r="AJ174" s="10">
        <v>0</v>
      </c>
    </row>
    <row r="175" spans="1:36" hidden="1" x14ac:dyDescent="0.25">
      <c r="A175" s="2" t="s">
        <v>34</v>
      </c>
      <c r="B175" s="1" t="s">
        <v>67</v>
      </c>
      <c r="C175">
        <v>3</v>
      </c>
      <c r="D175" cm="1">
        <f t="array" ref="D175">C175/VLOOKUP(A175&amp;B175,CHOOSE({1,2},Gesamt!A:A&amp;Gesamt!B:B,Gesamt!C:C),2,0)</f>
        <v>8.8235294117647065E-2</v>
      </c>
      <c r="E175" s="9">
        <v>0.2689414213699951</v>
      </c>
      <c r="F175" s="9">
        <v>0</v>
      </c>
      <c r="G175" s="9">
        <v>0.4449531956917902</v>
      </c>
      <c r="H175" s="9">
        <v>4.7671930928060387E-2</v>
      </c>
      <c r="I175" s="9">
        <v>0</v>
      </c>
      <c r="J175" s="9">
        <v>1</v>
      </c>
      <c r="K175" s="9">
        <v>1</v>
      </c>
      <c r="L175" s="9">
        <v>1.666666666666667</v>
      </c>
      <c r="M175" s="9">
        <v>0</v>
      </c>
      <c r="N175" s="9">
        <v>1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1</v>
      </c>
      <c r="V175" s="9">
        <v>1</v>
      </c>
      <c r="W175" s="9">
        <v>0</v>
      </c>
      <c r="X175" s="9">
        <v>0</v>
      </c>
      <c r="Y175" s="10">
        <v>0.52853734859728385</v>
      </c>
      <c r="Z175" s="10">
        <v>6.1629158384876818E-3</v>
      </c>
      <c r="AA175" s="10">
        <v>0.5</v>
      </c>
      <c r="AB175" s="10">
        <v>0</v>
      </c>
      <c r="AC175" s="10">
        <v>13.33333333333333</v>
      </c>
      <c r="AD175" s="10">
        <v>0.57735026918962584</v>
      </c>
      <c r="AE175" s="10">
        <v>0</v>
      </c>
      <c r="AF175" s="10">
        <v>0</v>
      </c>
      <c r="AG175" s="10">
        <v>11</v>
      </c>
      <c r="AH175" s="10">
        <v>0</v>
      </c>
      <c r="AI175" s="10">
        <v>0</v>
      </c>
      <c r="AJ175" s="10">
        <v>0</v>
      </c>
    </row>
    <row r="176" spans="1:36" x14ac:dyDescent="0.25">
      <c r="A176" s="1" t="s">
        <v>63</v>
      </c>
      <c r="B176" s="17">
        <v>0</v>
      </c>
      <c r="C176">
        <v>25</v>
      </c>
      <c r="D176" cm="1">
        <f t="array" ref="D176">C176/VLOOKUP(A176&amp;B176,CHOOSE({1,2},Gesamt!A:A&amp;Gesamt!B:B,Gesamt!C:C),2,0)</f>
        <v>0.32894736842105265</v>
      </c>
      <c r="E176" s="9">
        <v>0.37292826730730638</v>
      </c>
      <c r="F176" s="9">
        <v>0.12670424864044441</v>
      </c>
      <c r="G176" s="9">
        <v>0.30671615503930472</v>
      </c>
      <c r="H176" s="9">
        <v>6.7911685219972748E-2</v>
      </c>
      <c r="I176" s="9">
        <v>0</v>
      </c>
      <c r="J176" s="9">
        <v>0.68</v>
      </c>
      <c r="K176" s="9">
        <v>0.56000000000000005</v>
      </c>
      <c r="L176" s="9">
        <v>5.68</v>
      </c>
      <c r="M176" s="9">
        <v>0</v>
      </c>
      <c r="N176" s="9">
        <v>0.4</v>
      </c>
      <c r="O176" s="9">
        <v>0.88</v>
      </c>
      <c r="P176" s="9">
        <v>0.88</v>
      </c>
      <c r="Q176" s="9">
        <v>0.08</v>
      </c>
      <c r="R176" s="9">
        <v>0.48</v>
      </c>
      <c r="S176" s="9">
        <v>0.4</v>
      </c>
      <c r="T176" s="9">
        <v>0.8</v>
      </c>
      <c r="U176" s="9">
        <v>0.04</v>
      </c>
      <c r="V176" s="9">
        <v>0.76</v>
      </c>
      <c r="W176" s="9">
        <v>0.08</v>
      </c>
      <c r="X176" s="9">
        <v>0.16</v>
      </c>
      <c r="Y176" s="10">
        <v>0.54710649281159496</v>
      </c>
      <c r="Z176" s="10">
        <v>4.9385202421151533E-2</v>
      </c>
      <c r="AA176" s="10">
        <v>0.57016987562166133</v>
      </c>
      <c r="AB176" s="10">
        <v>0.1736700302848741</v>
      </c>
      <c r="AC176" s="10">
        <v>23.96</v>
      </c>
      <c r="AD176" s="10">
        <v>9.8042507787863791</v>
      </c>
      <c r="AE176" s="10">
        <v>0.44</v>
      </c>
      <c r="AF176" s="10">
        <v>0.76811457478686085</v>
      </c>
      <c r="AG176" s="10">
        <v>17.760000000000002</v>
      </c>
      <c r="AH176" s="10">
        <v>7.1313860270403708</v>
      </c>
      <c r="AI176" s="10">
        <v>0.12</v>
      </c>
      <c r="AJ176" s="10">
        <v>0.43969686527576402</v>
      </c>
    </row>
    <row r="177" spans="1:36" x14ac:dyDescent="0.25">
      <c r="A177" s="2" t="s">
        <v>56</v>
      </c>
      <c r="B177" s="1" t="s">
        <v>70</v>
      </c>
      <c r="C177">
        <v>23</v>
      </c>
      <c r="D177" cm="1">
        <f t="array" ref="D177">C177/VLOOKUP(A177&amp;B177,CHOOSE({1,2},Gesamt!A:A&amp;Gesamt!B:B,Gesamt!C:C),2,0)</f>
        <v>0.32857142857142857</v>
      </c>
      <c r="E177" s="9">
        <v>0.37182431090310608</v>
      </c>
      <c r="F177" s="9">
        <v>0.18477416385615661</v>
      </c>
      <c r="G177" s="9">
        <v>0.33319905434347857</v>
      </c>
      <c r="H177" s="9">
        <v>0.1326472211961644</v>
      </c>
      <c r="I177" s="9">
        <v>0.13043478260869559</v>
      </c>
      <c r="J177" s="9">
        <v>1</v>
      </c>
      <c r="K177" s="9">
        <v>0.60869565217391308</v>
      </c>
      <c r="L177" s="9">
        <v>3.5217391304347831</v>
      </c>
      <c r="M177" s="9">
        <v>0.13043478260869559</v>
      </c>
      <c r="N177" s="9">
        <v>0.2608695652173913</v>
      </c>
      <c r="O177" s="9">
        <v>0.78260869565217395</v>
      </c>
      <c r="P177" s="9">
        <v>0.78260869565217395</v>
      </c>
      <c r="Q177" s="9">
        <v>0.2608695652173913</v>
      </c>
      <c r="R177" s="9">
        <v>0.65217391304347827</v>
      </c>
      <c r="S177" s="9">
        <v>0.21739130434782611</v>
      </c>
      <c r="T177" s="9">
        <v>0.34782608695652167</v>
      </c>
      <c r="U177" s="9">
        <v>0.13043478260869559</v>
      </c>
      <c r="V177" s="9">
        <v>0.43478260869565222</v>
      </c>
      <c r="W177" s="9">
        <v>0.21739130434782611</v>
      </c>
      <c r="X177" s="9">
        <v>0.39130434782608697</v>
      </c>
      <c r="Y177" s="10">
        <v>0.55844160195408632</v>
      </c>
      <c r="Z177" s="10">
        <v>3.7451239933247622E-2</v>
      </c>
      <c r="AA177" s="10">
        <v>0.48995397484217368</v>
      </c>
      <c r="AB177" s="10">
        <v>8.4703488170555036E-2</v>
      </c>
      <c r="AC177" s="10">
        <v>19.04347826086957</v>
      </c>
      <c r="AD177" s="10">
        <v>8.2708593643288317</v>
      </c>
      <c r="AE177" s="10">
        <v>4.3478260869565223E-2</v>
      </c>
      <c r="AF177" s="10">
        <v>0.20851441405707469</v>
      </c>
      <c r="AG177" s="10">
        <v>13.043478260869559</v>
      </c>
      <c r="AH177" s="10">
        <v>6.0713804096804367</v>
      </c>
      <c r="AI177" s="10">
        <v>8.6956521739130432E-2</v>
      </c>
      <c r="AJ177" s="10">
        <v>0.28810406552003037</v>
      </c>
    </row>
    <row r="178" spans="1:36" hidden="1" x14ac:dyDescent="0.25">
      <c r="A178" s="2" t="s">
        <v>34</v>
      </c>
      <c r="B178" s="1" t="s">
        <v>70</v>
      </c>
      <c r="C178">
        <v>2</v>
      </c>
      <c r="D178" cm="1">
        <f t="array" ref="D178">C178/VLOOKUP(A178&amp;B178,CHOOSE({1,2},Gesamt!A:A&amp;Gesamt!B:B,Gesamt!C:C),2,0)</f>
        <v>0.16666666666666666</v>
      </c>
      <c r="E178" s="9">
        <v>0.38447071068499761</v>
      </c>
      <c r="F178" s="9">
        <v>0.1633830878006016</v>
      </c>
      <c r="G178" s="9">
        <v>0.34318560745384019</v>
      </c>
      <c r="H178" s="9">
        <v>0.1049971348871255</v>
      </c>
      <c r="I178" s="9">
        <v>0</v>
      </c>
      <c r="J178" s="9">
        <v>0.5</v>
      </c>
      <c r="K178" s="9">
        <v>0.5</v>
      </c>
      <c r="L178" s="9">
        <v>2.5</v>
      </c>
      <c r="M178" s="9">
        <v>0</v>
      </c>
      <c r="N178" s="9">
        <v>0.5</v>
      </c>
      <c r="O178" s="9">
        <v>0.5</v>
      </c>
      <c r="P178" s="9">
        <v>1</v>
      </c>
      <c r="Q178" s="9">
        <v>0</v>
      </c>
      <c r="R178" s="9">
        <v>0</v>
      </c>
      <c r="S178" s="9">
        <v>0</v>
      </c>
      <c r="T178" s="9">
        <v>0.5</v>
      </c>
      <c r="U178" s="9">
        <v>0.5</v>
      </c>
      <c r="V178" s="9">
        <v>0.5</v>
      </c>
      <c r="W178" s="9">
        <v>0</v>
      </c>
      <c r="X178" s="9">
        <v>0</v>
      </c>
      <c r="Y178" s="10">
        <v>0.56776232353834355</v>
      </c>
      <c r="Z178" s="10">
        <v>0</v>
      </c>
      <c r="AA178" s="10">
        <v>0.56122966560092724</v>
      </c>
      <c r="AB178" s="10">
        <v>8.6591823512400787E-2</v>
      </c>
      <c r="AC178" s="10">
        <v>12.5</v>
      </c>
      <c r="AD178" s="10">
        <v>7.7781745930520234</v>
      </c>
      <c r="AE178" s="10">
        <v>1</v>
      </c>
      <c r="AF178" s="10">
        <v>1.4142135623730949</v>
      </c>
      <c r="AG178" s="10">
        <v>8</v>
      </c>
      <c r="AH178" s="10">
        <v>5.6568542494923806</v>
      </c>
      <c r="AI178" s="10">
        <v>0.5</v>
      </c>
      <c r="AJ178" s="10">
        <v>0.70710678118654757</v>
      </c>
    </row>
    <row r="179" spans="1:36" hidden="1" x14ac:dyDescent="0.25">
      <c r="A179" s="2" t="s">
        <v>34</v>
      </c>
      <c r="B179" s="1" t="s">
        <v>71</v>
      </c>
      <c r="C179">
        <v>1</v>
      </c>
      <c r="D179" t="e" cm="1">
        <f t="array" ref="D179">C179/VLOOKUP(A179&amp;B179,CHOOSE({1,2},Gesamt!A:A&amp;Gesamt!B:B,Gesamt!C:C),2,0)</f>
        <v>#N/A</v>
      </c>
      <c r="E179" s="9">
        <v>0.5</v>
      </c>
      <c r="F179" s="9"/>
      <c r="G179" s="9">
        <v>0.18242552380635629</v>
      </c>
      <c r="H179" s="9"/>
      <c r="I179" s="9">
        <v>0</v>
      </c>
      <c r="J179" s="9">
        <v>0</v>
      </c>
      <c r="K179" s="9">
        <v>0</v>
      </c>
      <c r="L179" s="9">
        <v>2</v>
      </c>
      <c r="M179" s="9">
        <v>0</v>
      </c>
      <c r="N179" s="9">
        <v>0</v>
      </c>
      <c r="O179" s="9">
        <v>1</v>
      </c>
      <c r="P179" s="9">
        <v>1</v>
      </c>
      <c r="Q179" s="9">
        <v>0</v>
      </c>
      <c r="R179" s="9">
        <v>0</v>
      </c>
      <c r="S179" s="9">
        <v>0</v>
      </c>
      <c r="T179" s="9">
        <v>1</v>
      </c>
      <c r="U179" s="9">
        <v>0</v>
      </c>
      <c r="V179" s="9">
        <v>0</v>
      </c>
      <c r="W179" s="9">
        <v>0</v>
      </c>
      <c r="X179" s="9">
        <v>1</v>
      </c>
      <c r="Y179" s="10">
        <v>0.5374298453437496</v>
      </c>
      <c r="Z179" s="10"/>
      <c r="AA179" s="10">
        <v>0.2689414213699951</v>
      </c>
      <c r="AB179" s="10"/>
      <c r="AC179" s="10">
        <v>12</v>
      </c>
      <c r="AD179" s="10"/>
      <c r="AE179" s="10">
        <v>0</v>
      </c>
      <c r="AF179" s="10"/>
      <c r="AG179" s="10">
        <v>9</v>
      </c>
      <c r="AH179" s="10"/>
      <c r="AI179" s="10">
        <v>1</v>
      </c>
      <c r="AJ179" s="10"/>
    </row>
    <row r="180" spans="1:36" hidden="1" x14ac:dyDescent="0.25">
      <c r="A180" s="2" t="s">
        <v>34</v>
      </c>
      <c r="B180" s="1" t="s">
        <v>72</v>
      </c>
      <c r="C180">
        <v>6</v>
      </c>
      <c r="D180" cm="1">
        <f t="array" ref="D180">C180/VLOOKUP(A180&amp;B180,CHOOSE({1,2},Gesamt!A:A&amp;Gesamt!B:B,Gesamt!C:C),2,0)</f>
        <v>0.31578947368421051</v>
      </c>
      <c r="E180" s="9">
        <v>0.46149023689499918</v>
      </c>
      <c r="F180" s="9">
        <v>0.22717496458288319</v>
      </c>
      <c r="G180" s="9">
        <v>0.40408320585080171</v>
      </c>
      <c r="H180" s="9">
        <v>0.14857319356533949</v>
      </c>
      <c r="I180" s="9">
        <v>0.33333333333333331</v>
      </c>
      <c r="J180" s="9">
        <v>0.5</v>
      </c>
      <c r="K180" s="9">
        <v>2.5</v>
      </c>
      <c r="L180" s="9">
        <v>3.833333333333333</v>
      </c>
      <c r="M180" s="9">
        <v>0.33333333333333331</v>
      </c>
      <c r="N180" s="9">
        <v>0.5</v>
      </c>
      <c r="O180" s="9">
        <v>1</v>
      </c>
      <c r="P180" s="9">
        <v>1</v>
      </c>
      <c r="Q180" s="9">
        <v>0.33333333333333331</v>
      </c>
      <c r="R180" s="9">
        <v>0.66666666666666663</v>
      </c>
      <c r="S180" s="9">
        <v>0.16666666666666671</v>
      </c>
      <c r="T180" s="9">
        <v>0.5</v>
      </c>
      <c r="U180" s="9">
        <v>0</v>
      </c>
      <c r="V180" s="9">
        <v>0.66666666666666663</v>
      </c>
      <c r="W180" s="9">
        <v>0</v>
      </c>
      <c r="X180" s="9">
        <v>0</v>
      </c>
      <c r="Y180" s="10">
        <v>0.52551677707881617</v>
      </c>
      <c r="Z180" s="10">
        <v>1.047382595430385E-2</v>
      </c>
      <c r="AA180" s="10">
        <v>0.53850976310500076</v>
      </c>
      <c r="AB180" s="10">
        <v>9.4329269722709566E-2</v>
      </c>
      <c r="AC180" s="10">
        <v>22.833333333333329</v>
      </c>
      <c r="AD180" s="10">
        <v>7.3869253865642017</v>
      </c>
      <c r="AE180" s="10">
        <v>0.16666666666666671</v>
      </c>
      <c r="AF180" s="10">
        <v>0.40824829046386302</v>
      </c>
      <c r="AG180" s="10">
        <v>19.166666666666671</v>
      </c>
      <c r="AH180" s="10">
        <v>6.1779176642835463</v>
      </c>
      <c r="AI180" s="10">
        <v>0</v>
      </c>
      <c r="AJ180" s="10">
        <v>0</v>
      </c>
    </row>
    <row r="181" spans="1:36" hidden="1" x14ac:dyDescent="0.25">
      <c r="A181" s="2" t="s">
        <v>34</v>
      </c>
      <c r="B181" s="1" t="s">
        <v>73</v>
      </c>
      <c r="C181">
        <v>2</v>
      </c>
      <c r="D181" cm="1">
        <f t="array" ref="D181">C181/VLOOKUP(A181&amp;B181,CHOOSE({1,2},Gesamt!A:A&amp;Gesamt!B:B,Gesamt!C:C),2,0)</f>
        <v>7.1428571428571425E-2</v>
      </c>
      <c r="E181" s="9">
        <v>0.5</v>
      </c>
      <c r="F181" s="9">
        <v>0.32676617560120308</v>
      </c>
      <c r="G181" s="9">
        <v>0.5</v>
      </c>
      <c r="H181" s="9">
        <v>0.32676617560120308</v>
      </c>
      <c r="I181" s="9">
        <v>0.5</v>
      </c>
      <c r="J181" s="9">
        <v>1</v>
      </c>
      <c r="K181" s="9">
        <v>0.5</v>
      </c>
      <c r="L181" s="9">
        <v>0.5</v>
      </c>
      <c r="M181" s="9">
        <v>0.5</v>
      </c>
      <c r="N181" s="9">
        <v>0.5</v>
      </c>
      <c r="O181" s="9">
        <v>1</v>
      </c>
      <c r="P181" s="9">
        <v>0.5</v>
      </c>
      <c r="Q181" s="9">
        <v>0.5</v>
      </c>
      <c r="R181" s="9">
        <v>0</v>
      </c>
      <c r="S181" s="9">
        <v>0</v>
      </c>
      <c r="T181" s="9">
        <v>0.5</v>
      </c>
      <c r="U181" s="9">
        <v>0</v>
      </c>
      <c r="V181" s="9">
        <v>0</v>
      </c>
      <c r="W181" s="9">
        <v>0</v>
      </c>
      <c r="X181" s="9">
        <v>0</v>
      </c>
      <c r="Y181" s="10">
        <v>0.53012457859992135</v>
      </c>
      <c r="Z181" s="10">
        <v>2.7873327249787611E-2</v>
      </c>
      <c r="AA181" s="10">
        <v>0.61552928931500239</v>
      </c>
      <c r="AB181" s="10">
        <v>0.1633830878006016</v>
      </c>
      <c r="AC181" s="10">
        <v>8.5</v>
      </c>
      <c r="AD181" s="10">
        <v>7.7781745930520234</v>
      </c>
      <c r="AE181" s="10">
        <v>0.5</v>
      </c>
      <c r="AF181" s="10">
        <v>0.70710678118654757</v>
      </c>
      <c r="AG181" s="10">
        <v>7.5</v>
      </c>
      <c r="AH181" s="10">
        <v>7.7781745930520234</v>
      </c>
      <c r="AI181" s="10">
        <v>0</v>
      </c>
      <c r="AJ181" s="10">
        <v>0</v>
      </c>
    </row>
    <row r="182" spans="1:36" hidden="1" x14ac:dyDescent="0.25">
      <c r="A182" s="2" t="s">
        <v>34</v>
      </c>
      <c r="B182" s="1" t="s">
        <v>74</v>
      </c>
      <c r="C182">
        <v>3</v>
      </c>
      <c r="D182" cm="1">
        <f t="array" ref="D182">C182/VLOOKUP(A182&amp;B182,CHOOSE({1,2},Gesamt!A:A&amp;Gesamt!B:B,Gesamt!C:C),2,0)</f>
        <v>0.11538461538461539</v>
      </c>
      <c r="E182" s="9">
        <v>0.42298047378999842</v>
      </c>
      <c r="F182" s="9">
        <v>0.13340173257060561</v>
      </c>
      <c r="G182" s="9">
        <v>0.23038473795964581</v>
      </c>
      <c r="H182" s="9">
        <v>4.4017676234547651E-2</v>
      </c>
      <c r="I182" s="9">
        <v>0</v>
      </c>
      <c r="J182" s="9">
        <v>0.33333333333333331</v>
      </c>
      <c r="K182" s="9">
        <v>0</v>
      </c>
      <c r="L182" s="9">
        <v>6.666666666666667</v>
      </c>
      <c r="M182" s="9">
        <v>0</v>
      </c>
      <c r="N182" s="9">
        <v>0</v>
      </c>
      <c r="O182" s="9">
        <v>0.33333333333333331</v>
      </c>
      <c r="P182" s="9">
        <v>0.33333333333333331</v>
      </c>
      <c r="Q182" s="9">
        <v>0</v>
      </c>
      <c r="R182" s="9">
        <v>0.66666666666666663</v>
      </c>
      <c r="S182" s="9">
        <v>0</v>
      </c>
      <c r="T182" s="9">
        <v>0.33333333333333331</v>
      </c>
      <c r="U182" s="9">
        <v>0.33333333333333331</v>
      </c>
      <c r="V182" s="9">
        <v>0.66666666666666663</v>
      </c>
      <c r="W182" s="9">
        <v>0</v>
      </c>
      <c r="X182" s="9">
        <v>0.66666666666666663</v>
      </c>
      <c r="Y182" s="10">
        <v>0.57443208923212408</v>
      </c>
      <c r="Z182" s="10">
        <v>3.3695391151341098E-2</v>
      </c>
      <c r="AA182" s="10">
        <v>0.5</v>
      </c>
      <c r="AB182" s="10">
        <v>0</v>
      </c>
      <c r="AC182" s="10">
        <v>23</v>
      </c>
      <c r="AD182" s="10">
        <v>12.4899959967968</v>
      </c>
      <c r="AE182" s="10">
        <v>0</v>
      </c>
      <c r="AF182" s="10">
        <v>0</v>
      </c>
      <c r="AG182" s="10">
        <v>14.66666666666667</v>
      </c>
      <c r="AH182" s="10">
        <v>10.69267662156363</v>
      </c>
      <c r="AI182" s="10">
        <v>0</v>
      </c>
      <c r="AJ182" s="10">
        <v>0</v>
      </c>
    </row>
    <row r="183" spans="1:36" hidden="1" x14ac:dyDescent="0.25">
      <c r="A183" s="2" t="s">
        <v>34</v>
      </c>
      <c r="B183" s="1" t="s">
        <v>75</v>
      </c>
      <c r="C183">
        <v>6</v>
      </c>
      <c r="D183" cm="1">
        <f t="array" ref="D183">C183/VLOOKUP(A183&amp;B183,CHOOSE({1,2},Gesamt!A:A&amp;Gesamt!B:B,Gesamt!C:C),2,0)</f>
        <v>0.22222222222222221</v>
      </c>
      <c r="E183" s="9">
        <v>0.5</v>
      </c>
      <c r="F183" s="9">
        <v>0.14613427627838471</v>
      </c>
      <c r="G183" s="9">
        <v>0.31505659470432351</v>
      </c>
      <c r="H183" s="9">
        <v>0.10431166387649921</v>
      </c>
      <c r="I183" s="9">
        <v>0.16666666666666671</v>
      </c>
      <c r="J183" s="9">
        <v>0.16666666666666671</v>
      </c>
      <c r="K183" s="9">
        <v>0.16666666666666671</v>
      </c>
      <c r="L183" s="9">
        <v>3.166666666666667</v>
      </c>
      <c r="M183" s="9">
        <v>0.16666666666666671</v>
      </c>
      <c r="N183" s="9">
        <v>0.16666666666666671</v>
      </c>
      <c r="O183" s="9">
        <v>0.5</v>
      </c>
      <c r="P183" s="9">
        <v>0.5</v>
      </c>
      <c r="Q183" s="9">
        <v>0</v>
      </c>
      <c r="R183" s="9">
        <v>0.16666666666666671</v>
      </c>
      <c r="S183" s="9">
        <v>0.16666666666666671</v>
      </c>
      <c r="T183" s="9">
        <v>0.66666666666666663</v>
      </c>
      <c r="U183" s="9">
        <v>0</v>
      </c>
      <c r="V183" s="9">
        <v>0.33333333333333331</v>
      </c>
      <c r="W183" s="9">
        <v>0</v>
      </c>
      <c r="X183" s="9">
        <v>0.33333333333333331</v>
      </c>
      <c r="Y183" s="10">
        <v>0.55078209267444644</v>
      </c>
      <c r="Z183" s="10">
        <v>3.8251053385271253E-2</v>
      </c>
      <c r="AA183" s="10">
        <v>0.46149023689499918</v>
      </c>
      <c r="AB183" s="10">
        <v>9.4329269722709566E-2</v>
      </c>
      <c r="AC183" s="10">
        <v>15.16666666666667</v>
      </c>
      <c r="AD183" s="10">
        <v>7.4408780843840372</v>
      </c>
      <c r="AE183" s="10">
        <v>0</v>
      </c>
      <c r="AF183" s="10">
        <v>0</v>
      </c>
      <c r="AG183" s="10">
        <v>12</v>
      </c>
      <c r="AH183" s="10">
        <v>7.9749608149507543</v>
      </c>
      <c r="AI183" s="10">
        <v>0.16666666666666671</v>
      </c>
      <c r="AJ183" s="10">
        <v>0.40824829046386302</v>
      </c>
    </row>
    <row r="184" spans="1:36" hidden="1" x14ac:dyDescent="0.25">
      <c r="A184" s="2" t="s">
        <v>35</v>
      </c>
      <c r="B184" s="1" t="s">
        <v>59</v>
      </c>
      <c r="C184">
        <v>5</v>
      </c>
      <c r="D184" cm="1">
        <f t="array" ref="D184">C184/VLOOKUP(A184&amp;B184,CHOOSE({1,2},Gesamt!A:A&amp;Gesamt!B:B,Gesamt!C:C),2,0)</f>
        <v>8.3333333333333329E-2</v>
      </c>
      <c r="E184" s="9">
        <v>0.45378828427399898</v>
      </c>
      <c r="F184" s="9">
        <v>0.10333253772023419</v>
      </c>
      <c r="G184" s="9">
        <v>0.30819270684073019</v>
      </c>
      <c r="H184" s="9">
        <v>0.18049016931396339</v>
      </c>
      <c r="I184" s="9">
        <v>0</v>
      </c>
      <c r="J184" s="9">
        <v>0.2</v>
      </c>
      <c r="K184" s="9">
        <v>0.8</v>
      </c>
      <c r="L184" s="9">
        <v>4.4000000000000004</v>
      </c>
      <c r="M184" s="9">
        <v>0</v>
      </c>
      <c r="N184" s="9">
        <v>0.4</v>
      </c>
      <c r="O184" s="9">
        <v>0.8</v>
      </c>
      <c r="P184" s="9">
        <v>0.8</v>
      </c>
      <c r="Q184" s="9">
        <v>0</v>
      </c>
      <c r="R184" s="9">
        <v>0.8</v>
      </c>
      <c r="S184" s="9">
        <v>0.2</v>
      </c>
      <c r="T184" s="9">
        <v>0.2</v>
      </c>
      <c r="U184" s="9">
        <v>0</v>
      </c>
      <c r="V184" s="9">
        <v>0.6</v>
      </c>
      <c r="W184" s="9">
        <v>0</v>
      </c>
      <c r="X184" s="9">
        <v>0.6</v>
      </c>
      <c r="Y184" s="10">
        <v>0.53827998275772171</v>
      </c>
      <c r="Z184" s="10">
        <v>1.2393217867657831E-2</v>
      </c>
      <c r="AA184" s="10">
        <v>0.5</v>
      </c>
      <c r="AB184" s="10">
        <v>0</v>
      </c>
      <c r="AC184" s="10">
        <v>13.2</v>
      </c>
      <c r="AD184" s="10">
        <v>4.2071367935925261</v>
      </c>
      <c r="AE184" s="10">
        <v>0</v>
      </c>
      <c r="AF184" s="10">
        <v>0</v>
      </c>
      <c r="AG184" s="10">
        <v>10.4</v>
      </c>
      <c r="AH184" s="10">
        <v>4.0373258476372698</v>
      </c>
      <c r="AI184" s="10">
        <v>0</v>
      </c>
      <c r="AJ184" s="10">
        <v>0</v>
      </c>
    </row>
    <row r="185" spans="1:36" hidden="1" x14ac:dyDescent="0.25">
      <c r="A185" s="2" t="s">
        <v>35</v>
      </c>
      <c r="B185" s="1" t="s">
        <v>60</v>
      </c>
      <c r="C185">
        <v>8</v>
      </c>
      <c r="D185" cm="1">
        <f t="array" ref="D185">C185/VLOOKUP(A185&amp;B185,CHOOSE({1,2},Gesamt!A:A&amp;Gesamt!B:B,Gesamt!C:C),2,0)</f>
        <v>0.13333333333333333</v>
      </c>
      <c r="E185" s="9">
        <v>0.27055412877204232</v>
      </c>
      <c r="F185" s="9">
        <v>0.20028419629317401</v>
      </c>
      <c r="G185" s="9">
        <v>0.29047987428846539</v>
      </c>
      <c r="H185" s="9">
        <v>0.1026377667385418</v>
      </c>
      <c r="I185" s="9">
        <v>0.125</v>
      </c>
      <c r="J185" s="9">
        <v>1.125</v>
      </c>
      <c r="K185" s="9">
        <v>0.5</v>
      </c>
      <c r="L185" s="9">
        <v>3.25</v>
      </c>
      <c r="M185" s="9">
        <v>0.125</v>
      </c>
      <c r="N185" s="9">
        <v>0.375</v>
      </c>
      <c r="O185" s="9">
        <v>1</v>
      </c>
      <c r="P185" s="9">
        <v>1</v>
      </c>
      <c r="Q185" s="9">
        <v>0</v>
      </c>
      <c r="R185" s="9">
        <v>0.625</v>
      </c>
      <c r="S185" s="9">
        <v>0.125</v>
      </c>
      <c r="T185" s="9">
        <v>0.25</v>
      </c>
      <c r="U185" s="9">
        <v>0.5</v>
      </c>
      <c r="V185" s="9">
        <v>0.75</v>
      </c>
      <c r="W185" s="9">
        <v>0.375</v>
      </c>
      <c r="X185" s="9">
        <v>0.25</v>
      </c>
      <c r="Y185" s="10">
        <v>0.5468644697220455</v>
      </c>
      <c r="Z185" s="10">
        <v>3.3255425650902642E-2</v>
      </c>
      <c r="AA185" s="10">
        <v>0.52888232232875065</v>
      </c>
      <c r="AB185" s="10">
        <v>0.1480784984540004</v>
      </c>
      <c r="AC185" s="10">
        <v>14.75</v>
      </c>
      <c r="AD185" s="10">
        <v>5.3117121264509164</v>
      </c>
      <c r="AE185" s="10">
        <v>0.25</v>
      </c>
      <c r="AF185" s="10">
        <v>0.46291004988627571</v>
      </c>
      <c r="AG185" s="10">
        <v>11.125</v>
      </c>
      <c r="AH185" s="10">
        <v>4.8825491000383927</v>
      </c>
      <c r="AI185" s="10">
        <v>0.125</v>
      </c>
      <c r="AJ185" s="10">
        <v>0.35355339059327379</v>
      </c>
    </row>
    <row r="186" spans="1:36" x14ac:dyDescent="0.25">
      <c r="A186" s="2" t="s">
        <v>41</v>
      </c>
      <c r="B186" s="1" t="s">
        <v>78</v>
      </c>
      <c r="C186">
        <v>27</v>
      </c>
      <c r="D186" cm="1">
        <f t="array" ref="D186">C186/VLOOKUP(A186&amp;B186,CHOOSE({1,2},Gesamt!A:A&amp;Gesamt!B:B,Gesamt!C:C),2,0)</f>
        <v>0.3253012048192771</v>
      </c>
      <c r="E186" s="9">
        <v>0.36307639784888601</v>
      </c>
      <c r="F186" s="9">
        <v>0.13225663213708361</v>
      </c>
      <c r="G186" s="9">
        <v>0.30272786403632912</v>
      </c>
      <c r="H186" s="9">
        <v>8.0302702447316035E-2</v>
      </c>
      <c r="I186" s="9">
        <v>3.7037037037037028E-2</v>
      </c>
      <c r="J186" s="9">
        <v>1</v>
      </c>
      <c r="K186" s="9">
        <v>0.48148148148148151</v>
      </c>
      <c r="L186" s="9">
        <v>4.4814814814814818</v>
      </c>
      <c r="M186" s="9">
        <v>3.7037037037037028E-2</v>
      </c>
      <c r="N186" s="9">
        <v>0.40740740740740738</v>
      </c>
      <c r="O186" s="9">
        <v>0.70370370370370372</v>
      </c>
      <c r="P186" s="9">
        <v>0.62962962962962965</v>
      </c>
      <c r="Q186" s="9">
        <v>0.1851851851851852</v>
      </c>
      <c r="R186" s="9">
        <v>0.59259259259259256</v>
      </c>
      <c r="S186" s="9">
        <v>0.40740740740740738</v>
      </c>
      <c r="T186" s="9">
        <v>0.55555555555555558</v>
      </c>
      <c r="U186" s="9">
        <v>7.407407407407407E-2</v>
      </c>
      <c r="V186" s="9">
        <v>0.7407407407407407</v>
      </c>
      <c r="W186" s="9">
        <v>0</v>
      </c>
      <c r="X186" s="9">
        <v>0.33333333333333331</v>
      </c>
      <c r="Y186" s="10">
        <v>0.54887312095163809</v>
      </c>
      <c r="Z186" s="10">
        <v>3.2224259009771029E-2</v>
      </c>
      <c r="AA186" s="10">
        <v>0.52266132061510695</v>
      </c>
      <c r="AB186" s="10">
        <v>8.4245297552046336E-2</v>
      </c>
      <c r="AC186" s="10">
        <v>18.037037037037042</v>
      </c>
      <c r="AD186" s="10">
        <v>7.5471924554839571</v>
      </c>
      <c r="AE186" s="10">
        <v>0.1111111111111111</v>
      </c>
      <c r="AF186" s="10">
        <v>0.42365927286816168</v>
      </c>
      <c r="AG186" s="10">
        <v>13.33333333333333</v>
      </c>
      <c r="AH186" s="10">
        <v>5.9678626505127124</v>
      </c>
      <c r="AI186" s="10">
        <v>0</v>
      </c>
      <c r="AJ186" s="10">
        <v>0</v>
      </c>
    </row>
    <row r="187" spans="1:36" hidden="1" x14ac:dyDescent="0.25">
      <c r="A187" s="2" t="s">
        <v>35</v>
      </c>
      <c r="B187" s="1" t="s">
        <v>62</v>
      </c>
      <c r="C187">
        <v>6</v>
      </c>
      <c r="D187" cm="1">
        <f t="array" ref="D187">C187/VLOOKUP(A187&amp;B187,CHOOSE({1,2},Gesamt!A:A&amp;Gesamt!B:B,Gesamt!C:C),2,0)</f>
        <v>0.1276595744680851</v>
      </c>
      <c r="E187" s="9">
        <v>0.53850976310500076</v>
      </c>
      <c r="F187" s="9">
        <v>0.22717496458288311</v>
      </c>
      <c r="G187" s="9">
        <v>0.39587142403281528</v>
      </c>
      <c r="H187" s="9">
        <v>0.18075780912744119</v>
      </c>
      <c r="I187" s="9">
        <v>0.5</v>
      </c>
      <c r="J187" s="9">
        <v>0.5</v>
      </c>
      <c r="K187" s="9">
        <v>1</v>
      </c>
      <c r="L187" s="9">
        <v>3.166666666666667</v>
      </c>
      <c r="M187" s="9">
        <v>0.5</v>
      </c>
      <c r="N187" s="9">
        <v>0.66666666666666663</v>
      </c>
      <c r="O187" s="9">
        <v>0.83333333333333337</v>
      </c>
      <c r="P187" s="9">
        <v>0.83333333333333337</v>
      </c>
      <c r="Q187" s="9">
        <v>0.33333333333333331</v>
      </c>
      <c r="R187" s="9">
        <v>0.83333333333333337</v>
      </c>
      <c r="S187" s="9">
        <v>0.16666666666666671</v>
      </c>
      <c r="T187" s="9">
        <v>0.5</v>
      </c>
      <c r="U187" s="9">
        <v>0</v>
      </c>
      <c r="V187" s="9">
        <v>0.5</v>
      </c>
      <c r="W187" s="9">
        <v>0</v>
      </c>
      <c r="X187" s="9">
        <v>0.16666666666666671</v>
      </c>
      <c r="Y187" s="10">
        <v>0.57350943938304189</v>
      </c>
      <c r="Z187" s="10">
        <v>4.4758379348966301E-2</v>
      </c>
      <c r="AA187" s="10">
        <v>0.46149023689499918</v>
      </c>
      <c r="AB187" s="10">
        <v>9.432926972270958E-2</v>
      </c>
      <c r="AC187" s="10">
        <v>20.666666666666671</v>
      </c>
      <c r="AD187" s="10">
        <v>11.89397606633991</v>
      </c>
      <c r="AE187" s="10">
        <v>0</v>
      </c>
      <c r="AF187" s="10">
        <v>0</v>
      </c>
      <c r="AG187" s="10">
        <v>12.66666666666667</v>
      </c>
      <c r="AH187" s="10">
        <v>7.5542482529148236</v>
      </c>
      <c r="AI187" s="10">
        <v>0.16666666666666671</v>
      </c>
      <c r="AJ187" s="10">
        <v>0.40824829046386302</v>
      </c>
    </row>
    <row r="188" spans="1:36" hidden="1" x14ac:dyDescent="0.25">
      <c r="A188" s="2" t="s">
        <v>35</v>
      </c>
      <c r="B188" s="1" t="s">
        <v>64</v>
      </c>
      <c r="C188">
        <v>2</v>
      </c>
      <c r="D188" t="e" cm="1">
        <f t="array" ref="D188">C188/VLOOKUP(A188&amp;B188,CHOOSE({1,2},Gesamt!A:A&amp;Gesamt!B:B,Gesamt!C:C),2,0)</f>
        <v>#N/A</v>
      </c>
      <c r="E188" s="9">
        <v>0.2689414213699951</v>
      </c>
      <c r="F188" s="9">
        <v>0</v>
      </c>
      <c r="G188" s="9">
        <v>0.30879327835197051</v>
      </c>
      <c r="H188" s="9">
        <v>5.6359036629662448E-2</v>
      </c>
      <c r="I188" s="9">
        <v>0</v>
      </c>
      <c r="J188" s="9">
        <v>1</v>
      </c>
      <c r="K188" s="9">
        <v>1.5</v>
      </c>
      <c r="L188" s="9">
        <v>7</v>
      </c>
      <c r="M188" s="9">
        <v>0</v>
      </c>
      <c r="N188" s="9">
        <v>0.5</v>
      </c>
      <c r="O188" s="9">
        <v>0.5</v>
      </c>
      <c r="P188" s="9">
        <v>0</v>
      </c>
      <c r="Q188" s="9">
        <v>0.5</v>
      </c>
      <c r="R188" s="9">
        <v>0.5</v>
      </c>
      <c r="S188" s="9">
        <v>0.5</v>
      </c>
      <c r="T188" s="9">
        <v>1</v>
      </c>
      <c r="U188" s="9">
        <v>0</v>
      </c>
      <c r="V188" s="9">
        <v>0.5</v>
      </c>
      <c r="W188" s="9">
        <v>0</v>
      </c>
      <c r="X188" s="9">
        <v>0.5</v>
      </c>
      <c r="Y188" s="10">
        <v>0.52828980148162108</v>
      </c>
      <c r="Z188" s="10">
        <v>2.5278560565155671E-2</v>
      </c>
      <c r="AA188" s="10">
        <v>0.5</v>
      </c>
      <c r="AB188" s="10">
        <v>0</v>
      </c>
      <c r="AC188" s="10">
        <v>17.5</v>
      </c>
      <c r="AD188" s="10">
        <v>2.1213203435596419</v>
      </c>
      <c r="AE188" s="10">
        <v>0</v>
      </c>
      <c r="AF188" s="10">
        <v>0</v>
      </c>
      <c r="AG188" s="10">
        <v>14.5</v>
      </c>
      <c r="AH188" s="10">
        <v>0.70710678118654757</v>
      </c>
      <c r="AI188" s="10">
        <v>0</v>
      </c>
      <c r="AJ188" s="10">
        <v>0</v>
      </c>
    </row>
    <row r="189" spans="1:36" hidden="1" x14ac:dyDescent="0.25">
      <c r="A189" s="2" t="s">
        <v>35</v>
      </c>
      <c r="B189" s="1" t="s">
        <v>65</v>
      </c>
      <c r="C189">
        <v>7</v>
      </c>
      <c r="D189" cm="1">
        <f t="array" ref="D189">C189/VLOOKUP(A189&amp;B189,CHOOSE({1,2},Gesamt!A:A&amp;Gesamt!B:B,Gesamt!C:C),2,0)</f>
        <v>5.8823529411764705E-2</v>
      </c>
      <c r="E189" s="9">
        <v>0.38861548093519233</v>
      </c>
      <c r="F189" s="9">
        <v>0.1947478015933472</v>
      </c>
      <c r="G189" s="9">
        <v>0.35384309657797491</v>
      </c>
      <c r="H189" s="9">
        <v>0.19581976747677801</v>
      </c>
      <c r="I189" s="9">
        <v>0.14285714285714279</v>
      </c>
      <c r="J189" s="9">
        <v>0.7142857142857143</v>
      </c>
      <c r="K189" s="9">
        <v>0.7142857142857143</v>
      </c>
      <c r="L189" s="9">
        <v>4</v>
      </c>
      <c r="M189" s="9">
        <v>0.14285714285714279</v>
      </c>
      <c r="N189" s="9">
        <v>0.42857142857142849</v>
      </c>
      <c r="O189" s="9">
        <v>1</v>
      </c>
      <c r="P189" s="9">
        <v>1</v>
      </c>
      <c r="Q189" s="9">
        <v>0.42857142857142849</v>
      </c>
      <c r="R189" s="9">
        <v>0.5714285714285714</v>
      </c>
      <c r="S189" s="9">
        <v>0</v>
      </c>
      <c r="T189" s="9">
        <v>0.2857142857142857</v>
      </c>
      <c r="U189" s="9">
        <v>0.14285714285714279</v>
      </c>
      <c r="V189" s="9">
        <v>0.42857142857142849</v>
      </c>
      <c r="W189" s="9">
        <v>0.14285714285714279</v>
      </c>
      <c r="X189" s="9">
        <v>0.5714285714285714</v>
      </c>
      <c r="Y189" s="10">
        <v>0.55216261302556102</v>
      </c>
      <c r="Z189" s="10">
        <v>2.9580474273243462E-2</v>
      </c>
      <c r="AA189" s="10">
        <v>0.65342468769541384</v>
      </c>
      <c r="AB189" s="10">
        <v>0.1529687720369754</v>
      </c>
      <c r="AC189" s="10">
        <v>21.714285714285719</v>
      </c>
      <c r="AD189" s="10">
        <v>8.8828352402125486</v>
      </c>
      <c r="AE189" s="10">
        <v>0.7142857142857143</v>
      </c>
      <c r="AF189" s="10">
        <v>0.7559289460184544</v>
      </c>
      <c r="AG189" s="10">
        <v>14.71428571428571</v>
      </c>
      <c r="AH189" s="10">
        <v>4.1518785191880614</v>
      </c>
      <c r="AI189" s="10">
        <v>0</v>
      </c>
      <c r="AJ189" s="10">
        <v>0</v>
      </c>
    </row>
    <row r="190" spans="1:36" hidden="1" x14ac:dyDescent="0.25">
      <c r="A190" s="2" t="s">
        <v>35</v>
      </c>
      <c r="B190" s="1" t="s">
        <v>66</v>
      </c>
      <c r="C190">
        <v>4</v>
      </c>
      <c r="D190" cm="1">
        <f t="array" ref="D190">C190/VLOOKUP(A190&amp;B190,CHOOSE({1,2},Gesamt!A:A&amp;Gesamt!B:B,Gesamt!C:C),2,0)</f>
        <v>0.4</v>
      </c>
      <c r="E190" s="9">
        <v>0.47837102560909028</v>
      </c>
      <c r="F190" s="9">
        <v>0.2939084313593896</v>
      </c>
      <c r="G190" s="9">
        <v>0.47886682187823337</v>
      </c>
      <c r="H190" s="9">
        <v>0.22694928560194411</v>
      </c>
      <c r="I190" s="9">
        <v>0.5</v>
      </c>
      <c r="J190" s="9">
        <v>0.75</v>
      </c>
      <c r="K190" s="9">
        <v>2.25</v>
      </c>
      <c r="L190" s="9">
        <v>3.75</v>
      </c>
      <c r="M190" s="9">
        <v>0.5</v>
      </c>
      <c r="N190" s="9">
        <v>0.75</v>
      </c>
      <c r="O190" s="9">
        <v>0.75</v>
      </c>
      <c r="P190" s="9">
        <v>0.75</v>
      </c>
      <c r="Q190" s="9">
        <v>0</v>
      </c>
      <c r="R190" s="9">
        <v>0.75</v>
      </c>
      <c r="S190" s="9">
        <v>0.25</v>
      </c>
      <c r="T190" s="9">
        <v>0.25</v>
      </c>
      <c r="U190" s="9">
        <v>0.25</v>
      </c>
      <c r="V190" s="9">
        <v>0.5</v>
      </c>
      <c r="W190" s="9">
        <v>0.25</v>
      </c>
      <c r="X190" s="9">
        <v>0.25</v>
      </c>
      <c r="Y190" s="10">
        <v>0.58150624253430117</v>
      </c>
      <c r="Z190" s="10">
        <v>4.5521229811017611E-2</v>
      </c>
      <c r="AA190" s="10">
        <v>0.5</v>
      </c>
      <c r="AB190" s="10">
        <v>0</v>
      </c>
      <c r="AC190" s="10">
        <v>17</v>
      </c>
      <c r="AD190" s="10">
        <v>6.2182527020592104</v>
      </c>
      <c r="AE190" s="10">
        <v>0</v>
      </c>
      <c r="AF190" s="10">
        <v>0</v>
      </c>
      <c r="AG190" s="10">
        <v>10</v>
      </c>
      <c r="AH190" s="10">
        <v>4.7609522856952333</v>
      </c>
      <c r="AI190" s="10">
        <v>0</v>
      </c>
      <c r="AJ190" s="10">
        <v>0</v>
      </c>
    </row>
    <row r="191" spans="1:36" hidden="1" x14ac:dyDescent="0.25">
      <c r="A191" s="2" t="s">
        <v>35</v>
      </c>
      <c r="B191" s="1" t="s">
        <v>68</v>
      </c>
      <c r="C191">
        <v>5</v>
      </c>
      <c r="D191" cm="1">
        <f t="array" ref="D191">C191/VLOOKUP(A191&amp;B191,CHOOSE({1,2},Gesamt!A:A&amp;Gesamt!B:B,Gesamt!C:C),2,0)</f>
        <v>6.4935064935064929E-2</v>
      </c>
      <c r="E191" s="9">
        <v>0.34406167330926929</v>
      </c>
      <c r="F191" s="9">
        <v>0.14666788400258099</v>
      </c>
      <c r="G191" s="9">
        <v>0.36136485282199698</v>
      </c>
      <c r="H191" s="9">
        <v>0.1265559956207348</v>
      </c>
      <c r="I191" s="9">
        <v>0</v>
      </c>
      <c r="J191" s="9">
        <v>0.8</v>
      </c>
      <c r="K191" s="9">
        <v>0</v>
      </c>
      <c r="L191" s="9">
        <v>3</v>
      </c>
      <c r="M191" s="9">
        <v>0</v>
      </c>
      <c r="N191" s="9">
        <v>0</v>
      </c>
      <c r="O191" s="9">
        <v>1</v>
      </c>
      <c r="P191" s="9">
        <v>1</v>
      </c>
      <c r="Q191" s="9">
        <v>0.2</v>
      </c>
      <c r="R191" s="9">
        <v>0.6</v>
      </c>
      <c r="S191" s="9">
        <v>0.4</v>
      </c>
      <c r="T191" s="9">
        <v>0.6</v>
      </c>
      <c r="U191" s="9">
        <v>0</v>
      </c>
      <c r="V191" s="9">
        <v>0.2</v>
      </c>
      <c r="W191" s="9">
        <v>0.2</v>
      </c>
      <c r="X191" s="9">
        <v>0</v>
      </c>
      <c r="Y191" s="10">
        <v>0.61600578444761811</v>
      </c>
      <c r="Z191" s="10">
        <v>7.289239306722517E-2</v>
      </c>
      <c r="AA191" s="10">
        <v>0.62237113132157751</v>
      </c>
      <c r="AB191" s="10">
        <v>0.17572778127717731</v>
      </c>
      <c r="AC191" s="10">
        <v>9.6</v>
      </c>
      <c r="AD191" s="10">
        <v>5.0299105359837162</v>
      </c>
      <c r="AE191" s="10">
        <v>0.6</v>
      </c>
      <c r="AF191" s="10">
        <v>0.89442719099991586</v>
      </c>
      <c r="AG191" s="10">
        <v>5</v>
      </c>
      <c r="AH191" s="10">
        <v>4.6904157598234297</v>
      </c>
      <c r="AI191" s="10">
        <v>0</v>
      </c>
      <c r="AJ191" s="10">
        <v>0</v>
      </c>
    </row>
    <row r="192" spans="1:36" x14ac:dyDescent="0.25">
      <c r="A192" s="2" t="s">
        <v>46</v>
      </c>
      <c r="B192" s="1" t="s">
        <v>53</v>
      </c>
      <c r="C192">
        <v>46</v>
      </c>
      <c r="D192" cm="1">
        <f t="array" ref="D192">C192/VLOOKUP(A192&amp;B192,CHOOSE({1,2},Gesamt!A:A&amp;Gesamt!B:B,Gesamt!C:C),2,0)</f>
        <v>0.32167832167832167</v>
      </c>
      <c r="E192" s="9">
        <v>0.4497698742108685</v>
      </c>
      <c r="F192" s="9">
        <v>0.1943155083361528</v>
      </c>
      <c r="G192" s="9">
        <v>0.3932895786915363</v>
      </c>
      <c r="H192" s="9">
        <v>0.14943655945424331</v>
      </c>
      <c r="I192" s="9">
        <v>0.30434782608695649</v>
      </c>
      <c r="J192" s="9">
        <v>0.58695652173913049</v>
      </c>
      <c r="K192" s="9">
        <v>0.97826086956521741</v>
      </c>
      <c r="L192" s="9">
        <v>2.3913043478260869</v>
      </c>
      <c r="M192" s="9">
        <v>0.2608695652173913</v>
      </c>
      <c r="N192" s="9">
        <v>0.41304347826086962</v>
      </c>
      <c r="O192" s="9">
        <v>0.76086956521739135</v>
      </c>
      <c r="P192" s="9">
        <v>0.69565217391304346</v>
      </c>
      <c r="Q192" s="9">
        <v>8.6956521739130432E-2</v>
      </c>
      <c r="R192" s="9">
        <v>0.2608695652173913</v>
      </c>
      <c r="S192" s="9">
        <v>0.28260869565217389</v>
      </c>
      <c r="T192" s="9">
        <v>0.45652173913043481</v>
      </c>
      <c r="U192" s="9">
        <v>0.13043478260869559</v>
      </c>
      <c r="V192" s="9">
        <v>0.47826086956521741</v>
      </c>
      <c r="W192" s="9">
        <v>0</v>
      </c>
      <c r="X192" s="9">
        <v>0.1521739130434783</v>
      </c>
      <c r="Y192" s="10">
        <v>0.56574213072716706</v>
      </c>
      <c r="Z192" s="10">
        <v>6.2993370798992143E-2</v>
      </c>
      <c r="AA192" s="10">
        <v>0.49823217218951887</v>
      </c>
      <c r="AB192" s="10">
        <v>7.4779496330630357E-2</v>
      </c>
      <c r="AC192" s="10">
        <v>16.913043478260871</v>
      </c>
      <c r="AD192" s="10">
        <v>7.831066585385055</v>
      </c>
      <c r="AE192" s="10">
        <v>4.3478260869565223E-2</v>
      </c>
      <c r="AF192" s="10">
        <v>0.29488391230979422</v>
      </c>
      <c r="AG192" s="10">
        <v>12.086956521739131</v>
      </c>
      <c r="AH192" s="10">
        <v>7.89606396168094</v>
      </c>
      <c r="AI192" s="10">
        <v>4.3478260869565223E-2</v>
      </c>
      <c r="AJ192" s="10">
        <v>0.2061845709423622</v>
      </c>
    </row>
    <row r="193" spans="1:36" hidden="1" x14ac:dyDescent="0.25">
      <c r="A193" s="2" t="s">
        <v>35</v>
      </c>
      <c r="B193" s="1" t="s">
        <v>70</v>
      </c>
      <c r="C193">
        <v>5</v>
      </c>
      <c r="D193" cm="1">
        <f t="array" ref="D193">C193/VLOOKUP(A193&amp;B193,CHOOSE({1,2},Gesamt!A:A&amp;Gesamt!B:B,Gesamt!C:C),2,0)</f>
        <v>5.6179775280898875E-2</v>
      </c>
      <c r="E193" s="9">
        <v>0.48269682048727219</v>
      </c>
      <c r="F193" s="9">
        <v>0.25471589472340223</v>
      </c>
      <c r="G193" s="9">
        <v>0.39226236354985788</v>
      </c>
      <c r="H193" s="9">
        <v>0.17356711758758139</v>
      </c>
      <c r="I193" s="9">
        <v>0.4</v>
      </c>
      <c r="J193" s="9">
        <v>0.6</v>
      </c>
      <c r="K193" s="9">
        <v>1.2</v>
      </c>
      <c r="L193" s="9">
        <v>3.2</v>
      </c>
      <c r="M193" s="9">
        <v>0.4</v>
      </c>
      <c r="N193" s="9">
        <v>0.6</v>
      </c>
      <c r="O193" s="9">
        <v>0.8</v>
      </c>
      <c r="P193" s="9">
        <v>1</v>
      </c>
      <c r="Q193" s="9">
        <v>0</v>
      </c>
      <c r="R193" s="9">
        <v>0.6</v>
      </c>
      <c r="S193" s="9">
        <v>0.2</v>
      </c>
      <c r="T193" s="9">
        <v>0.4</v>
      </c>
      <c r="U193" s="9">
        <v>0.2</v>
      </c>
      <c r="V193" s="9">
        <v>0.8</v>
      </c>
      <c r="W193" s="9">
        <v>0.2</v>
      </c>
      <c r="X193" s="9">
        <v>0.2</v>
      </c>
      <c r="Y193" s="10">
        <v>0.53271107187401368</v>
      </c>
      <c r="Z193" s="10">
        <v>2.4736325283347519E-2</v>
      </c>
      <c r="AA193" s="10">
        <v>0.45378828427399898</v>
      </c>
      <c r="AB193" s="10">
        <v>0.10333253772023419</v>
      </c>
      <c r="AC193" s="10">
        <v>17.399999999999999</v>
      </c>
      <c r="AD193" s="10">
        <v>7.1274118724821847</v>
      </c>
      <c r="AE193" s="10">
        <v>0</v>
      </c>
      <c r="AF193" s="10">
        <v>0</v>
      </c>
      <c r="AG193" s="10">
        <v>14.6</v>
      </c>
      <c r="AH193" s="10">
        <v>6.7675697262754522</v>
      </c>
      <c r="AI193" s="10">
        <v>0.2</v>
      </c>
      <c r="AJ193" s="10">
        <v>0.44721359549995798</v>
      </c>
    </row>
    <row r="194" spans="1:36" hidden="1" x14ac:dyDescent="0.25">
      <c r="A194" s="2" t="s">
        <v>35</v>
      </c>
      <c r="B194" s="1" t="s">
        <v>72</v>
      </c>
      <c r="C194">
        <v>8</v>
      </c>
      <c r="D194" cm="1">
        <f t="array" ref="D194">C194/VLOOKUP(A194&amp;B194,CHOOSE({1,2},Gesamt!A:A&amp;Gesamt!B:B,Gesamt!C:C),2,0)</f>
        <v>0.23529411764705882</v>
      </c>
      <c r="E194" s="9">
        <v>0.41335303301374821</v>
      </c>
      <c r="F194" s="9">
        <v>0.2116786284530309</v>
      </c>
      <c r="G194" s="9">
        <v>0.42760729420467608</v>
      </c>
      <c r="H194" s="9">
        <v>0.10082907741229639</v>
      </c>
      <c r="I194" s="9">
        <v>0.375</v>
      </c>
      <c r="J194" s="9">
        <v>0.75</v>
      </c>
      <c r="K194" s="9">
        <v>2.375</v>
      </c>
      <c r="L194" s="9">
        <v>4.625</v>
      </c>
      <c r="M194" s="9">
        <v>0.375</v>
      </c>
      <c r="N194" s="9">
        <v>0.875</v>
      </c>
      <c r="O194" s="9">
        <v>1</v>
      </c>
      <c r="P194" s="9">
        <v>0.875</v>
      </c>
      <c r="Q194" s="9">
        <v>0.5</v>
      </c>
      <c r="R194" s="9">
        <v>0.625</v>
      </c>
      <c r="S194" s="9">
        <v>0.125</v>
      </c>
      <c r="T194" s="9">
        <v>0.75</v>
      </c>
      <c r="U194" s="9">
        <v>0.125</v>
      </c>
      <c r="V194" s="9">
        <v>0.75</v>
      </c>
      <c r="W194" s="9">
        <v>0</v>
      </c>
      <c r="X194" s="9">
        <v>0.125</v>
      </c>
      <c r="Y194" s="10">
        <v>0.55404315315943653</v>
      </c>
      <c r="Z194" s="10">
        <v>1.8902990773996931E-2</v>
      </c>
      <c r="AA194" s="10">
        <v>0.5</v>
      </c>
      <c r="AB194" s="10">
        <v>0</v>
      </c>
      <c r="AC194" s="10">
        <v>22.875</v>
      </c>
      <c r="AD194" s="10">
        <v>13.378420790853561</v>
      </c>
      <c r="AE194" s="10">
        <v>0</v>
      </c>
      <c r="AF194" s="10">
        <v>0</v>
      </c>
      <c r="AG194" s="10">
        <v>16.125</v>
      </c>
      <c r="AH194" s="10">
        <v>9.4481668667978731</v>
      </c>
      <c r="AI194" s="10">
        <v>0</v>
      </c>
      <c r="AJ194" s="10">
        <v>0</v>
      </c>
    </row>
    <row r="195" spans="1:36" hidden="1" x14ac:dyDescent="0.25">
      <c r="A195" s="2" t="s">
        <v>35</v>
      </c>
      <c r="B195" s="1" t="s">
        <v>73</v>
      </c>
      <c r="C195">
        <v>8</v>
      </c>
      <c r="D195" cm="1">
        <f t="array" ref="D195">C195/VLOOKUP(A195&amp;B195,CHOOSE({1,2},Gesamt!A:A&amp;Gesamt!B:B,Gesamt!C:C),2,0)</f>
        <v>5.1948051948051951E-2</v>
      </c>
      <c r="E195" s="9">
        <v>0.52888232232875065</v>
      </c>
      <c r="F195" s="9">
        <v>0.22898626252145479</v>
      </c>
      <c r="G195" s="9">
        <v>0.36950639183801831</v>
      </c>
      <c r="H195" s="9">
        <v>0.1001095717825701</v>
      </c>
      <c r="I195" s="9">
        <v>0.625</v>
      </c>
      <c r="J195" s="9">
        <v>0.5</v>
      </c>
      <c r="K195" s="9">
        <v>1.875</v>
      </c>
      <c r="L195" s="9">
        <v>7</v>
      </c>
      <c r="M195" s="9">
        <v>0.625</v>
      </c>
      <c r="N195" s="9">
        <v>0.625</v>
      </c>
      <c r="O195" s="9">
        <v>0.875</v>
      </c>
      <c r="P195" s="9">
        <v>0.875</v>
      </c>
      <c r="Q195" s="9">
        <v>0</v>
      </c>
      <c r="R195" s="9">
        <v>0.75</v>
      </c>
      <c r="S195" s="9">
        <v>0.375</v>
      </c>
      <c r="T195" s="9">
        <v>0.875</v>
      </c>
      <c r="U195" s="9">
        <v>0.125</v>
      </c>
      <c r="V195" s="9">
        <v>0.875</v>
      </c>
      <c r="W195" s="9">
        <v>0</v>
      </c>
      <c r="X195" s="9">
        <v>0.125</v>
      </c>
      <c r="Y195" s="10">
        <v>0.58975577140627478</v>
      </c>
      <c r="Z195" s="10">
        <v>7.8683837035222456E-2</v>
      </c>
      <c r="AA195" s="10">
        <v>0.57648195707598593</v>
      </c>
      <c r="AB195" s="10">
        <v>0.19212150054686911</v>
      </c>
      <c r="AC195" s="10">
        <v>17.125</v>
      </c>
      <c r="AD195" s="10">
        <v>9.1407642693907949</v>
      </c>
      <c r="AE195" s="10">
        <v>0.5</v>
      </c>
      <c r="AF195" s="10">
        <v>0.7559289460184544</v>
      </c>
      <c r="AG195" s="10">
        <v>10.5</v>
      </c>
      <c r="AH195" s="10">
        <v>6.324555320336759</v>
      </c>
      <c r="AI195" s="10">
        <v>0.125</v>
      </c>
      <c r="AJ195" s="10">
        <v>0.35355339059327379</v>
      </c>
    </row>
    <row r="196" spans="1:36" hidden="1" x14ac:dyDescent="0.25">
      <c r="A196" s="2" t="s">
        <v>35</v>
      </c>
      <c r="B196" s="1" t="s">
        <v>74</v>
      </c>
      <c r="C196">
        <v>2</v>
      </c>
      <c r="D196" cm="1">
        <f t="array" ref="D196">C196/VLOOKUP(A196&amp;B196,CHOOSE({1,2},Gesamt!A:A&amp;Gesamt!B:B,Gesamt!C:C),2,0)</f>
        <v>6.6666666666666666E-2</v>
      </c>
      <c r="E196" s="9">
        <v>0.38447071068499761</v>
      </c>
      <c r="F196" s="9">
        <v>0.1633830878006016</v>
      </c>
      <c r="G196" s="9">
        <v>0.40594865315854978</v>
      </c>
      <c r="H196" s="9">
        <v>1.623678443568281E-2</v>
      </c>
      <c r="I196" s="9">
        <v>0</v>
      </c>
      <c r="J196" s="9">
        <v>0.5</v>
      </c>
      <c r="K196" s="9">
        <v>1.5</v>
      </c>
      <c r="L196" s="9">
        <v>3.5</v>
      </c>
      <c r="M196" s="9">
        <v>0</v>
      </c>
      <c r="N196" s="9">
        <v>1</v>
      </c>
      <c r="O196" s="9">
        <v>0.5</v>
      </c>
      <c r="P196" s="9">
        <v>0.5</v>
      </c>
      <c r="Q196" s="9">
        <v>0</v>
      </c>
      <c r="R196" s="9">
        <v>0.5</v>
      </c>
      <c r="S196" s="9">
        <v>0.5</v>
      </c>
      <c r="T196" s="9">
        <v>1</v>
      </c>
      <c r="U196" s="9">
        <v>0</v>
      </c>
      <c r="V196" s="9">
        <v>1</v>
      </c>
      <c r="W196" s="9">
        <v>0</v>
      </c>
      <c r="X196" s="9">
        <v>0</v>
      </c>
      <c r="Y196" s="10">
        <v>0.53968746004023571</v>
      </c>
      <c r="Z196" s="10">
        <v>2.6680800084867829E-2</v>
      </c>
      <c r="AA196" s="10">
        <v>0.61552928931500239</v>
      </c>
      <c r="AB196" s="10">
        <v>0.16338308780060151</v>
      </c>
      <c r="AC196" s="10">
        <v>10</v>
      </c>
      <c r="AD196" s="10">
        <v>4.2426406871192848</v>
      </c>
      <c r="AE196" s="10">
        <v>0.5</v>
      </c>
      <c r="AF196" s="10">
        <v>0.70710678118654757</v>
      </c>
      <c r="AG196" s="10">
        <v>7.5</v>
      </c>
      <c r="AH196" s="10">
        <v>2.1213203435596419</v>
      </c>
      <c r="AI196" s="10">
        <v>0</v>
      </c>
      <c r="AJ196" s="10">
        <v>0</v>
      </c>
    </row>
    <row r="197" spans="1:36" x14ac:dyDescent="0.25">
      <c r="A197" s="2" t="s">
        <v>55</v>
      </c>
      <c r="B197" s="1" t="s">
        <v>77</v>
      </c>
      <c r="C197">
        <v>829</v>
      </c>
      <c r="D197" cm="1">
        <f t="array" ref="D197">C197/VLOOKUP(A197&amp;B197,CHOOSE({1,2},Gesamt!A:A&amp;Gesamt!B:B,Gesamt!C:C),2,0)</f>
        <v>0.32144241954245834</v>
      </c>
      <c r="E197" s="9">
        <v>0.46241598284357027</v>
      </c>
      <c r="F197" s="9">
        <v>0.19751171168283041</v>
      </c>
      <c r="G197" s="9">
        <v>0.39166049974494133</v>
      </c>
      <c r="H197" s="9">
        <v>0.16275526335656479</v>
      </c>
      <c r="I197" s="9">
        <v>0.33775633293124252</v>
      </c>
      <c r="J197" s="9">
        <v>0.57539203860072374</v>
      </c>
      <c r="K197" s="9">
        <v>1.039806996381182</v>
      </c>
      <c r="L197" s="9">
        <v>3.044632086851629</v>
      </c>
      <c r="M197" s="9">
        <v>0.30277442702050661</v>
      </c>
      <c r="N197" s="9">
        <v>0.49457177322074791</v>
      </c>
      <c r="O197" s="9">
        <v>0.8528347406513872</v>
      </c>
      <c r="P197" s="9">
        <v>0.84559710494571771</v>
      </c>
      <c r="Q197" s="9">
        <v>0.1049457177322075</v>
      </c>
      <c r="R197" s="9">
        <v>0.38118214716525928</v>
      </c>
      <c r="S197" s="9">
        <v>0.32448733413751513</v>
      </c>
      <c r="T197" s="9">
        <v>0.53920386007237631</v>
      </c>
      <c r="U197" s="9">
        <v>4.5838359469240038E-2</v>
      </c>
      <c r="V197" s="9">
        <v>0.58866103739445119</v>
      </c>
      <c r="W197" s="9">
        <v>9.6501809408926411E-3</v>
      </c>
      <c r="X197" s="9">
        <v>0.1519903498190591</v>
      </c>
      <c r="Y197" s="10">
        <v>0.55747488520587951</v>
      </c>
      <c r="Z197" s="10">
        <v>4.3611176298092719E-2</v>
      </c>
      <c r="AA197" s="10">
        <v>0.51790493370903123</v>
      </c>
      <c r="AB197" s="10">
        <v>9.5293214201971316E-2</v>
      </c>
      <c r="AC197" s="10">
        <v>18.505428226779252</v>
      </c>
      <c r="AD197" s="10">
        <v>7.3110023610256061</v>
      </c>
      <c r="AE197" s="10">
        <v>0.13027744270205069</v>
      </c>
      <c r="AF197" s="10">
        <v>0.43396002090535579</v>
      </c>
      <c r="AG197" s="10">
        <v>12.94330518697226</v>
      </c>
      <c r="AH197" s="10">
        <v>6.1495390173042628</v>
      </c>
      <c r="AI197" s="10">
        <v>3.739445114595899E-2</v>
      </c>
      <c r="AJ197" s="10">
        <v>0.20216453101873039</v>
      </c>
    </row>
    <row r="198" spans="1:36" hidden="1" x14ac:dyDescent="0.25">
      <c r="A198" s="2" t="s">
        <v>36</v>
      </c>
      <c r="B198" s="1" t="s">
        <v>60</v>
      </c>
      <c r="C198">
        <v>3</v>
      </c>
      <c r="D198" t="e" cm="1">
        <f t="array" ref="D198">C198/VLOOKUP(A198&amp;B198,CHOOSE({1,2},Gesamt!A:A&amp;Gesamt!B:B,Gesamt!C:C),2,0)</f>
        <v>#N/A</v>
      </c>
      <c r="E198" s="9">
        <v>0.2689414213699951</v>
      </c>
      <c r="F198" s="9">
        <v>0</v>
      </c>
      <c r="G198" s="9">
        <v>0.2888451297524201</v>
      </c>
      <c r="H198" s="9">
        <v>3.4474234177394633E-2</v>
      </c>
      <c r="I198" s="9">
        <v>0</v>
      </c>
      <c r="J198" s="9">
        <v>1.333333333333333</v>
      </c>
      <c r="K198" s="9">
        <v>0.33333333333333331</v>
      </c>
      <c r="L198" s="9">
        <v>4</v>
      </c>
      <c r="M198" s="9">
        <v>0</v>
      </c>
      <c r="N198" s="9">
        <v>0.33333333333333331</v>
      </c>
      <c r="O198" s="9">
        <v>1</v>
      </c>
      <c r="P198" s="9">
        <v>0.33333333333333331</v>
      </c>
      <c r="Q198" s="9">
        <v>0</v>
      </c>
      <c r="R198" s="9">
        <v>0.66666666666666663</v>
      </c>
      <c r="S198" s="9">
        <v>1</v>
      </c>
      <c r="T198" s="9">
        <v>0.66666666666666663</v>
      </c>
      <c r="U198" s="9">
        <v>0.33333333333333331</v>
      </c>
      <c r="V198" s="9">
        <v>1</v>
      </c>
      <c r="W198" s="9">
        <v>0</v>
      </c>
      <c r="X198" s="9">
        <v>0</v>
      </c>
      <c r="Y198" s="10">
        <v>0.54970127724321483</v>
      </c>
      <c r="Z198" s="10">
        <v>3.5726252157287468E-2</v>
      </c>
      <c r="AA198" s="10">
        <v>0.57701952621000163</v>
      </c>
      <c r="AB198" s="10">
        <v>0.13340173257060561</v>
      </c>
      <c r="AC198" s="10">
        <v>23.333333333333329</v>
      </c>
      <c r="AD198" s="10">
        <v>5.6862407030773268</v>
      </c>
      <c r="AE198" s="10">
        <v>0.33333333333333331</v>
      </c>
      <c r="AF198" s="10">
        <v>0.57735026918962584</v>
      </c>
      <c r="AG198" s="10">
        <v>16.333333333333329</v>
      </c>
      <c r="AH198" s="10">
        <v>4.9328828623162471</v>
      </c>
      <c r="AI198" s="10">
        <v>0</v>
      </c>
      <c r="AJ198" s="10">
        <v>0</v>
      </c>
    </row>
    <row r="199" spans="1:36" hidden="1" x14ac:dyDescent="0.25">
      <c r="A199" s="2" t="s">
        <v>36</v>
      </c>
      <c r="B199" s="1" t="s">
        <v>61</v>
      </c>
      <c r="C199">
        <v>1</v>
      </c>
      <c r="D199" t="e" cm="1">
        <f t="array" ref="D199">C199/VLOOKUP(A199&amp;B199,CHOOSE({1,2},Gesamt!A:A&amp;Gesamt!B:B,Gesamt!C:C),2,0)</f>
        <v>#N/A</v>
      </c>
      <c r="E199" s="9">
        <v>0.7310585786300049</v>
      </c>
      <c r="F199" s="9"/>
      <c r="G199" s="9">
        <v>0.58257020646231472</v>
      </c>
      <c r="H199" s="9"/>
      <c r="I199" s="9">
        <v>1</v>
      </c>
      <c r="J199" s="9">
        <v>0</v>
      </c>
      <c r="K199" s="9">
        <v>2</v>
      </c>
      <c r="L199" s="9">
        <v>1</v>
      </c>
      <c r="M199" s="9">
        <v>1</v>
      </c>
      <c r="N199" s="9">
        <v>1</v>
      </c>
      <c r="O199" s="9">
        <v>1</v>
      </c>
      <c r="P199" s="9">
        <v>1</v>
      </c>
      <c r="Q199" s="9">
        <v>0</v>
      </c>
      <c r="R199" s="9">
        <v>0</v>
      </c>
      <c r="S199" s="9">
        <v>0</v>
      </c>
      <c r="T199" s="9">
        <v>1</v>
      </c>
      <c r="U199" s="9">
        <v>0</v>
      </c>
      <c r="V199" s="9">
        <v>0</v>
      </c>
      <c r="W199" s="9">
        <v>0</v>
      </c>
      <c r="X199" s="9">
        <v>0</v>
      </c>
      <c r="Y199" s="10">
        <v>0.5518957672682312</v>
      </c>
      <c r="Z199" s="10"/>
      <c r="AA199" s="10">
        <v>0.5</v>
      </c>
      <c r="AB199" s="10"/>
      <c r="AC199" s="10">
        <v>15</v>
      </c>
      <c r="AD199" s="10"/>
      <c r="AE199" s="10">
        <v>0</v>
      </c>
      <c r="AF199" s="10"/>
      <c r="AG199" s="10">
        <v>10</v>
      </c>
      <c r="AH199" s="10"/>
      <c r="AI199" s="10">
        <v>0</v>
      </c>
      <c r="AJ199" s="10"/>
    </row>
    <row r="200" spans="1:36" hidden="1" x14ac:dyDescent="0.25">
      <c r="A200" s="2" t="s">
        <v>36</v>
      </c>
      <c r="B200" s="1" t="s">
        <v>62</v>
      </c>
      <c r="C200">
        <v>5</v>
      </c>
      <c r="D200" t="e" cm="1">
        <f t="array" ref="D200">C200/VLOOKUP(A200&amp;B200,CHOOSE({1,2},Gesamt!A:A&amp;Gesamt!B:B,Gesamt!C:C),2,0)</f>
        <v>#N/A</v>
      </c>
      <c r="E200" s="9">
        <v>0.45378828427399898</v>
      </c>
      <c r="F200" s="9">
        <v>0.2531119912414696</v>
      </c>
      <c r="G200" s="9">
        <v>0.47141937989874699</v>
      </c>
      <c r="H200" s="9">
        <v>0.24890096945925069</v>
      </c>
      <c r="I200" s="9">
        <v>0.4</v>
      </c>
      <c r="J200" s="9">
        <v>0.6</v>
      </c>
      <c r="K200" s="9">
        <v>1.4</v>
      </c>
      <c r="L200" s="9">
        <v>2.2000000000000002</v>
      </c>
      <c r="M200" s="9">
        <v>0.4</v>
      </c>
      <c r="N200" s="9">
        <v>0.6</v>
      </c>
      <c r="O200" s="9">
        <v>0.8</v>
      </c>
      <c r="P200" s="9">
        <v>0.6</v>
      </c>
      <c r="Q200" s="9">
        <v>0.2</v>
      </c>
      <c r="R200" s="9">
        <v>0.4</v>
      </c>
      <c r="S200" s="9">
        <v>0.2</v>
      </c>
      <c r="T200" s="9">
        <v>0.2</v>
      </c>
      <c r="U200" s="9">
        <v>0.2</v>
      </c>
      <c r="V200" s="9">
        <v>0.4</v>
      </c>
      <c r="W200" s="9">
        <v>0</v>
      </c>
      <c r="X200" s="9">
        <v>0.2</v>
      </c>
      <c r="Y200" s="10">
        <v>0.58363119388212725</v>
      </c>
      <c r="Z200" s="10">
        <v>4.708876710559376E-2</v>
      </c>
      <c r="AA200" s="10">
        <v>0.5</v>
      </c>
      <c r="AB200" s="10">
        <v>0</v>
      </c>
      <c r="AC200" s="10">
        <v>13.4</v>
      </c>
      <c r="AD200" s="10">
        <v>6.9856996786291923</v>
      </c>
      <c r="AE200" s="10">
        <v>0</v>
      </c>
      <c r="AF200" s="10">
        <v>0</v>
      </c>
      <c r="AG200" s="10">
        <v>8.6</v>
      </c>
      <c r="AH200" s="10">
        <v>6.730527468185536</v>
      </c>
      <c r="AI200" s="10">
        <v>0</v>
      </c>
      <c r="AJ200" s="10">
        <v>0</v>
      </c>
    </row>
    <row r="201" spans="1:36" hidden="1" x14ac:dyDescent="0.25">
      <c r="A201" s="2" t="s">
        <v>36</v>
      </c>
      <c r="B201" s="1" t="s">
        <v>63</v>
      </c>
      <c r="C201">
        <v>1</v>
      </c>
      <c r="D201" t="e" cm="1">
        <f t="array" ref="D201">C201/VLOOKUP(A201&amp;B201,CHOOSE({1,2},Gesamt!A:A&amp;Gesamt!B:B,Gesamt!C:C),2,0)</f>
        <v>#N/A</v>
      </c>
      <c r="E201" s="9">
        <v>0.2689414213699951</v>
      </c>
      <c r="F201" s="9"/>
      <c r="G201" s="9">
        <v>0.2689414213699951</v>
      </c>
      <c r="H201" s="9"/>
      <c r="I201" s="9">
        <v>0</v>
      </c>
      <c r="J201" s="9">
        <v>1</v>
      </c>
      <c r="K201" s="9">
        <v>0</v>
      </c>
      <c r="L201" s="9">
        <v>3</v>
      </c>
      <c r="M201" s="9">
        <v>0</v>
      </c>
      <c r="N201" s="9">
        <v>0</v>
      </c>
      <c r="O201" s="9">
        <v>1</v>
      </c>
      <c r="P201" s="9">
        <v>1</v>
      </c>
      <c r="Q201" s="9">
        <v>1</v>
      </c>
      <c r="R201" s="9">
        <v>1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10">
        <v>0.517234548877195</v>
      </c>
      <c r="Z201" s="10"/>
      <c r="AA201" s="10">
        <v>0.5</v>
      </c>
      <c r="AB201" s="10"/>
      <c r="AC201" s="10">
        <v>17</v>
      </c>
      <c r="AD201" s="10"/>
      <c r="AE201" s="10">
        <v>0</v>
      </c>
      <c r="AF201" s="10"/>
      <c r="AG201" s="10">
        <v>15</v>
      </c>
      <c r="AH201" s="10"/>
      <c r="AI201" s="10">
        <v>0</v>
      </c>
      <c r="AJ201" s="10"/>
    </row>
    <row r="202" spans="1:36" hidden="1" x14ac:dyDescent="0.25">
      <c r="A202" s="2" t="s">
        <v>36</v>
      </c>
      <c r="B202" s="1" t="s">
        <v>64</v>
      </c>
      <c r="C202">
        <v>3</v>
      </c>
      <c r="D202" t="e" cm="1">
        <f t="array" ref="D202">C202/VLOOKUP(A202&amp;B202,CHOOSE({1,2},Gesamt!A:A&amp;Gesamt!B:B,Gesamt!C:C),2,0)</f>
        <v>#N/A</v>
      </c>
      <c r="E202" s="9">
        <v>0.2689414213699951</v>
      </c>
      <c r="F202" s="9">
        <v>0</v>
      </c>
      <c r="G202" s="9">
        <v>0.24010278884878219</v>
      </c>
      <c r="H202" s="9">
        <v>4.9949976747548933E-2</v>
      </c>
      <c r="I202" s="9">
        <v>0</v>
      </c>
      <c r="J202" s="9">
        <v>1</v>
      </c>
      <c r="K202" s="9">
        <v>0</v>
      </c>
      <c r="L202" s="9">
        <v>2.333333333333333</v>
      </c>
      <c r="M202" s="9">
        <v>0</v>
      </c>
      <c r="N202" s="9">
        <v>0</v>
      </c>
      <c r="O202" s="9">
        <v>1</v>
      </c>
      <c r="P202" s="9">
        <v>0</v>
      </c>
      <c r="Q202" s="9">
        <v>0.66666666666666663</v>
      </c>
      <c r="R202" s="9">
        <v>0.66666666666666663</v>
      </c>
      <c r="S202" s="9">
        <v>0</v>
      </c>
      <c r="T202" s="9">
        <v>0.33333333333333331</v>
      </c>
      <c r="U202" s="9">
        <v>0.33333333333333331</v>
      </c>
      <c r="V202" s="9">
        <v>0.66666666666666663</v>
      </c>
      <c r="W202" s="9">
        <v>0</v>
      </c>
      <c r="X202" s="9">
        <v>0.33333333333333331</v>
      </c>
      <c r="Y202" s="10">
        <v>0.54185980225809427</v>
      </c>
      <c r="Z202" s="10">
        <v>1.8033197403527781E-2</v>
      </c>
      <c r="AA202" s="10">
        <v>0.5</v>
      </c>
      <c r="AB202" s="10">
        <v>0</v>
      </c>
      <c r="AC202" s="10">
        <v>13.66666666666667</v>
      </c>
      <c r="AD202" s="10">
        <v>1.527525231651947</v>
      </c>
      <c r="AE202" s="10">
        <v>0</v>
      </c>
      <c r="AF202" s="10">
        <v>0</v>
      </c>
      <c r="AG202" s="10">
        <v>10.33333333333333</v>
      </c>
      <c r="AH202" s="10">
        <v>0.57735026918962584</v>
      </c>
      <c r="AI202" s="10">
        <v>0</v>
      </c>
      <c r="AJ202" s="10">
        <v>0</v>
      </c>
    </row>
    <row r="203" spans="1:36" hidden="1" x14ac:dyDescent="0.25">
      <c r="A203" s="2" t="s">
        <v>36</v>
      </c>
      <c r="B203" s="1" t="s">
        <v>68</v>
      </c>
      <c r="C203">
        <v>2</v>
      </c>
      <c r="D203" t="e" cm="1">
        <f t="array" ref="D203">C203/VLOOKUP(A203&amp;B203,CHOOSE({1,2},Gesamt!A:A&amp;Gesamt!B:B,Gesamt!C:C),2,0)</f>
        <v>#N/A</v>
      </c>
      <c r="E203" s="9">
        <v>0.38447071068499761</v>
      </c>
      <c r="F203" s="9">
        <v>0.1633830878006016</v>
      </c>
      <c r="G203" s="9">
        <v>0.54128510323115742</v>
      </c>
      <c r="H203" s="9">
        <v>5.8385952913475987E-2</v>
      </c>
      <c r="I203" s="9">
        <v>0</v>
      </c>
      <c r="J203" s="9">
        <v>0.5</v>
      </c>
      <c r="K203" s="9">
        <v>2.5</v>
      </c>
      <c r="L203" s="9">
        <v>1.5</v>
      </c>
      <c r="M203" s="9">
        <v>0</v>
      </c>
      <c r="N203" s="9">
        <v>1</v>
      </c>
      <c r="O203" s="9">
        <v>1</v>
      </c>
      <c r="P203" s="9">
        <v>0.5</v>
      </c>
      <c r="Q203" s="9">
        <v>0.5</v>
      </c>
      <c r="R203" s="9">
        <v>1</v>
      </c>
      <c r="S203" s="9">
        <v>0</v>
      </c>
      <c r="T203" s="9">
        <v>0</v>
      </c>
      <c r="U203" s="9">
        <v>0</v>
      </c>
      <c r="V203" s="9">
        <v>0.5</v>
      </c>
      <c r="W203" s="9">
        <v>0</v>
      </c>
      <c r="X203" s="9">
        <v>0</v>
      </c>
      <c r="Y203" s="10">
        <v>0.5723733536740564</v>
      </c>
      <c r="Z203" s="10">
        <v>1.442052750667683E-2</v>
      </c>
      <c r="AA203" s="10">
        <v>0.5</v>
      </c>
      <c r="AB203" s="10">
        <v>0</v>
      </c>
      <c r="AC203" s="10">
        <v>4</v>
      </c>
      <c r="AD203" s="10">
        <v>1.4142135623730949</v>
      </c>
      <c r="AE203" s="10">
        <v>0</v>
      </c>
      <c r="AF203" s="10">
        <v>0</v>
      </c>
      <c r="AG203" s="10">
        <v>2.5</v>
      </c>
      <c r="AH203" s="10">
        <v>0.70710678118654757</v>
      </c>
      <c r="AI203" s="10">
        <v>0</v>
      </c>
      <c r="AJ203" s="10">
        <v>0</v>
      </c>
    </row>
    <row r="204" spans="1:36" x14ac:dyDescent="0.25">
      <c r="A204" s="2" t="s">
        <v>57</v>
      </c>
      <c r="B204" s="1" t="s">
        <v>75</v>
      </c>
      <c r="C204">
        <v>34</v>
      </c>
      <c r="D204" cm="1">
        <f t="array" ref="D204">C204/VLOOKUP(A204&amp;B204,CHOOSE({1,2},Gesamt!A:A&amp;Gesamt!B:B,Gesamt!C:C),2,0)</f>
        <v>0.32075471698113206</v>
      </c>
      <c r="E204" s="9">
        <v>0.51636290869877988</v>
      </c>
      <c r="F204" s="9">
        <v>0.24694497843244889</v>
      </c>
      <c r="G204" s="9">
        <v>0.43396766782997459</v>
      </c>
      <c r="H204" s="9">
        <v>0.18304463183927419</v>
      </c>
      <c r="I204" s="9">
        <v>0.52941176470588236</v>
      </c>
      <c r="J204" s="9">
        <v>0.38235294117647062</v>
      </c>
      <c r="K204" s="9">
        <v>2.117647058823529</v>
      </c>
      <c r="L204" s="9">
        <v>3.117647058823529</v>
      </c>
      <c r="M204" s="9">
        <v>0.52941176470588236</v>
      </c>
      <c r="N204" s="9">
        <v>0.67647058823529416</v>
      </c>
      <c r="O204" s="9">
        <v>0.97058823529411764</v>
      </c>
      <c r="P204" s="9">
        <v>0.88235294117647056</v>
      </c>
      <c r="Q204" s="9">
        <v>0.1176470588235294</v>
      </c>
      <c r="R204" s="9">
        <v>0.58823529411764708</v>
      </c>
      <c r="S204" s="9">
        <v>0.1176470588235294</v>
      </c>
      <c r="T204" s="9">
        <v>0.44117647058823528</v>
      </c>
      <c r="U204" s="9">
        <v>2.9411764705882349E-2</v>
      </c>
      <c r="V204" s="9">
        <v>0.55882352941176472</v>
      </c>
      <c r="W204" s="9">
        <v>0.1176470588235294</v>
      </c>
      <c r="X204" s="9">
        <v>0.20588235294117649</v>
      </c>
      <c r="Y204" s="10">
        <v>0.55504839838916009</v>
      </c>
      <c r="Z204" s="10">
        <v>4.2055695719345983E-2</v>
      </c>
      <c r="AA204" s="10">
        <v>0.50440407351023164</v>
      </c>
      <c r="AB204" s="10">
        <v>7.7407818490979788E-2</v>
      </c>
      <c r="AC204" s="10">
        <v>15.52941176470588</v>
      </c>
      <c r="AD204" s="10">
        <v>4.6465059803374782</v>
      </c>
      <c r="AE204" s="10">
        <v>5.8823529411764712E-2</v>
      </c>
      <c r="AF204" s="10">
        <v>0.34299717028501758</v>
      </c>
      <c r="AG204" s="10">
        <v>11.205882352941179</v>
      </c>
      <c r="AH204" s="10">
        <v>4.7659105891020994</v>
      </c>
      <c r="AI204" s="10">
        <v>2.9411764705882349E-2</v>
      </c>
      <c r="AJ204" s="10">
        <v>0.17149858514250879</v>
      </c>
    </row>
    <row r="205" spans="1:36" hidden="1" x14ac:dyDescent="0.25">
      <c r="A205" s="2" t="s">
        <v>36</v>
      </c>
      <c r="B205" s="1" t="s">
        <v>70</v>
      </c>
      <c r="C205">
        <v>1</v>
      </c>
      <c r="D205" t="e" cm="1">
        <f t="array" ref="D205">C205/VLOOKUP(A205&amp;B205,CHOOSE({1,2},Gesamt!A:A&amp;Gesamt!B:B,Gesamt!C:C),2,0)</f>
        <v>#N/A</v>
      </c>
      <c r="E205" s="9">
        <v>0.2689414213699951</v>
      </c>
      <c r="F205" s="9"/>
      <c r="G205" s="9">
        <v>0.2689414213699951</v>
      </c>
      <c r="H205" s="9"/>
      <c r="I205" s="9">
        <v>0</v>
      </c>
      <c r="J205" s="9">
        <v>1</v>
      </c>
      <c r="K205" s="9">
        <v>0</v>
      </c>
      <c r="L205" s="9">
        <v>1</v>
      </c>
      <c r="M205" s="9">
        <v>0</v>
      </c>
      <c r="N205" s="9">
        <v>0</v>
      </c>
      <c r="O205" s="9">
        <v>1</v>
      </c>
      <c r="P205" s="9">
        <v>0</v>
      </c>
      <c r="Q205" s="9">
        <v>1</v>
      </c>
      <c r="R205" s="9">
        <v>1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10">
        <v>0.52676011957807123</v>
      </c>
      <c r="Z205" s="10"/>
      <c r="AA205" s="10">
        <v>0.5</v>
      </c>
      <c r="AB205" s="10"/>
      <c r="AC205" s="10">
        <v>19</v>
      </c>
      <c r="AD205" s="10"/>
      <c r="AE205" s="10">
        <v>0</v>
      </c>
      <c r="AF205" s="10"/>
      <c r="AG205" s="10">
        <v>16</v>
      </c>
      <c r="AH205" s="10"/>
      <c r="AI205" s="10">
        <v>0</v>
      </c>
      <c r="AJ205" s="10"/>
    </row>
    <row r="206" spans="1:36" hidden="1" x14ac:dyDescent="0.25">
      <c r="A206" s="2" t="s">
        <v>36</v>
      </c>
      <c r="B206" s="1" t="s">
        <v>73</v>
      </c>
      <c r="C206">
        <v>1</v>
      </c>
      <c r="D206" t="e" cm="1">
        <f t="array" ref="D206">C206/VLOOKUP(A206&amp;B206,CHOOSE({1,2},Gesamt!A:A&amp;Gesamt!B:B,Gesamt!C:C),2,0)</f>
        <v>#N/A</v>
      </c>
      <c r="E206" s="9">
        <v>0.7310585786300049</v>
      </c>
      <c r="F206" s="9"/>
      <c r="G206" s="9">
        <v>0.7310585786300049</v>
      </c>
      <c r="H206" s="9"/>
      <c r="I206" s="9">
        <v>1</v>
      </c>
      <c r="J206" s="9">
        <v>0</v>
      </c>
      <c r="K206" s="9">
        <v>3</v>
      </c>
      <c r="L206" s="9">
        <v>0</v>
      </c>
      <c r="M206" s="9">
        <v>1</v>
      </c>
      <c r="N206" s="9">
        <v>1</v>
      </c>
      <c r="O206" s="9">
        <v>1</v>
      </c>
      <c r="P206" s="9">
        <v>1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10">
        <v>0.51922129221060809</v>
      </c>
      <c r="Z206" s="10"/>
      <c r="AA206" s="10">
        <v>0.5</v>
      </c>
      <c r="AB206" s="10"/>
      <c r="AC206" s="10">
        <v>9</v>
      </c>
      <c r="AD206" s="10"/>
      <c r="AE206" s="10">
        <v>0</v>
      </c>
      <c r="AF206" s="10"/>
      <c r="AG206" s="10">
        <v>8</v>
      </c>
      <c r="AH206" s="10"/>
      <c r="AI206" s="10">
        <v>0</v>
      </c>
      <c r="AJ206" s="10"/>
    </row>
    <row r="207" spans="1:36" hidden="1" x14ac:dyDescent="0.25">
      <c r="A207" s="2" t="s">
        <v>36</v>
      </c>
      <c r="B207" s="1" t="s">
        <v>74</v>
      </c>
      <c r="C207">
        <v>2</v>
      </c>
      <c r="D207" t="e" cm="1">
        <f t="array" ref="D207">C207/VLOOKUP(A207&amp;B207,CHOOSE({1,2},Gesamt!A:A&amp;Gesamt!B:B,Gesamt!C:C),2,0)</f>
        <v>#N/A</v>
      </c>
      <c r="E207" s="9">
        <v>0.2689414213699951</v>
      </c>
      <c r="F207" s="9">
        <v>0</v>
      </c>
      <c r="G207" s="9">
        <v>0.23877497434802</v>
      </c>
      <c r="H207" s="9">
        <v>4.266179850708661E-2</v>
      </c>
      <c r="I207" s="9">
        <v>0</v>
      </c>
      <c r="J207" s="9">
        <v>1</v>
      </c>
      <c r="K207" s="9">
        <v>0</v>
      </c>
      <c r="L207" s="9">
        <v>3.5</v>
      </c>
      <c r="M207" s="9">
        <v>0</v>
      </c>
      <c r="N207" s="9">
        <v>0</v>
      </c>
      <c r="O207" s="9">
        <v>1</v>
      </c>
      <c r="P207" s="9">
        <v>0.5</v>
      </c>
      <c r="Q207" s="9">
        <v>0.5</v>
      </c>
      <c r="R207" s="9">
        <v>0.5</v>
      </c>
      <c r="S207" s="9">
        <v>0.5</v>
      </c>
      <c r="T207" s="9">
        <v>0.5</v>
      </c>
      <c r="U207" s="9">
        <v>0</v>
      </c>
      <c r="V207" s="9">
        <v>0.5</v>
      </c>
      <c r="W207" s="9">
        <v>0</v>
      </c>
      <c r="X207" s="9">
        <v>0.5</v>
      </c>
      <c r="Y207" s="10">
        <v>0.53499418258250131</v>
      </c>
      <c r="Z207" s="10">
        <v>3.8441603201264739E-2</v>
      </c>
      <c r="AA207" s="10">
        <v>0.5</v>
      </c>
      <c r="AB207" s="10">
        <v>0</v>
      </c>
      <c r="AC207" s="10">
        <v>16.5</v>
      </c>
      <c r="AD207" s="10">
        <v>2.1213203435596419</v>
      </c>
      <c r="AE207" s="10">
        <v>0</v>
      </c>
      <c r="AF207" s="10">
        <v>0</v>
      </c>
      <c r="AG207" s="10">
        <v>13.5</v>
      </c>
      <c r="AH207" s="10">
        <v>4.9497474683058327</v>
      </c>
      <c r="AI207" s="10">
        <v>0</v>
      </c>
      <c r="AJ207" s="10">
        <v>0</v>
      </c>
    </row>
    <row r="208" spans="1:36" hidden="1" x14ac:dyDescent="0.25">
      <c r="A208" s="2" t="s">
        <v>36</v>
      </c>
      <c r="B208" s="1" t="s">
        <v>75</v>
      </c>
      <c r="C208">
        <v>1</v>
      </c>
      <c r="D208" t="e" cm="1">
        <f t="array" ref="D208">C208/VLOOKUP(A208&amp;B208,CHOOSE({1,2},Gesamt!A:A&amp;Gesamt!B:B,Gesamt!C:C),2,0)</f>
        <v>#N/A</v>
      </c>
      <c r="E208" s="9">
        <v>0.2689414213699951</v>
      </c>
      <c r="F208" s="9"/>
      <c r="G208" s="9">
        <v>0.2689414213699951</v>
      </c>
      <c r="H208" s="9"/>
      <c r="I208" s="9">
        <v>0</v>
      </c>
      <c r="J208" s="9">
        <v>1</v>
      </c>
      <c r="K208" s="9">
        <v>0</v>
      </c>
      <c r="L208" s="9">
        <v>1</v>
      </c>
      <c r="M208" s="9">
        <v>0</v>
      </c>
      <c r="N208" s="9">
        <v>0</v>
      </c>
      <c r="O208" s="9">
        <v>1</v>
      </c>
      <c r="P208" s="9">
        <v>0</v>
      </c>
      <c r="Q208" s="9">
        <v>1</v>
      </c>
      <c r="R208" s="9">
        <v>1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10">
        <v>0.51998934015558185</v>
      </c>
      <c r="Z208" s="10"/>
      <c r="AA208" s="10">
        <v>0.5</v>
      </c>
      <c r="AB208" s="10"/>
      <c r="AC208" s="10">
        <v>18</v>
      </c>
      <c r="AD208" s="10"/>
      <c r="AE208" s="10">
        <v>0</v>
      </c>
      <c r="AF208" s="10"/>
      <c r="AG208" s="10">
        <v>16</v>
      </c>
      <c r="AH208" s="10"/>
      <c r="AI208" s="10">
        <v>0</v>
      </c>
      <c r="AJ208" s="10"/>
    </row>
    <row r="209" spans="1:36" hidden="1" x14ac:dyDescent="0.25">
      <c r="A209" s="2" t="s">
        <v>37</v>
      </c>
      <c r="B209" s="1" t="s">
        <v>59</v>
      </c>
      <c r="C209">
        <v>6</v>
      </c>
      <c r="D209" cm="1">
        <f t="array" ref="D209">C209/VLOOKUP(A209&amp;B209,CHOOSE({1,2},Gesamt!A:A&amp;Gesamt!B:B,Gesamt!C:C),2,0)</f>
        <v>0.13043478260869565</v>
      </c>
      <c r="E209" s="9">
        <v>0.5</v>
      </c>
      <c r="F209" s="9">
        <v>0.2066650754404685</v>
      </c>
      <c r="G209" s="9">
        <v>0.41864230029569238</v>
      </c>
      <c r="H209" s="9">
        <v>0.16867950394883871</v>
      </c>
      <c r="I209" s="9">
        <v>0.33333333333333331</v>
      </c>
      <c r="J209" s="9">
        <v>0.33333333333333331</v>
      </c>
      <c r="K209" s="9">
        <v>1</v>
      </c>
      <c r="L209" s="9">
        <v>2.333333333333333</v>
      </c>
      <c r="M209" s="9">
        <v>0.33333333333333331</v>
      </c>
      <c r="N209" s="9">
        <v>0.5</v>
      </c>
      <c r="O209" s="9">
        <v>0.83333333333333337</v>
      </c>
      <c r="P209" s="9">
        <v>0.66666666666666663</v>
      </c>
      <c r="Q209" s="9">
        <v>0.16666666666666671</v>
      </c>
      <c r="R209" s="9">
        <v>0.33333333333333331</v>
      </c>
      <c r="S209" s="9">
        <v>0.16666666666666671</v>
      </c>
      <c r="T209" s="9">
        <v>0.16666666666666671</v>
      </c>
      <c r="U209" s="9">
        <v>0</v>
      </c>
      <c r="V209" s="9">
        <v>0.83333333333333337</v>
      </c>
      <c r="W209" s="9">
        <v>0</v>
      </c>
      <c r="X209" s="9">
        <v>0</v>
      </c>
      <c r="Y209" s="10">
        <v>0.53680768687326141</v>
      </c>
      <c r="Z209" s="10">
        <v>2.8399402702773399E-2</v>
      </c>
      <c r="AA209" s="10">
        <v>0.5</v>
      </c>
      <c r="AB209" s="10">
        <v>0</v>
      </c>
      <c r="AC209" s="10">
        <v>13.5</v>
      </c>
      <c r="AD209" s="10">
        <v>4.3243496620879309</v>
      </c>
      <c r="AE209" s="10">
        <v>0</v>
      </c>
      <c r="AF209" s="10">
        <v>0</v>
      </c>
      <c r="AG209" s="10">
        <v>10.66666666666667</v>
      </c>
      <c r="AH209" s="10">
        <v>3.502380143083653</v>
      </c>
      <c r="AI209" s="10">
        <v>0</v>
      </c>
      <c r="AJ209" s="10">
        <v>0</v>
      </c>
    </row>
    <row r="210" spans="1:36" x14ac:dyDescent="0.25">
      <c r="A210" s="2" t="s">
        <v>37</v>
      </c>
      <c r="B210" s="1" t="s">
        <v>72</v>
      </c>
      <c r="C210">
        <v>16</v>
      </c>
      <c r="D210" cm="1">
        <f t="array" ref="D210">C210/VLOOKUP(A210&amp;B210,CHOOSE({1,2},Gesamt!A:A&amp;Gesamt!B:B,Gesamt!C:C),2,0)</f>
        <v>0.32</v>
      </c>
      <c r="E210" s="9">
        <v>0.68773509513687903</v>
      </c>
      <c r="F210" s="9">
        <v>0.12567406156162439</v>
      </c>
      <c r="G210" s="9">
        <v>0.55004213455728146</v>
      </c>
      <c r="H210" s="9">
        <v>0.1221229329704734</v>
      </c>
      <c r="I210" s="9">
        <v>0.875</v>
      </c>
      <c r="J210" s="9">
        <v>6.25E-2</v>
      </c>
      <c r="K210" s="9">
        <v>1.9375</v>
      </c>
      <c r="L210" s="9">
        <v>1.1875</v>
      </c>
      <c r="M210" s="9">
        <v>0.875</v>
      </c>
      <c r="N210" s="9">
        <v>0.9375</v>
      </c>
      <c r="O210" s="9">
        <v>1</v>
      </c>
      <c r="P210" s="9">
        <v>0.875</v>
      </c>
      <c r="Q210" s="9">
        <v>6.25E-2</v>
      </c>
      <c r="R210" s="9">
        <v>0.4375</v>
      </c>
      <c r="S210" s="9">
        <v>0</v>
      </c>
      <c r="T210" s="9">
        <v>0.1875</v>
      </c>
      <c r="U210" s="9">
        <v>0</v>
      </c>
      <c r="V210" s="9">
        <v>0.3125</v>
      </c>
      <c r="W210" s="9">
        <v>0</v>
      </c>
      <c r="X210" s="9">
        <v>0</v>
      </c>
      <c r="Y210" s="10">
        <v>0.52769971481205824</v>
      </c>
      <c r="Z210" s="10">
        <v>2.065500127709648E-2</v>
      </c>
      <c r="AA210" s="10">
        <v>0.48555883883562467</v>
      </c>
      <c r="AB210" s="10">
        <v>5.7764644657501217E-2</v>
      </c>
      <c r="AC210" s="10">
        <v>26.75</v>
      </c>
      <c r="AD210" s="10">
        <v>12.29905145394013</v>
      </c>
      <c r="AE210" s="10">
        <v>0</v>
      </c>
      <c r="AF210" s="10">
        <v>0</v>
      </c>
      <c r="AG210" s="10">
        <v>22</v>
      </c>
      <c r="AH210" s="10">
        <v>9.6678160236253312</v>
      </c>
      <c r="AI210" s="10">
        <v>6.25E-2</v>
      </c>
      <c r="AJ210" s="10">
        <v>0.25</v>
      </c>
    </row>
    <row r="211" spans="1:36" x14ac:dyDescent="0.25">
      <c r="A211" s="2" t="s">
        <v>51</v>
      </c>
      <c r="B211" s="1" t="s">
        <v>77</v>
      </c>
      <c r="C211">
        <v>13</v>
      </c>
      <c r="D211" cm="1">
        <f t="array" ref="D211">C211/VLOOKUP(A211&amp;B211,CHOOSE({1,2},Gesamt!A:A&amp;Gesamt!B:B,Gesamt!C:C),2,0)</f>
        <v>0.31707317073170732</v>
      </c>
      <c r="E211" s="9">
        <v>0.47070791707862453</v>
      </c>
      <c r="F211" s="9">
        <v>0.21620912119988009</v>
      </c>
      <c r="G211" s="9">
        <v>0.41575204382667141</v>
      </c>
      <c r="H211" s="9">
        <v>0.1576977144253433</v>
      </c>
      <c r="I211" s="9">
        <v>0.30769230769230771</v>
      </c>
      <c r="J211" s="9">
        <v>0.38461538461538458</v>
      </c>
      <c r="K211" s="9">
        <v>1.2307692307692311</v>
      </c>
      <c r="L211" s="9">
        <v>2.1538461538461542</v>
      </c>
      <c r="M211" s="9">
        <v>0.30769230769230771</v>
      </c>
      <c r="N211" s="9">
        <v>0.53846153846153844</v>
      </c>
      <c r="O211" s="9">
        <v>0.92307692307692313</v>
      </c>
      <c r="P211" s="9">
        <v>0.84615384615384615</v>
      </c>
      <c r="Q211" s="9">
        <v>0.15384615384615391</v>
      </c>
      <c r="R211" s="9">
        <v>0.30769230769230771</v>
      </c>
      <c r="S211" s="9">
        <v>7.6923076923076927E-2</v>
      </c>
      <c r="T211" s="9">
        <v>0.23076923076923081</v>
      </c>
      <c r="U211" s="9">
        <v>7.6923076923076927E-2</v>
      </c>
      <c r="V211" s="9">
        <v>0.61538461538461542</v>
      </c>
      <c r="W211" s="9">
        <v>7.6923076923076927E-2</v>
      </c>
      <c r="X211" s="9">
        <v>0</v>
      </c>
      <c r="Y211" s="10">
        <v>0.5856534881465616</v>
      </c>
      <c r="Z211" s="10">
        <v>7.3723087604395734E-2</v>
      </c>
      <c r="AA211" s="10">
        <v>0.57635790266044384</v>
      </c>
      <c r="AB211" s="10">
        <v>0.14933296551341829</v>
      </c>
      <c r="AC211" s="10">
        <v>19.69230769230769</v>
      </c>
      <c r="AD211" s="10">
        <v>9.4638312835818539</v>
      </c>
      <c r="AE211" s="10">
        <v>0.38461538461538458</v>
      </c>
      <c r="AF211" s="10">
        <v>0.76794764778830449</v>
      </c>
      <c r="AG211" s="10">
        <v>12.61538461538461</v>
      </c>
      <c r="AH211" s="10">
        <v>8.4215839913330388</v>
      </c>
      <c r="AI211" s="10">
        <v>0</v>
      </c>
      <c r="AJ211" s="10">
        <v>0</v>
      </c>
    </row>
    <row r="212" spans="1:36" x14ac:dyDescent="0.25">
      <c r="A212" s="2" t="s">
        <v>48</v>
      </c>
      <c r="B212" s="1" t="s">
        <v>66</v>
      </c>
      <c r="C212">
        <v>19</v>
      </c>
      <c r="D212" cm="1">
        <f t="array" ref="D212">C212/VLOOKUP(A212&amp;B212,CHOOSE({1,2},Gesamt!A:A&amp;Gesamt!B:B,Gesamt!C:C),2,0)</f>
        <v>0.31666666666666665</v>
      </c>
      <c r="E212" s="9">
        <v>0.47540458023465682</v>
      </c>
      <c r="F212" s="9">
        <v>0.22710876880077399</v>
      </c>
      <c r="G212" s="9">
        <v>0.33990790887416877</v>
      </c>
      <c r="H212" s="9">
        <v>0.16817819596370959</v>
      </c>
      <c r="I212" s="9">
        <v>0.36842105263157893</v>
      </c>
      <c r="J212" s="9">
        <v>0.47368421052631582</v>
      </c>
      <c r="K212" s="9">
        <v>1</v>
      </c>
      <c r="L212" s="9">
        <v>4.6842105263157894</v>
      </c>
      <c r="M212" s="9">
        <v>0.36842105263157893</v>
      </c>
      <c r="N212" s="9">
        <v>0.42105263157894729</v>
      </c>
      <c r="O212" s="9">
        <v>0.57894736842105265</v>
      </c>
      <c r="P212" s="9">
        <v>0.63157894736842102</v>
      </c>
      <c r="Q212" s="9">
        <v>0</v>
      </c>
      <c r="R212" s="9">
        <v>0.47368421052631582</v>
      </c>
      <c r="S212" s="9">
        <v>0.31578947368421051</v>
      </c>
      <c r="T212" s="9">
        <v>0.47368421052631582</v>
      </c>
      <c r="U212" s="9">
        <v>5.2631578947368418E-2</v>
      </c>
      <c r="V212" s="9">
        <v>0.57894736842105265</v>
      </c>
      <c r="W212" s="9">
        <v>0.10526315789473679</v>
      </c>
      <c r="X212" s="9">
        <v>0.36842105263157893</v>
      </c>
      <c r="Y212" s="10">
        <v>0.56060128635412421</v>
      </c>
      <c r="Z212" s="10">
        <v>5.7575242237770788E-2</v>
      </c>
      <c r="AA212" s="10">
        <v>0.49571999582725651</v>
      </c>
      <c r="AB212" s="10">
        <v>0.1410694532160017</v>
      </c>
      <c r="AC212" s="10">
        <v>22.421052631578949</v>
      </c>
      <c r="AD212" s="10">
        <v>8.5720203081737214</v>
      </c>
      <c r="AE212" s="10">
        <v>0.15789473684210531</v>
      </c>
      <c r="AF212" s="10">
        <v>0.50145985712127905</v>
      </c>
      <c r="AG212" s="10">
        <v>15.684210526315789</v>
      </c>
      <c r="AH212" s="10">
        <v>7.1806269579175268</v>
      </c>
      <c r="AI212" s="10">
        <v>0.15789473684210531</v>
      </c>
      <c r="AJ212" s="10">
        <v>0.3746343246326776</v>
      </c>
    </row>
    <row r="213" spans="1:36" hidden="1" x14ac:dyDescent="0.25">
      <c r="A213" s="2" t="s">
        <v>37</v>
      </c>
      <c r="B213" s="1" t="s">
        <v>64</v>
      </c>
      <c r="C213">
        <v>2</v>
      </c>
      <c r="D213" cm="1">
        <f t="array" ref="D213">C213/VLOOKUP(A213&amp;B213,CHOOSE({1,2},Gesamt!A:A&amp;Gesamt!B:B,Gesamt!C:C),2,0)</f>
        <v>0.18181818181818182</v>
      </c>
      <c r="E213" s="9">
        <v>0.7310585786300049</v>
      </c>
      <c r="F213" s="9">
        <v>0</v>
      </c>
      <c r="G213" s="9">
        <v>0.7310585786300049</v>
      </c>
      <c r="H213" s="9">
        <v>0</v>
      </c>
      <c r="I213" s="9">
        <v>1</v>
      </c>
      <c r="J213" s="9">
        <v>0</v>
      </c>
      <c r="K213" s="9">
        <v>2</v>
      </c>
      <c r="L213" s="9">
        <v>0</v>
      </c>
      <c r="M213" s="9">
        <v>1</v>
      </c>
      <c r="N213" s="9">
        <v>1</v>
      </c>
      <c r="O213" s="9">
        <v>0.5</v>
      </c>
      <c r="P213" s="9">
        <v>1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10">
        <v>0.52556679632863301</v>
      </c>
      <c r="Z213" s="10">
        <v>1.091382819091137E-2</v>
      </c>
      <c r="AA213" s="10">
        <v>0.5</v>
      </c>
      <c r="AB213" s="10">
        <v>0</v>
      </c>
      <c r="AC213" s="10">
        <v>14</v>
      </c>
      <c r="AD213" s="10">
        <v>7.0710678118654764</v>
      </c>
      <c r="AE213" s="10">
        <v>0</v>
      </c>
      <c r="AF213" s="10">
        <v>0</v>
      </c>
      <c r="AG213" s="10">
        <v>11.5</v>
      </c>
      <c r="AH213" s="10">
        <v>4.9497474683058327</v>
      </c>
      <c r="AI213" s="10">
        <v>0</v>
      </c>
      <c r="AJ213" s="10">
        <v>0</v>
      </c>
    </row>
    <row r="214" spans="1:36" x14ac:dyDescent="0.25">
      <c r="A214" s="2" t="s">
        <v>53</v>
      </c>
      <c r="B214" s="1" t="s">
        <v>64</v>
      </c>
      <c r="C214">
        <v>19</v>
      </c>
      <c r="D214" cm="1">
        <f t="array" ref="D214">C214/VLOOKUP(A214&amp;B214,CHOOSE({1,2},Gesamt!A:A&amp;Gesamt!B:B,Gesamt!C:C),2,0)</f>
        <v>0.31666666666666665</v>
      </c>
      <c r="E214" s="9">
        <v>0.32159187271318651</v>
      </c>
      <c r="F214" s="9">
        <v>0.18860831068957801</v>
      </c>
      <c r="G214" s="9">
        <v>0.32827668564938878</v>
      </c>
      <c r="H214" s="9">
        <v>0.17113839948638751</v>
      </c>
      <c r="I214" s="9">
        <v>0.15789473684210531</v>
      </c>
      <c r="J214" s="9">
        <v>1.1578947368421051</v>
      </c>
      <c r="K214" s="9">
        <v>0.57894736842105265</v>
      </c>
      <c r="L214" s="9">
        <v>3.5789473684210531</v>
      </c>
      <c r="M214" s="9">
        <v>0.15789473684210531</v>
      </c>
      <c r="N214" s="9">
        <v>0.26315789473684209</v>
      </c>
      <c r="O214" s="9">
        <v>0.73684210526315785</v>
      </c>
      <c r="P214" s="9">
        <v>0.52631578947368418</v>
      </c>
      <c r="Q214" s="9">
        <v>0.2105263157894737</v>
      </c>
      <c r="R214" s="9">
        <v>0.42105263157894729</v>
      </c>
      <c r="S214" s="9">
        <v>0.36842105263157893</v>
      </c>
      <c r="T214" s="9">
        <v>0.47368421052631582</v>
      </c>
      <c r="U214" s="9">
        <v>0.15789473684210531</v>
      </c>
      <c r="V214" s="9">
        <v>0.57894736842105265</v>
      </c>
      <c r="W214" s="9">
        <v>0.15789473684210531</v>
      </c>
      <c r="X214" s="9">
        <v>0.36842105263157893</v>
      </c>
      <c r="Y214" s="10">
        <v>0.54171033063669116</v>
      </c>
      <c r="Z214" s="10">
        <v>2.2412090188156739E-2</v>
      </c>
      <c r="AA214" s="10">
        <v>0.52004195147252019</v>
      </c>
      <c r="AB214" s="10">
        <v>8.7360841100061412E-2</v>
      </c>
      <c r="AC214" s="10">
        <v>18.315789473684209</v>
      </c>
      <c r="AD214" s="10">
        <v>7.4315590676141836</v>
      </c>
      <c r="AE214" s="10">
        <v>0.10526315789473679</v>
      </c>
      <c r="AF214" s="10">
        <v>0.45883146774112349</v>
      </c>
      <c r="AG214" s="10">
        <v>13.89473684210526</v>
      </c>
      <c r="AH214" s="10">
        <v>6.6155938411714059</v>
      </c>
      <c r="AI214" s="10">
        <v>0</v>
      </c>
      <c r="AJ214" s="10">
        <v>0</v>
      </c>
    </row>
    <row r="215" spans="1:36" hidden="1" x14ac:dyDescent="0.25">
      <c r="A215" s="2" t="s">
        <v>37</v>
      </c>
      <c r="B215" s="1" t="s">
        <v>66</v>
      </c>
      <c r="C215">
        <v>5</v>
      </c>
      <c r="D215" cm="1">
        <f t="array" ref="D215">C215/VLOOKUP(A215&amp;B215,CHOOSE({1,2},Gesamt!A:A&amp;Gesamt!B:B,Gesamt!C:C),2,0)</f>
        <v>0.5</v>
      </c>
      <c r="E215" s="9">
        <v>0.2689414213699951</v>
      </c>
      <c r="F215" s="9">
        <v>0</v>
      </c>
      <c r="G215" s="9">
        <v>0.3203589452891632</v>
      </c>
      <c r="H215" s="9">
        <v>7.18049169296225E-2</v>
      </c>
      <c r="I215" s="9">
        <v>0</v>
      </c>
      <c r="J215" s="9">
        <v>1</v>
      </c>
      <c r="K215" s="9">
        <v>0.4</v>
      </c>
      <c r="L215" s="9">
        <v>2.8</v>
      </c>
      <c r="M215" s="9">
        <v>0</v>
      </c>
      <c r="N215" s="9">
        <v>0.4</v>
      </c>
      <c r="O215" s="9">
        <v>1</v>
      </c>
      <c r="P215" s="9">
        <v>0</v>
      </c>
      <c r="Q215" s="9">
        <v>0.2</v>
      </c>
      <c r="R215" s="9">
        <v>0</v>
      </c>
      <c r="S215" s="9">
        <v>0.8</v>
      </c>
      <c r="T215" s="9">
        <v>1</v>
      </c>
      <c r="U215" s="9">
        <v>0</v>
      </c>
      <c r="V215" s="9">
        <v>0.6</v>
      </c>
      <c r="W215" s="9">
        <v>0</v>
      </c>
      <c r="X215" s="9">
        <v>0</v>
      </c>
      <c r="Y215" s="10">
        <v>0.54095844734028631</v>
      </c>
      <c r="Z215" s="10">
        <v>2.447264953461593E-2</v>
      </c>
      <c r="AA215" s="10">
        <v>0.5</v>
      </c>
      <c r="AB215" s="10">
        <v>0.1633830878006016</v>
      </c>
      <c r="AC215" s="10">
        <v>15.6</v>
      </c>
      <c r="AD215" s="10">
        <v>3.1304951684997051</v>
      </c>
      <c r="AE215" s="10">
        <v>0.2</v>
      </c>
      <c r="AF215" s="10">
        <v>0.44721359549995793</v>
      </c>
      <c r="AG215" s="10">
        <v>11.4</v>
      </c>
      <c r="AH215" s="10">
        <v>1.6733200530681509</v>
      </c>
      <c r="AI215" s="10">
        <v>0.2</v>
      </c>
      <c r="AJ215" s="10">
        <v>0.44721359549995798</v>
      </c>
    </row>
    <row r="216" spans="1:36" hidden="1" x14ac:dyDescent="0.25">
      <c r="A216" s="2" t="s">
        <v>37</v>
      </c>
      <c r="B216" s="1" t="s">
        <v>67</v>
      </c>
      <c r="C216">
        <v>1</v>
      </c>
      <c r="D216" t="e" cm="1">
        <f t="array" ref="D216">C216/VLOOKUP(A216&amp;B216,CHOOSE({1,2},Gesamt!A:A&amp;Gesamt!B:B,Gesamt!C:C),2,0)</f>
        <v>#N/A</v>
      </c>
      <c r="E216" s="9">
        <v>0.5</v>
      </c>
      <c r="F216" s="9"/>
      <c r="G216" s="9">
        <v>0.32446367701054579</v>
      </c>
      <c r="H216" s="9"/>
      <c r="I216" s="9">
        <v>0</v>
      </c>
      <c r="J216" s="9">
        <v>0</v>
      </c>
      <c r="K216" s="9">
        <v>2</v>
      </c>
      <c r="L216" s="9">
        <v>13</v>
      </c>
      <c r="M216" s="9">
        <v>0</v>
      </c>
      <c r="N216" s="9">
        <v>1</v>
      </c>
      <c r="O216" s="9">
        <v>1</v>
      </c>
      <c r="P216" s="9">
        <v>1</v>
      </c>
      <c r="Q216" s="9">
        <v>0</v>
      </c>
      <c r="R216" s="9">
        <v>1</v>
      </c>
      <c r="S216" s="9">
        <v>0</v>
      </c>
      <c r="T216" s="9">
        <v>1</v>
      </c>
      <c r="U216" s="9">
        <v>0</v>
      </c>
      <c r="V216" s="9">
        <v>0</v>
      </c>
      <c r="W216" s="9">
        <v>0</v>
      </c>
      <c r="X216" s="9">
        <v>0</v>
      </c>
      <c r="Y216" s="10">
        <v>0.63145445985312854</v>
      </c>
      <c r="Z216" s="10"/>
      <c r="AA216" s="10">
        <v>0.5</v>
      </c>
      <c r="AB216" s="10"/>
      <c r="AC216" s="10">
        <v>12</v>
      </c>
      <c r="AD216" s="10"/>
      <c r="AE216" s="10">
        <v>0</v>
      </c>
      <c r="AF216" s="10"/>
      <c r="AG216" s="10">
        <v>5</v>
      </c>
      <c r="AH216" s="10"/>
      <c r="AI216" s="10">
        <v>0</v>
      </c>
      <c r="AJ216" s="10"/>
    </row>
    <row r="217" spans="1:36" x14ac:dyDescent="0.25">
      <c r="A217" s="2" t="s">
        <v>53</v>
      </c>
      <c r="B217" s="1" t="s">
        <v>77</v>
      </c>
      <c r="C217">
        <v>1240</v>
      </c>
      <c r="D217" cm="1">
        <f t="array" ref="D217">C217/VLOOKUP(A217&amp;B217,CHOOSE({1,2},Gesamt!A:A&amp;Gesamt!B:B,Gesamt!C:C),2,0)</f>
        <v>0.31560193433443623</v>
      </c>
      <c r="E217" s="9">
        <v>0.43659819687157142</v>
      </c>
      <c r="F217" s="9">
        <v>0.1949942993529595</v>
      </c>
      <c r="G217" s="9">
        <v>0.37995573265666649</v>
      </c>
      <c r="H217" s="9">
        <v>0.15808792730750959</v>
      </c>
      <c r="I217" s="9">
        <v>0.2870967741935484</v>
      </c>
      <c r="J217" s="9">
        <v>0.63306451612903225</v>
      </c>
      <c r="K217" s="9">
        <v>1.004032258064516</v>
      </c>
      <c r="L217" s="9">
        <v>3.1669354838709678</v>
      </c>
      <c r="M217" s="9">
        <v>0.25806451612903231</v>
      </c>
      <c r="N217" s="9">
        <v>0.46693548387096773</v>
      </c>
      <c r="O217" s="9">
        <v>0.84112903225806457</v>
      </c>
      <c r="P217" s="9">
        <v>0.8</v>
      </c>
      <c r="Q217" s="9">
        <v>0.1556451612903226</v>
      </c>
      <c r="R217" s="9">
        <v>0.41451612903225799</v>
      </c>
      <c r="S217" s="9">
        <v>0.30806451612903218</v>
      </c>
      <c r="T217" s="9">
        <v>0.52258064516129032</v>
      </c>
      <c r="U217" s="9">
        <v>7.17741935483871E-2</v>
      </c>
      <c r="V217" s="9">
        <v>0.56129032258064515</v>
      </c>
      <c r="W217" s="9">
        <v>1.8548387096774189E-2</v>
      </c>
      <c r="X217" s="9">
        <v>0.16532258064516131</v>
      </c>
      <c r="Y217" s="10">
        <v>0.55959795811145585</v>
      </c>
      <c r="Z217" s="10">
        <v>4.6310189791173517E-2</v>
      </c>
      <c r="AA217" s="10">
        <v>0.52276023742812761</v>
      </c>
      <c r="AB217" s="10">
        <v>9.7419372888988401E-2</v>
      </c>
      <c r="AC217" s="10">
        <v>18.3508064516129</v>
      </c>
      <c r="AD217" s="10">
        <v>7.6012614811331698</v>
      </c>
      <c r="AE217" s="10">
        <v>0.14274193548387101</v>
      </c>
      <c r="AF217" s="10">
        <v>0.4596158319835944</v>
      </c>
      <c r="AG217" s="10">
        <v>12.75</v>
      </c>
      <c r="AH217" s="10">
        <v>6.3079756579053488</v>
      </c>
      <c r="AI217" s="10">
        <v>2.5806451612903229E-2</v>
      </c>
      <c r="AJ217" s="10">
        <v>0.16363060415253791</v>
      </c>
    </row>
    <row r="218" spans="1:36" x14ac:dyDescent="0.25">
      <c r="A218" s="2" t="s">
        <v>35</v>
      </c>
      <c r="B218" s="1" t="s">
        <v>75</v>
      </c>
      <c r="C218">
        <v>11</v>
      </c>
      <c r="D218" cm="1">
        <f t="array" ref="D218">C218/VLOOKUP(A218&amp;B218,CHOOSE({1,2},Gesamt!A:A&amp;Gesamt!B:B,Gesamt!C:C),2,0)</f>
        <v>0.31428571428571428</v>
      </c>
      <c r="E218" s="9">
        <v>0.58402130132000174</v>
      </c>
      <c r="F218" s="9">
        <v>0.18693559431996179</v>
      </c>
      <c r="G218" s="9">
        <v>0.34304346679404968</v>
      </c>
      <c r="H218" s="9">
        <v>0.1795031725452601</v>
      </c>
      <c r="I218" s="9">
        <v>0.54545454545454541</v>
      </c>
      <c r="J218" s="9">
        <v>0.27272727272727271</v>
      </c>
      <c r="K218" s="9">
        <v>0.81818181818181823</v>
      </c>
      <c r="L218" s="9">
        <v>2.545454545454545</v>
      </c>
      <c r="M218" s="9">
        <v>0.54545454545454541</v>
      </c>
      <c r="N218" s="9">
        <v>0.27272727272727271</v>
      </c>
      <c r="O218" s="9">
        <v>0.90909090909090906</v>
      </c>
      <c r="P218" s="9">
        <v>0.90909090909090906</v>
      </c>
      <c r="Q218" s="9">
        <v>9.0909090909090912E-2</v>
      </c>
      <c r="R218" s="9">
        <v>0.81818181818181823</v>
      </c>
      <c r="S218" s="9">
        <v>0</v>
      </c>
      <c r="T218" s="9">
        <v>0.63636363636363635</v>
      </c>
      <c r="U218" s="9">
        <v>9.0909090909090912E-2</v>
      </c>
      <c r="V218" s="9">
        <v>0.1818181818181818</v>
      </c>
      <c r="W218" s="9">
        <v>0</v>
      </c>
      <c r="X218" s="9">
        <v>0.45454545454545447</v>
      </c>
      <c r="Y218" s="10">
        <v>0.56993023976412394</v>
      </c>
      <c r="Z218" s="10">
        <v>6.2690852796656982E-2</v>
      </c>
      <c r="AA218" s="10">
        <v>0.52474525732270294</v>
      </c>
      <c r="AB218" s="10">
        <v>0.1437550568828041</v>
      </c>
      <c r="AC218" s="10">
        <v>16.18181818181818</v>
      </c>
      <c r="AD218" s="10">
        <v>5.8620505255103668</v>
      </c>
      <c r="AE218" s="10">
        <v>0.36363636363636359</v>
      </c>
      <c r="AF218" s="10">
        <v>0.80903983495589049</v>
      </c>
      <c r="AG218" s="10">
        <v>11.09090909090909</v>
      </c>
      <c r="AH218" s="10">
        <v>4.805300104146367</v>
      </c>
      <c r="AI218" s="10">
        <v>0.1818181818181818</v>
      </c>
      <c r="AJ218" s="10">
        <v>0.40451991747794519</v>
      </c>
    </row>
    <row r="219" spans="1:36" x14ac:dyDescent="0.25">
      <c r="A219" s="2" t="s">
        <v>60</v>
      </c>
      <c r="B219" s="1" t="s">
        <v>78</v>
      </c>
      <c r="C219">
        <v>145</v>
      </c>
      <c r="D219" cm="1">
        <f t="array" ref="D219">C219/VLOOKUP(A219&amp;B219,CHOOSE({1,2},Gesamt!A:A&amp;Gesamt!B:B,Gesamt!C:C),2,0)</f>
        <v>0.31385281385281383</v>
      </c>
      <c r="E219" s="9">
        <v>0.38107231213838633</v>
      </c>
      <c r="F219" s="9">
        <v>0.190392840288509</v>
      </c>
      <c r="G219" s="9">
        <v>0.34088627095118451</v>
      </c>
      <c r="H219" s="9">
        <v>0.13310349142672279</v>
      </c>
      <c r="I219" s="9">
        <v>0.18620689655172409</v>
      </c>
      <c r="J219" s="9">
        <v>0.77931034482758621</v>
      </c>
      <c r="K219" s="9">
        <v>0.6344827586206897</v>
      </c>
      <c r="L219" s="9">
        <v>3.7655172413793099</v>
      </c>
      <c r="M219" s="9">
        <v>0.17241379310344829</v>
      </c>
      <c r="N219" s="9">
        <v>0.33793103448275857</v>
      </c>
      <c r="O219" s="9">
        <v>0.93103448275862066</v>
      </c>
      <c r="P219" s="9">
        <v>0.91034482758620694</v>
      </c>
      <c r="Q219" s="9">
        <v>0.1586206896551724</v>
      </c>
      <c r="R219" s="9">
        <v>0.41379310344827591</v>
      </c>
      <c r="S219" s="9">
        <v>0.33793103448275857</v>
      </c>
      <c r="T219" s="9">
        <v>0.48275862068965519</v>
      </c>
      <c r="U219" s="9">
        <v>0.13793103448275859</v>
      </c>
      <c r="V219" s="9">
        <v>0.62758620689655176</v>
      </c>
      <c r="W219" s="9">
        <v>0.1103448275862069</v>
      </c>
      <c r="X219" s="9">
        <v>0.2068965517241379</v>
      </c>
      <c r="Y219" s="10">
        <v>0.5581976621634358</v>
      </c>
      <c r="Z219" s="10">
        <v>4.4909358796900133E-2</v>
      </c>
      <c r="AA219" s="10">
        <v>0.50534135044946304</v>
      </c>
      <c r="AB219" s="10">
        <v>9.2485111098909348E-2</v>
      </c>
      <c r="AC219" s="10">
        <v>18.331034482758621</v>
      </c>
      <c r="AD219" s="10">
        <v>7.555402015568613</v>
      </c>
      <c r="AE219" s="10">
        <v>8.2758620689655171E-2</v>
      </c>
      <c r="AF219" s="10">
        <v>0.30054229402545712</v>
      </c>
      <c r="AG219" s="10">
        <v>12.620689655172409</v>
      </c>
      <c r="AH219" s="10">
        <v>5.9977645899641949</v>
      </c>
      <c r="AI219" s="10">
        <v>6.2068965517241378E-2</v>
      </c>
      <c r="AJ219" s="10">
        <v>0.29393616217292862</v>
      </c>
    </row>
    <row r="220" spans="1:36" hidden="1" x14ac:dyDescent="0.25">
      <c r="A220" s="2" t="s">
        <v>37</v>
      </c>
      <c r="B220" s="1" t="s">
        <v>71</v>
      </c>
      <c r="C220">
        <v>1</v>
      </c>
      <c r="D220" t="e" cm="1">
        <f t="array" ref="D220">C220/VLOOKUP(A220&amp;B220,CHOOSE({1,2},Gesamt!A:A&amp;Gesamt!B:B,Gesamt!C:C),2,0)</f>
        <v>#N/A</v>
      </c>
      <c r="E220" s="9">
        <v>0.7310585786300049</v>
      </c>
      <c r="F220" s="9"/>
      <c r="G220" s="9">
        <v>0.54983399731247795</v>
      </c>
      <c r="H220" s="9"/>
      <c r="I220" s="9">
        <v>1</v>
      </c>
      <c r="J220" s="9">
        <v>0</v>
      </c>
      <c r="K220" s="9">
        <v>3</v>
      </c>
      <c r="L220" s="9">
        <v>2</v>
      </c>
      <c r="M220" s="9">
        <v>1</v>
      </c>
      <c r="N220" s="9">
        <v>1</v>
      </c>
      <c r="O220" s="9">
        <v>1</v>
      </c>
      <c r="P220" s="9">
        <v>1</v>
      </c>
      <c r="Q220" s="9">
        <v>0</v>
      </c>
      <c r="R220" s="9">
        <v>0</v>
      </c>
      <c r="S220" s="9">
        <v>0</v>
      </c>
      <c r="T220" s="9">
        <v>1</v>
      </c>
      <c r="U220" s="9">
        <v>0</v>
      </c>
      <c r="V220" s="9">
        <v>0</v>
      </c>
      <c r="W220" s="9">
        <v>0</v>
      </c>
      <c r="X220" s="9">
        <v>0</v>
      </c>
      <c r="Y220" s="10">
        <v>0.6429601378600831</v>
      </c>
      <c r="Z220" s="10"/>
      <c r="AA220" s="10">
        <v>0.5</v>
      </c>
      <c r="AB220" s="10"/>
      <c r="AC220" s="10">
        <v>15</v>
      </c>
      <c r="AD220" s="10"/>
      <c r="AE220" s="10">
        <v>0</v>
      </c>
      <c r="AF220" s="10"/>
      <c r="AG220" s="10">
        <v>5</v>
      </c>
      <c r="AH220" s="10"/>
      <c r="AI220" s="10">
        <v>0</v>
      </c>
      <c r="AJ220" s="10"/>
    </row>
    <row r="221" spans="1:36" x14ac:dyDescent="0.25">
      <c r="A221" s="1" t="s">
        <v>62</v>
      </c>
      <c r="B221" s="17">
        <v>0</v>
      </c>
      <c r="C221">
        <v>250</v>
      </c>
      <c r="D221" cm="1">
        <f t="array" ref="D221">C221/VLOOKUP(A221&amp;B221,CHOOSE({1,2},Gesamt!A:A&amp;Gesamt!B:B,Gesamt!C:C),2,0)</f>
        <v>0.3125</v>
      </c>
      <c r="E221" s="9">
        <v>0.40226326979488891</v>
      </c>
      <c r="F221" s="9">
        <v>0.18639862647555991</v>
      </c>
      <c r="G221" s="9">
        <v>0.37033404877806447</v>
      </c>
      <c r="H221" s="9">
        <v>0.16177025171725221</v>
      </c>
      <c r="I221" s="9">
        <v>0.20399999999999999</v>
      </c>
      <c r="J221" s="9">
        <v>0.71199999999999997</v>
      </c>
      <c r="K221" s="9">
        <v>0.78400000000000003</v>
      </c>
      <c r="L221" s="9">
        <v>2.8359999999999999</v>
      </c>
      <c r="M221" s="9">
        <v>0.20399999999999999</v>
      </c>
      <c r="N221" s="9">
        <v>0.36399999999999999</v>
      </c>
      <c r="O221" s="9">
        <v>0.876</v>
      </c>
      <c r="P221" s="9">
        <v>0.748</v>
      </c>
      <c r="Q221" s="9">
        <v>0.14799999999999999</v>
      </c>
      <c r="R221" s="9">
        <v>0.35199999999999998</v>
      </c>
      <c r="S221" s="9">
        <v>0.45200000000000001</v>
      </c>
      <c r="T221" s="9">
        <v>0.55200000000000005</v>
      </c>
      <c r="U221" s="9">
        <v>3.2000000000000001E-2</v>
      </c>
      <c r="V221" s="9">
        <v>0.47199999999999998</v>
      </c>
      <c r="W221" s="9">
        <v>8.0000000000000002E-3</v>
      </c>
      <c r="X221" s="9">
        <v>0.128</v>
      </c>
      <c r="Y221" s="10">
        <v>0.56313576232810525</v>
      </c>
      <c r="Z221" s="10">
        <v>5.0413924226241309E-2</v>
      </c>
      <c r="AA221" s="10">
        <v>0.50766754819642324</v>
      </c>
      <c r="AB221" s="10">
        <v>7.1968541592773855E-2</v>
      </c>
      <c r="AC221" s="10">
        <v>17.988</v>
      </c>
      <c r="AD221" s="10">
        <v>7.9640164636276189</v>
      </c>
      <c r="AE221" s="10">
        <v>6.4000000000000001E-2</v>
      </c>
      <c r="AF221" s="10">
        <v>0.27605947790533381</v>
      </c>
      <c r="AG221" s="10">
        <v>12.356</v>
      </c>
      <c r="AH221" s="10">
        <v>6.5305325526856333</v>
      </c>
      <c r="AI221" s="10">
        <v>2.8000000000000001E-2</v>
      </c>
      <c r="AJ221" s="10">
        <v>0.16530366361584151</v>
      </c>
    </row>
    <row r="222" spans="1:36" hidden="1" x14ac:dyDescent="0.25">
      <c r="A222" s="2" t="s">
        <v>37</v>
      </c>
      <c r="B222" s="1" t="s">
        <v>73</v>
      </c>
      <c r="C222">
        <v>9</v>
      </c>
      <c r="D222" cm="1">
        <f t="array" ref="D222">C222/VLOOKUP(A222&amp;B222,CHOOSE({1,2},Gesamt!A:A&amp;Gesamt!B:B,Gesamt!C:C),2,0)</f>
        <v>0.5625</v>
      </c>
      <c r="E222" s="9">
        <v>0.47432682459666609</v>
      </c>
      <c r="F222" s="9">
        <v>0.24355712713064109</v>
      </c>
      <c r="G222" s="9">
        <v>0.40668104833958318</v>
      </c>
      <c r="H222" s="9">
        <v>0.2021164682401298</v>
      </c>
      <c r="I222" s="9">
        <v>0.44444444444444442</v>
      </c>
      <c r="J222" s="9">
        <v>0.55555555555555558</v>
      </c>
      <c r="K222" s="9">
        <v>1</v>
      </c>
      <c r="L222" s="9">
        <v>1.333333333333333</v>
      </c>
      <c r="M222" s="9">
        <v>0.44444444444444442</v>
      </c>
      <c r="N222" s="9">
        <v>0.44444444444444442</v>
      </c>
      <c r="O222" s="9">
        <v>1</v>
      </c>
      <c r="P222" s="9">
        <v>0.77777777777777779</v>
      </c>
      <c r="Q222" s="9">
        <v>0.55555555555555558</v>
      </c>
      <c r="R222" s="9">
        <v>0.66666666666666663</v>
      </c>
      <c r="S222" s="9">
        <v>0</v>
      </c>
      <c r="T222" s="9">
        <v>0.1111111111111111</v>
      </c>
      <c r="U222" s="9">
        <v>0</v>
      </c>
      <c r="V222" s="9">
        <v>0.33333333333333331</v>
      </c>
      <c r="W222" s="9">
        <v>0</v>
      </c>
      <c r="X222" s="9">
        <v>0.22222222222222221</v>
      </c>
      <c r="Y222" s="10">
        <v>0.56144775506852451</v>
      </c>
      <c r="Z222" s="10">
        <v>4.6442738310719947E-2</v>
      </c>
      <c r="AA222" s="10">
        <v>0.5</v>
      </c>
      <c r="AB222" s="10">
        <v>0</v>
      </c>
      <c r="AC222" s="10">
        <v>24.111111111111111</v>
      </c>
      <c r="AD222" s="10">
        <v>5.9884147410738944</v>
      </c>
      <c r="AE222" s="10">
        <v>0</v>
      </c>
      <c r="AF222" s="10">
        <v>0</v>
      </c>
      <c r="AG222" s="10">
        <v>15.66666666666667</v>
      </c>
      <c r="AH222" s="10">
        <v>4.5825756949558398</v>
      </c>
      <c r="AI222" s="10">
        <v>0</v>
      </c>
      <c r="AJ222" s="10">
        <v>0</v>
      </c>
    </row>
    <row r="223" spans="1:36" hidden="1" x14ac:dyDescent="0.25">
      <c r="A223" s="2" t="s">
        <v>37</v>
      </c>
      <c r="B223" s="1" t="s">
        <v>74</v>
      </c>
      <c r="C223">
        <v>4</v>
      </c>
      <c r="D223" cm="1">
        <f t="array" ref="D223">C223/VLOOKUP(A223&amp;B223,CHOOSE({1,2},Gesamt!A:A&amp;Gesamt!B:B,Gesamt!C:C),2,0)</f>
        <v>0.26666666666666666</v>
      </c>
      <c r="E223" s="9">
        <v>0.2689414213699951</v>
      </c>
      <c r="F223" s="9">
        <v>0</v>
      </c>
      <c r="G223" s="9">
        <v>0.23877497434802</v>
      </c>
      <c r="H223" s="9">
        <v>3.4833212617263777E-2</v>
      </c>
      <c r="I223" s="9">
        <v>0</v>
      </c>
      <c r="J223" s="9">
        <v>1</v>
      </c>
      <c r="K223" s="9">
        <v>0</v>
      </c>
      <c r="L223" s="9">
        <v>2</v>
      </c>
      <c r="M223" s="9">
        <v>0</v>
      </c>
      <c r="N223" s="9">
        <v>0</v>
      </c>
      <c r="O223" s="9">
        <v>1</v>
      </c>
      <c r="P223" s="9">
        <v>1</v>
      </c>
      <c r="Q223" s="9">
        <v>1</v>
      </c>
      <c r="R223" s="9">
        <v>1</v>
      </c>
      <c r="S223" s="9">
        <v>0</v>
      </c>
      <c r="T223" s="9">
        <v>0</v>
      </c>
      <c r="U223" s="9">
        <v>0</v>
      </c>
      <c r="V223" s="9">
        <v>0.5</v>
      </c>
      <c r="W223" s="9">
        <v>0</v>
      </c>
      <c r="X223" s="9">
        <v>0.5</v>
      </c>
      <c r="Y223" s="10">
        <v>0.54683123793300303</v>
      </c>
      <c r="Z223" s="10">
        <v>2.8266704516661169E-2</v>
      </c>
      <c r="AA223" s="10">
        <v>0.5</v>
      </c>
      <c r="AB223" s="10">
        <v>0</v>
      </c>
      <c r="AC223" s="10">
        <v>27</v>
      </c>
      <c r="AD223" s="10">
        <v>5.597618541248889</v>
      </c>
      <c r="AE223" s="10">
        <v>0</v>
      </c>
      <c r="AF223" s="10">
        <v>0</v>
      </c>
      <c r="AG223" s="10">
        <v>18.75</v>
      </c>
      <c r="AH223" s="10">
        <v>3.2015621187164238</v>
      </c>
      <c r="AI223" s="10">
        <v>0</v>
      </c>
      <c r="AJ223" s="10">
        <v>0</v>
      </c>
    </row>
    <row r="224" spans="1:36" hidden="1" x14ac:dyDescent="0.25">
      <c r="A224" s="2" t="s">
        <v>37</v>
      </c>
      <c r="B224" s="1" t="s">
        <v>75</v>
      </c>
      <c r="C224">
        <v>9</v>
      </c>
      <c r="D224" cm="1">
        <f t="array" ref="D224">C224/VLOOKUP(A224&amp;B224,CHOOSE({1,2},Gesamt!A:A&amp;Gesamt!B:B,Gesamt!C:C),2,0)</f>
        <v>0.33333333333333331</v>
      </c>
      <c r="E224" s="9">
        <v>0.60269270161333544</v>
      </c>
      <c r="F224" s="9">
        <v>0.16786016571438961</v>
      </c>
      <c r="G224" s="9">
        <v>0.48776610740619109</v>
      </c>
      <c r="H224" s="9">
        <v>0.19278671581683191</v>
      </c>
      <c r="I224" s="9">
        <v>0.55555555555555558</v>
      </c>
      <c r="J224" s="9">
        <v>0.1111111111111111</v>
      </c>
      <c r="K224" s="9">
        <v>1.444444444444444</v>
      </c>
      <c r="L224" s="9">
        <v>2.7777777777777781</v>
      </c>
      <c r="M224" s="9">
        <v>0.55555555555555558</v>
      </c>
      <c r="N224" s="9">
        <v>0.77777777777777779</v>
      </c>
      <c r="O224" s="9">
        <v>1</v>
      </c>
      <c r="P224" s="9">
        <v>0.88888888888888884</v>
      </c>
      <c r="Q224" s="9">
        <v>0.1111111111111111</v>
      </c>
      <c r="R224" s="9">
        <v>0.77777777777777779</v>
      </c>
      <c r="S224" s="9">
        <v>0</v>
      </c>
      <c r="T224" s="9">
        <v>0.44444444444444442</v>
      </c>
      <c r="U224" s="9">
        <v>0</v>
      </c>
      <c r="V224" s="9">
        <v>0.55555555555555558</v>
      </c>
      <c r="W224" s="9">
        <v>0</v>
      </c>
      <c r="X224" s="9">
        <v>0.1111111111111111</v>
      </c>
      <c r="Y224" s="10">
        <v>0.55531818276880274</v>
      </c>
      <c r="Z224" s="10">
        <v>5.2172385906944493E-2</v>
      </c>
      <c r="AA224" s="10">
        <v>0.39730729838666451</v>
      </c>
      <c r="AB224" s="10">
        <v>0.1217785635653206</v>
      </c>
      <c r="AC224" s="10">
        <v>20.444444444444439</v>
      </c>
      <c r="AD224" s="10">
        <v>6.894039293315477</v>
      </c>
      <c r="AE224" s="10">
        <v>0</v>
      </c>
      <c r="AF224" s="10">
        <v>0</v>
      </c>
      <c r="AG224" s="10">
        <v>14.77777777777778</v>
      </c>
      <c r="AH224" s="10">
        <v>8.7717982446271776</v>
      </c>
      <c r="AI224" s="10">
        <v>0.44444444444444442</v>
      </c>
      <c r="AJ224" s="10">
        <v>0.52704627669472992</v>
      </c>
    </row>
    <row r="225" spans="1:36" hidden="1" x14ac:dyDescent="0.25">
      <c r="A225" s="2" t="s">
        <v>38</v>
      </c>
      <c r="B225" s="1" t="s">
        <v>59</v>
      </c>
      <c r="C225">
        <v>1</v>
      </c>
      <c r="D225" t="e" cm="1">
        <f t="array" ref="D225">C225/VLOOKUP(A225&amp;B225,CHOOSE({1,2},Gesamt!A:A&amp;Gesamt!B:B,Gesamt!C:C),2,0)</f>
        <v>#N/A</v>
      </c>
      <c r="E225" s="9">
        <v>0.5</v>
      </c>
      <c r="F225" s="9"/>
      <c r="G225" s="9">
        <v>0.2689414213699951</v>
      </c>
      <c r="H225" s="9"/>
      <c r="I225" s="9">
        <v>0</v>
      </c>
      <c r="J225" s="9">
        <v>0</v>
      </c>
      <c r="K225" s="9">
        <v>0</v>
      </c>
      <c r="L225" s="9">
        <v>1</v>
      </c>
      <c r="M225" s="9">
        <v>0</v>
      </c>
      <c r="N225" s="9">
        <v>0</v>
      </c>
      <c r="O225" s="9">
        <v>1</v>
      </c>
      <c r="P225" s="9">
        <v>1</v>
      </c>
      <c r="Q225" s="9">
        <v>0</v>
      </c>
      <c r="R225" s="9">
        <v>0</v>
      </c>
      <c r="S225" s="9">
        <v>0</v>
      </c>
      <c r="T225" s="9">
        <v>1</v>
      </c>
      <c r="U225" s="9">
        <v>0</v>
      </c>
      <c r="V225" s="9">
        <v>0</v>
      </c>
      <c r="W225" s="9">
        <v>0</v>
      </c>
      <c r="X225" s="9">
        <v>0</v>
      </c>
      <c r="Y225" s="10">
        <v>0.53373246560247023</v>
      </c>
      <c r="Z225" s="10"/>
      <c r="AA225" s="10">
        <v>0.5</v>
      </c>
      <c r="AB225" s="10"/>
      <c r="AC225" s="10">
        <v>25</v>
      </c>
      <c r="AD225" s="10"/>
      <c r="AE225" s="10">
        <v>0</v>
      </c>
      <c r="AF225" s="10"/>
      <c r="AG225" s="10">
        <v>20</v>
      </c>
      <c r="AH225" s="10"/>
      <c r="AI225" s="10">
        <v>0</v>
      </c>
      <c r="AJ225" s="10"/>
    </row>
    <row r="226" spans="1:36" hidden="1" x14ac:dyDescent="0.25">
      <c r="A226" s="2" t="s">
        <v>38</v>
      </c>
      <c r="B226" s="1" t="s">
        <v>60</v>
      </c>
      <c r="C226">
        <v>3</v>
      </c>
      <c r="D226" cm="1">
        <f t="array" ref="D226">C226/VLOOKUP(A226&amp;B226,CHOOSE({1,2},Gesamt!A:A&amp;Gesamt!B:B,Gesamt!C:C),2,0)</f>
        <v>0.21428571428571427</v>
      </c>
      <c r="E226" s="9">
        <v>0.42298047378999842</v>
      </c>
      <c r="F226" s="9">
        <v>0.26680346514121128</v>
      </c>
      <c r="G226" s="9">
        <v>0.31843754542589181</v>
      </c>
      <c r="H226" s="9">
        <v>8.5729801642545261E-2</v>
      </c>
      <c r="I226" s="9">
        <v>0.33333333333333331</v>
      </c>
      <c r="J226" s="9">
        <v>0.66666666666666663</v>
      </c>
      <c r="K226" s="9">
        <v>0.33333333333333331</v>
      </c>
      <c r="L226" s="9">
        <v>2.333333333333333</v>
      </c>
      <c r="M226" s="9">
        <v>0.33333333333333331</v>
      </c>
      <c r="N226" s="9">
        <v>0.33333333333333331</v>
      </c>
      <c r="O226" s="9">
        <v>1</v>
      </c>
      <c r="P226" s="9">
        <v>1</v>
      </c>
      <c r="Q226" s="9">
        <v>0</v>
      </c>
      <c r="R226" s="9">
        <v>0</v>
      </c>
      <c r="S226" s="9">
        <v>0.33333333333333331</v>
      </c>
      <c r="T226" s="9">
        <v>0.33333333333333331</v>
      </c>
      <c r="U226" s="9">
        <v>0.33333333333333331</v>
      </c>
      <c r="V226" s="9">
        <v>0.66666666666666663</v>
      </c>
      <c r="W226" s="9">
        <v>0</v>
      </c>
      <c r="X226" s="9">
        <v>0</v>
      </c>
      <c r="Y226" s="10">
        <v>0.56840789146727821</v>
      </c>
      <c r="Z226" s="10">
        <v>4.4626836389606381E-3</v>
      </c>
      <c r="AA226" s="10">
        <v>0.5</v>
      </c>
      <c r="AB226" s="10">
        <v>0</v>
      </c>
      <c r="AC226" s="10">
        <v>14.33333333333333</v>
      </c>
      <c r="AD226" s="10">
        <v>3.511884584284247</v>
      </c>
      <c r="AE226" s="10">
        <v>0</v>
      </c>
      <c r="AF226" s="10">
        <v>0</v>
      </c>
      <c r="AG226" s="10">
        <v>8.6666666666666661</v>
      </c>
      <c r="AH226" s="10">
        <v>1.527525231651947</v>
      </c>
      <c r="AI226" s="10">
        <v>0</v>
      </c>
      <c r="AJ226" s="10">
        <v>0</v>
      </c>
    </row>
    <row r="227" spans="1:36" hidden="1" x14ac:dyDescent="0.25">
      <c r="A227" s="2" t="s">
        <v>38</v>
      </c>
      <c r="B227" s="1" t="s">
        <v>61</v>
      </c>
      <c r="C227">
        <v>6</v>
      </c>
      <c r="D227" cm="1">
        <f t="array" ref="D227">C227/VLOOKUP(A227&amp;B227,CHOOSE({1,2},Gesamt!A:A&amp;Gesamt!B:B,Gesamt!C:C),2,0)</f>
        <v>0.2608695652173913</v>
      </c>
      <c r="E227" s="9">
        <v>0.30745118447499592</v>
      </c>
      <c r="F227" s="9">
        <v>9.4329269722709566E-2</v>
      </c>
      <c r="G227" s="9">
        <v>0.32291201377764012</v>
      </c>
      <c r="H227" s="9">
        <v>0.179863592996137</v>
      </c>
      <c r="I227" s="9">
        <v>0</v>
      </c>
      <c r="J227" s="9">
        <v>0.83333333333333337</v>
      </c>
      <c r="K227" s="9">
        <v>0.33333333333333331</v>
      </c>
      <c r="L227" s="9">
        <v>2</v>
      </c>
      <c r="M227" s="9">
        <v>0</v>
      </c>
      <c r="N227" s="9">
        <v>0.16666666666666671</v>
      </c>
      <c r="O227" s="9">
        <v>0.83333333333333337</v>
      </c>
      <c r="P227" s="9">
        <v>0.33333333333333331</v>
      </c>
      <c r="Q227" s="9">
        <v>0.16666666666666671</v>
      </c>
      <c r="R227" s="9">
        <v>0.33333333333333331</v>
      </c>
      <c r="S227" s="9">
        <v>0.66666666666666663</v>
      </c>
      <c r="T227" s="9">
        <v>0.66666666666666663</v>
      </c>
      <c r="U227" s="9">
        <v>0</v>
      </c>
      <c r="V227" s="9">
        <v>0</v>
      </c>
      <c r="W227" s="9">
        <v>0</v>
      </c>
      <c r="X227" s="9">
        <v>0.33333333333333331</v>
      </c>
      <c r="Y227" s="10">
        <v>0.57320631438971537</v>
      </c>
      <c r="Z227" s="10">
        <v>7.8647424299745625E-2</v>
      </c>
      <c r="AA227" s="10">
        <v>0.42298047378999842</v>
      </c>
      <c r="AB227" s="10">
        <v>0.1193181369376488</v>
      </c>
      <c r="AC227" s="10">
        <v>17</v>
      </c>
      <c r="AD227" s="10">
        <v>10.862780491200221</v>
      </c>
      <c r="AE227" s="10">
        <v>0</v>
      </c>
      <c r="AF227" s="10">
        <v>0</v>
      </c>
      <c r="AG227" s="10">
        <v>12.66666666666667</v>
      </c>
      <c r="AH227" s="10">
        <v>8.5244745683629475</v>
      </c>
      <c r="AI227" s="10">
        <v>0.33333333333333331</v>
      </c>
      <c r="AJ227" s="10">
        <v>0.5163977794943222</v>
      </c>
    </row>
    <row r="228" spans="1:36" hidden="1" x14ac:dyDescent="0.25">
      <c r="A228" s="2" t="s">
        <v>38</v>
      </c>
      <c r="B228" s="1" t="s">
        <v>62</v>
      </c>
      <c r="C228">
        <v>2</v>
      </c>
      <c r="D228" t="e" cm="1">
        <f t="array" ref="D228">C228/VLOOKUP(A228&amp;B228,CHOOSE({1,2},Gesamt!A:A&amp;Gesamt!B:B,Gesamt!C:C),2,0)</f>
        <v>#N/A</v>
      </c>
      <c r="E228" s="9">
        <v>0.5</v>
      </c>
      <c r="F228" s="9">
        <v>0.32676617560120308</v>
      </c>
      <c r="G228" s="9">
        <v>0.34318560745384019</v>
      </c>
      <c r="H228" s="9">
        <v>0.1049971348871255</v>
      </c>
      <c r="I228" s="9">
        <v>0.5</v>
      </c>
      <c r="J228" s="9">
        <v>0.5</v>
      </c>
      <c r="K228" s="9">
        <v>0.5</v>
      </c>
      <c r="L228" s="9">
        <v>2</v>
      </c>
      <c r="M228" s="9">
        <v>0.5</v>
      </c>
      <c r="N228" s="9">
        <v>0.5</v>
      </c>
      <c r="O228" s="9">
        <v>1</v>
      </c>
      <c r="P228" s="9">
        <v>1</v>
      </c>
      <c r="Q228" s="9">
        <v>0</v>
      </c>
      <c r="R228" s="9">
        <v>0.5</v>
      </c>
      <c r="S228" s="9">
        <v>0.5</v>
      </c>
      <c r="T228" s="9">
        <v>0.5</v>
      </c>
      <c r="U228" s="9">
        <v>0</v>
      </c>
      <c r="V228" s="9">
        <v>0.5</v>
      </c>
      <c r="W228" s="9">
        <v>0</v>
      </c>
      <c r="X228" s="9">
        <v>0</v>
      </c>
      <c r="Y228" s="10">
        <v>0.58073479814575379</v>
      </c>
      <c r="Z228" s="10">
        <v>7.0039527394847326E-2</v>
      </c>
      <c r="AA228" s="10">
        <v>0.5</v>
      </c>
      <c r="AB228" s="10">
        <v>0</v>
      </c>
      <c r="AC228" s="10">
        <v>9.5</v>
      </c>
      <c r="AD228" s="10">
        <v>4.9497474683058327</v>
      </c>
      <c r="AE228" s="10">
        <v>0</v>
      </c>
      <c r="AF228" s="10">
        <v>0</v>
      </c>
      <c r="AG228" s="10">
        <v>5</v>
      </c>
      <c r="AH228" s="10">
        <v>0</v>
      </c>
      <c r="AI228" s="10">
        <v>0</v>
      </c>
      <c r="AJ228" s="10">
        <v>0</v>
      </c>
    </row>
    <row r="229" spans="1:36" hidden="1" x14ac:dyDescent="0.25">
      <c r="A229" s="2" t="s">
        <v>38</v>
      </c>
      <c r="B229" s="1" t="s">
        <v>65</v>
      </c>
      <c r="C229">
        <v>2</v>
      </c>
      <c r="D229" t="e" cm="1">
        <f t="array" ref="D229">C229/VLOOKUP(A229&amp;B229,CHOOSE({1,2},Gesamt!A:A&amp;Gesamt!B:B,Gesamt!C:C),2,0)</f>
        <v>#N/A</v>
      </c>
      <c r="E229" s="9">
        <v>0.38447071068499761</v>
      </c>
      <c r="F229" s="9">
        <v>0.1633830878006016</v>
      </c>
      <c r="G229" s="9">
        <v>0.37833671238593403</v>
      </c>
      <c r="H229" s="9">
        <v>5.5285965559758579E-2</v>
      </c>
      <c r="I229" s="9">
        <v>0</v>
      </c>
      <c r="J229" s="9">
        <v>0.5</v>
      </c>
      <c r="K229" s="9">
        <v>1</v>
      </c>
      <c r="L229" s="9">
        <v>3.5</v>
      </c>
      <c r="M229" s="9">
        <v>0</v>
      </c>
      <c r="N229" s="9">
        <v>1</v>
      </c>
      <c r="O229" s="9">
        <v>1</v>
      </c>
      <c r="P229" s="9">
        <v>1</v>
      </c>
      <c r="Q229" s="9">
        <v>0</v>
      </c>
      <c r="R229" s="9">
        <v>0.5</v>
      </c>
      <c r="S229" s="9">
        <v>0.5</v>
      </c>
      <c r="T229" s="9">
        <v>1</v>
      </c>
      <c r="U229" s="9">
        <v>0</v>
      </c>
      <c r="V229" s="9">
        <v>0</v>
      </c>
      <c r="W229" s="9">
        <v>0</v>
      </c>
      <c r="X229" s="9">
        <v>0</v>
      </c>
      <c r="Y229" s="10">
        <v>0.55577348608871113</v>
      </c>
      <c r="Z229" s="10">
        <v>6.7827976036413481E-2</v>
      </c>
      <c r="AA229" s="10">
        <v>0.5</v>
      </c>
      <c r="AB229" s="10">
        <v>0</v>
      </c>
      <c r="AC229" s="10">
        <v>17.5</v>
      </c>
      <c r="AD229" s="10">
        <v>3.5355339059327382</v>
      </c>
      <c r="AE229" s="10">
        <v>0</v>
      </c>
      <c r="AF229" s="10">
        <v>0</v>
      </c>
      <c r="AG229" s="10">
        <v>13</v>
      </c>
      <c r="AH229" s="10">
        <v>8.4852813742385695</v>
      </c>
      <c r="AI229" s="10">
        <v>0</v>
      </c>
      <c r="AJ229" s="10">
        <v>0</v>
      </c>
    </row>
    <row r="230" spans="1:36" hidden="1" x14ac:dyDescent="0.25">
      <c r="A230" s="2" t="s">
        <v>38</v>
      </c>
      <c r="B230" s="1" t="s">
        <v>66</v>
      </c>
      <c r="C230">
        <v>3</v>
      </c>
      <c r="D230" t="e" cm="1">
        <f t="array" ref="D230">C230/VLOOKUP(A230&amp;B230,CHOOSE({1,2},Gesamt!A:A&amp;Gesamt!B:B,Gesamt!C:C),2,0)</f>
        <v>#N/A</v>
      </c>
      <c r="E230" s="9">
        <v>0.57701952621000163</v>
      </c>
      <c r="F230" s="9">
        <v>0.13340173257060561</v>
      </c>
      <c r="G230" s="9">
        <v>0.42298047378999842</v>
      </c>
      <c r="H230" s="9">
        <v>0.26680346514121128</v>
      </c>
      <c r="I230" s="9">
        <v>0.33333333333333331</v>
      </c>
      <c r="J230" s="9">
        <v>0</v>
      </c>
      <c r="K230" s="9">
        <v>1</v>
      </c>
      <c r="L230" s="9">
        <v>2</v>
      </c>
      <c r="M230" s="9">
        <v>0.33333333333333331</v>
      </c>
      <c r="N230" s="9">
        <v>0.33333333333333331</v>
      </c>
      <c r="O230" s="9">
        <v>1</v>
      </c>
      <c r="P230" s="9">
        <v>1</v>
      </c>
      <c r="Q230" s="9">
        <v>0</v>
      </c>
      <c r="R230" s="9">
        <v>0</v>
      </c>
      <c r="S230" s="9">
        <v>0</v>
      </c>
      <c r="T230" s="9">
        <v>0.66666666666666663</v>
      </c>
      <c r="U230" s="9">
        <v>0</v>
      </c>
      <c r="V230" s="9">
        <v>0.66666666666666663</v>
      </c>
      <c r="W230" s="9">
        <v>0</v>
      </c>
      <c r="X230" s="9">
        <v>0</v>
      </c>
      <c r="Y230" s="10">
        <v>0.57390509427398007</v>
      </c>
      <c r="Z230" s="10">
        <v>1.500841456347996E-2</v>
      </c>
      <c r="AA230" s="10">
        <v>0.5</v>
      </c>
      <c r="AB230" s="10">
        <v>0</v>
      </c>
      <c r="AC230" s="10">
        <v>17.666666666666671</v>
      </c>
      <c r="AD230" s="10">
        <v>2.3094010767585029</v>
      </c>
      <c r="AE230" s="10">
        <v>0</v>
      </c>
      <c r="AF230" s="10">
        <v>0</v>
      </c>
      <c r="AG230" s="10">
        <v>10</v>
      </c>
      <c r="AH230" s="10">
        <v>0</v>
      </c>
      <c r="AI230" s="10">
        <v>0</v>
      </c>
      <c r="AJ230" s="10">
        <v>0</v>
      </c>
    </row>
    <row r="231" spans="1:36" hidden="1" x14ac:dyDescent="0.25">
      <c r="A231" s="2" t="s">
        <v>38</v>
      </c>
      <c r="B231" s="1" t="s">
        <v>67</v>
      </c>
      <c r="C231">
        <v>1</v>
      </c>
      <c r="D231" t="e" cm="1">
        <f t="array" ref="D231">C231/VLOOKUP(A231&amp;B231,CHOOSE({1,2},Gesamt!A:A&amp;Gesamt!B:B,Gesamt!C:C),2,0)</f>
        <v>#N/A</v>
      </c>
      <c r="E231" s="9">
        <v>0.2689414213699951</v>
      </c>
      <c r="F231" s="9"/>
      <c r="G231" s="9">
        <v>0.2689414213699951</v>
      </c>
      <c r="H231" s="9"/>
      <c r="I231" s="9">
        <v>0</v>
      </c>
      <c r="J231" s="9">
        <v>1</v>
      </c>
      <c r="K231" s="9">
        <v>0</v>
      </c>
      <c r="L231" s="9">
        <v>1</v>
      </c>
      <c r="M231" s="9">
        <v>0</v>
      </c>
      <c r="N231" s="9">
        <v>0</v>
      </c>
      <c r="O231" s="9">
        <v>1</v>
      </c>
      <c r="P231" s="9">
        <v>0</v>
      </c>
      <c r="Q231" s="9">
        <v>0</v>
      </c>
      <c r="R231" s="9">
        <v>0</v>
      </c>
      <c r="S231" s="9">
        <v>1</v>
      </c>
      <c r="T231" s="9">
        <v>0</v>
      </c>
      <c r="U231" s="9">
        <v>0</v>
      </c>
      <c r="V231" s="9">
        <v>1</v>
      </c>
      <c r="W231" s="9">
        <v>0</v>
      </c>
      <c r="X231" s="9">
        <v>0</v>
      </c>
      <c r="Y231" s="10">
        <v>0.52774923505451321</v>
      </c>
      <c r="Z231" s="10"/>
      <c r="AA231" s="10">
        <v>0.5</v>
      </c>
      <c r="AB231" s="10"/>
      <c r="AC231" s="10">
        <v>11</v>
      </c>
      <c r="AD231" s="10"/>
      <c r="AE231" s="10">
        <v>0</v>
      </c>
      <c r="AF231" s="10"/>
      <c r="AG231" s="10">
        <v>9</v>
      </c>
      <c r="AH231" s="10"/>
      <c r="AI231" s="10">
        <v>0</v>
      </c>
      <c r="AJ231" s="10"/>
    </row>
    <row r="232" spans="1:36" hidden="1" x14ac:dyDescent="0.25">
      <c r="A232" s="2" t="s">
        <v>38</v>
      </c>
      <c r="B232" s="1" t="s">
        <v>69</v>
      </c>
      <c r="C232">
        <v>5</v>
      </c>
      <c r="D232" cm="1">
        <f t="array" ref="D232">C232/VLOOKUP(A232&amp;B232,CHOOSE({1,2},Gesamt!A:A&amp;Gesamt!B:B,Gesamt!C:C),2,0)</f>
        <v>0.17241379310344829</v>
      </c>
      <c r="E232" s="9">
        <v>0.36136485282199698</v>
      </c>
      <c r="F232" s="9">
        <v>0.2066650754404685</v>
      </c>
      <c r="G232" s="9">
        <v>0.43727424298153611</v>
      </c>
      <c r="H232" s="9">
        <v>0.1163711527575768</v>
      </c>
      <c r="I232" s="9">
        <v>0.2</v>
      </c>
      <c r="J232" s="9">
        <v>0.8</v>
      </c>
      <c r="K232" s="9">
        <v>1</v>
      </c>
      <c r="L232" s="9">
        <v>1.6</v>
      </c>
      <c r="M232" s="9">
        <v>0.2</v>
      </c>
      <c r="N232" s="9">
        <v>0.8</v>
      </c>
      <c r="O232" s="9">
        <v>1</v>
      </c>
      <c r="P232" s="9">
        <v>1</v>
      </c>
      <c r="Q232" s="9">
        <v>0</v>
      </c>
      <c r="R232" s="9">
        <v>0.6</v>
      </c>
      <c r="S232" s="9">
        <v>0.6</v>
      </c>
      <c r="T232" s="9">
        <v>0.4</v>
      </c>
      <c r="U232" s="9">
        <v>0.2</v>
      </c>
      <c r="V232" s="9">
        <v>0.2</v>
      </c>
      <c r="W232" s="9">
        <v>0</v>
      </c>
      <c r="X232" s="9">
        <v>0</v>
      </c>
      <c r="Y232" s="10">
        <v>0.53808586917352963</v>
      </c>
      <c r="Z232" s="10">
        <v>1.1634676053997371E-2</v>
      </c>
      <c r="AA232" s="10">
        <v>0.5</v>
      </c>
      <c r="AB232" s="10">
        <v>0</v>
      </c>
      <c r="AC232" s="10">
        <v>10.6</v>
      </c>
      <c r="AD232" s="10">
        <v>6.5038450166036386</v>
      </c>
      <c r="AE232" s="10">
        <v>0</v>
      </c>
      <c r="AF232" s="10">
        <v>0</v>
      </c>
      <c r="AG232" s="10">
        <v>8.1999999999999993</v>
      </c>
      <c r="AH232" s="10">
        <v>5.3572380943915494</v>
      </c>
      <c r="AI232" s="10">
        <v>0</v>
      </c>
      <c r="AJ232" s="10">
        <v>0</v>
      </c>
    </row>
    <row r="233" spans="1:36" hidden="1" x14ac:dyDescent="0.25">
      <c r="A233" s="2" t="s">
        <v>38</v>
      </c>
      <c r="B233" s="1" t="s">
        <v>70</v>
      </c>
      <c r="C233">
        <v>1</v>
      </c>
      <c r="D233" t="e" cm="1">
        <f t="array" ref="D233">C233/VLOOKUP(A233&amp;B233,CHOOSE({1,2},Gesamt!A:A&amp;Gesamt!B:B,Gesamt!C:C),2,0)</f>
        <v>#N/A</v>
      </c>
      <c r="E233" s="9">
        <v>0.2689414213699951</v>
      </c>
      <c r="F233" s="9"/>
      <c r="G233" s="9">
        <v>0.2689414213699951</v>
      </c>
      <c r="H233" s="9"/>
      <c r="I233" s="9">
        <v>0</v>
      </c>
      <c r="J233" s="9">
        <v>1</v>
      </c>
      <c r="K233" s="9">
        <v>0</v>
      </c>
      <c r="L233" s="9">
        <v>2</v>
      </c>
      <c r="M233" s="9">
        <v>0</v>
      </c>
      <c r="N233" s="9">
        <v>0</v>
      </c>
      <c r="O233" s="9">
        <v>1</v>
      </c>
      <c r="P233" s="9">
        <v>1</v>
      </c>
      <c r="Q233" s="9">
        <v>1</v>
      </c>
      <c r="R233" s="9">
        <v>1</v>
      </c>
      <c r="S233" s="9">
        <v>0</v>
      </c>
      <c r="T233" s="9">
        <v>1</v>
      </c>
      <c r="U233" s="9">
        <v>0</v>
      </c>
      <c r="V233" s="9">
        <v>0</v>
      </c>
      <c r="W233" s="9">
        <v>0</v>
      </c>
      <c r="X233" s="9">
        <v>0</v>
      </c>
      <c r="Y233" s="10">
        <v>0.57518313193715243</v>
      </c>
      <c r="Z233" s="10"/>
      <c r="AA233" s="10">
        <v>0.5</v>
      </c>
      <c r="AB233" s="10"/>
      <c r="AC233" s="10">
        <v>24</v>
      </c>
      <c r="AD233" s="10"/>
      <c r="AE233" s="10">
        <v>0</v>
      </c>
      <c r="AF233" s="10"/>
      <c r="AG233" s="10">
        <v>14</v>
      </c>
      <c r="AH233" s="10"/>
      <c r="AI233" s="10">
        <v>0</v>
      </c>
      <c r="AJ233" s="10"/>
    </row>
    <row r="234" spans="1:36" hidden="1" x14ac:dyDescent="0.25">
      <c r="A234" s="2" t="s">
        <v>38</v>
      </c>
      <c r="B234" s="1" t="s">
        <v>74</v>
      </c>
      <c r="C234">
        <v>1</v>
      </c>
      <c r="D234" t="e" cm="1">
        <f t="array" ref="D234">C234/VLOOKUP(A234&amp;B234,CHOOSE({1,2},Gesamt!A:A&amp;Gesamt!B:B,Gesamt!C:C),2,0)</f>
        <v>#N/A</v>
      </c>
      <c r="E234" s="9">
        <v>0.7310585786300049</v>
      </c>
      <c r="F234" s="9"/>
      <c r="G234" s="9">
        <v>0.2689414213699951</v>
      </c>
      <c r="H234" s="9"/>
      <c r="I234" s="9">
        <v>1</v>
      </c>
      <c r="J234" s="9">
        <v>0</v>
      </c>
      <c r="K234" s="9">
        <v>0</v>
      </c>
      <c r="L234" s="9">
        <v>2</v>
      </c>
      <c r="M234" s="9">
        <v>1</v>
      </c>
      <c r="N234" s="9">
        <v>0</v>
      </c>
      <c r="O234" s="9">
        <v>0</v>
      </c>
      <c r="P234" s="9">
        <v>1</v>
      </c>
      <c r="Q234" s="9">
        <v>0</v>
      </c>
      <c r="R234" s="9">
        <v>1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10">
        <v>0.51041515988736474</v>
      </c>
      <c r="Z234" s="10"/>
      <c r="AA234" s="10">
        <v>0.5</v>
      </c>
      <c r="AB234" s="10"/>
      <c r="AC234" s="10">
        <v>14</v>
      </c>
      <c r="AD234" s="10"/>
      <c r="AE234" s="10">
        <v>0</v>
      </c>
      <c r="AF234" s="10"/>
      <c r="AG234" s="10">
        <v>13</v>
      </c>
      <c r="AH234" s="10"/>
      <c r="AI234" s="10">
        <v>0</v>
      </c>
      <c r="AJ234" s="10"/>
    </row>
    <row r="235" spans="1:36" hidden="1" x14ac:dyDescent="0.25">
      <c r="A235" s="2" t="s">
        <v>38</v>
      </c>
      <c r="B235" s="1" t="s">
        <v>75</v>
      </c>
      <c r="C235">
        <v>1</v>
      </c>
      <c r="D235" t="e" cm="1">
        <f t="array" ref="D235">C235/VLOOKUP(A235&amp;B235,CHOOSE({1,2},Gesamt!A:A&amp;Gesamt!B:B,Gesamt!C:C),2,0)</f>
        <v>#N/A</v>
      </c>
      <c r="E235" s="9">
        <v>0.2689414213699951</v>
      </c>
      <c r="F235" s="9"/>
      <c r="G235" s="9">
        <v>0.5</v>
      </c>
      <c r="H235" s="9"/>
      <c r="I235" s="9">
        <v>0</v>
      </c>
      <c r="J235" s="9">
        <v>1</v>
      </c>
      <c r="K235" s="9">
        <v>0</v>
      </c>
      <c r="L235" s="9">
        <v>0</v>
      </c>
      <c r="M235" s="9">
        <v>0</v>
      </c>
      <c r="N235" s="9">
        <v>0</v>
      </c>
      <c r="O235" s="9">
        <v>1</v>
      </c>
      <c r="P235" s="9">
        <v>0</v>
      </c>
      <c r="Q235" s="9">
        <v>0</v>
      </c>
      <c r="R235" s="9">
        <v>0</v>
      </c>
      <c r="S235" s="9">
        <v>1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10">
        <v>0.58257020646231472</v>
      </c>
      <c r="Z235" s="10"/>
      <c r="AA235" s="10">
        <v>0.5</v>
      </c>
      <c r="AB235" s="10"/>
      <c r="AC235" s="10">
        <v>11</v>
      </c>
      <c r="AD235" s="10"/>
      <c r="AE235" s="10">
        <v>0</v>
      </c>
      <c r="AF235" s="10"/>
      <c r="AG235" s="10">
        <v>7</v>
      </c>
      <c r="AH235" s="10"/>
      <c r="AI235" s="10">
        <v>0</v>
      </c>
      <c r="AJ235" s="10"/>
    </row>
    <row r="236" spans="1:36" hidden="1" x14ac:dyDescent="0.25">
      <c r="A236" s="2" t="s">
        <v>39</v>
      </c>
      <c r="B236" s="1" t="s">
        <v>59</v>
      </c>
      <c r="C236">
        <v>2</v>
      </c>
      <c r="D236" cm="1">
        <f t="array" ref="D236">C236/VLOOKUP(A236&amp;B236,CHOOSE({1,2},Gesamt!A:A&amp;Gesamt!B:B,Gesamt!C:C),2,0)</f>
        <v>0.14285714285714285</v>
      </c>
      <c r="E236" s="9">
        <v>0.2689414213699951</v>
      </c>
      <c r="F236" s="9">
        <v>0</v>
      </c>
      <c r="G236" s="9">
        <v>0.25536879688870262</v>
      </c>
      <c r="H236" s="9">
        <v>1.919458961844098E-2</v>
      </c>
      <c r="I236" s="9">
        <v>0</v>
      </c>
      <c r="J236" s="9">
        <v>1</v>
      </c>
      <c r="K236" s="9">
        <v>0</v>
      </c>
      <c r="L236" s="9">
        <v>6</v>
      </c>
      <c r="M236" s="9">
        <v>0</v>
      </c>
      <c r="N236" s="9">
        <v>0</v>
      </c>
      <c r="O236" s="9">
        <v>1</v>
      </c>
      <c r="P236" s="9">
        <v>0.5</v>
      </c>
      <c r="Q236" s="9">
        <v>0.5</v>
      </c>
      <c r="R236" s="9">
        <v>1</v>
      </c>
      <c r="S236" s="9">
        <v>0.5</v>
      </c>
      <c r="T236" s="9">
        <v>1</v>
      </c>
      <c r="U236" s="9">
        <v>0</v>
      </c>
      <c r="V236" s="9">
        <v>1</v>
      </c>
      <c r="W236" s="9">
        <v>0</v>
      </c>
      <c r="X236" s="9">
        <v>0.5</v>
      </c>
      <c r="Y236" s="10">
        <v>0.55687499466074364</v>
      </c>
      <c r="Z236" s="10">
        <v>1.3292758300129911E-2</v>
      </c>
      <c r="AA236" s="10">
        <v>0.5</v>
      </c>
      <c r="AB236" s="10">
        <v>0</v>
      </c>
      <c r="AC236" s="10">
        <v>18.5</v>
      </c>
      <c r="AD236" s="10">
        <v>7.7781745930520234</v>
      </c>
      <c r="AE236" s="10">
        <v>0</v>
      </c>
      <c r="AF236" s="10">
        <v>0</v>
      </c>
      <c r="AG236" s="10">
        <v>12.5</v>
      </c>
      <c r="AH236" s="10">
        <v>4.9497474683058327</v>
      </c>
      <c r="AI236" s="10">
        <v>0</v>
      </c>
      <c r="AJ236" s="10">
        <v>0</v>
      </c>
    </row>
    <row r="237" spans="1:36" hidden="1" x14ac:dyDescent="0.25">
      <c r="A237" s="2" t="s">
        <v>39</v>
      </c>
      <c r="B237" s="1" t="s">
        <v>61</v>
      </c>
      <c r="C237">
        <v>2</v>
      </c>
      <c r="D237" t="e" cm="1">
        <f t="array" ref="D237">C237/VLOOKUP(A237&amp;B237,CHOOSE({1,2},Gesamt!A:A&amp;Gesamt!B:B,Gesamt!C:C),2,0)</f>
        <v>#N/A</v>
      </c>
      <c r="E237" s="9">
        <v>0.2689414213699951</v>
      </c>
      <c r="F237" s="9">
        <v>0</v>
      </c>
      <c r="G237" s="9">
        <v>0.2689414213699951</v>
      </c>
      <c r="H237" s="9">
        <v>0</v>
      </c>
      <c r="I237" s="9">
        <v>0</v>
      </c>
      <c r="J237" s="9">
        <v>1</v>
      </c>
      <c r="K237" s="9">
        <v>0</v>
      </c>
      <c r="L237" s="9">
        <v>2</v>
      </c>
      <c r="M237" s="9">
        <v>0</v>
      </c>
      <c r="N237" s="9">
        <v>0</v>
      </c>
      <c r="O237" s="9">
        <v>1</v>
      </c>
      <c r="P237" s="9">
        <v>0.5</v>
      </c>
      <c r="Q237" s="9">
        <v>0</v>
      </c>
      <c r="R237" s="9">
        <v>0</v>
      </c>
      <c r="S237" s="9">
        <v>1</v>
      </c>
      <c r="T237" s="9">
        <v>1</v>
      </c>
      <c r="U237" s="9">
        <v>0</v>
      </c>
      <c r="V237" s="9">
        <v>0.5</v>
      </c>
      <c r="W237" s="9">
        <v>0</v>
      </c>
      <c r="X237" s="9">
        <v>0</v>
      </c>
      <c r="Y237" s="10">
        <v>0.54488150404074231</v>
      </c>
      <c r="Z237" s="10">
        <v>1.933531261578875E-2</v>
      </c>
      <c r="AA237" s="10">
        <v>0.38447071068499761</v>
      </c>
      <c r="AB237" s="10">
        <v>0.1633830878006016</v>
      </c>
      <c r="AC237" s="10">
        <v>11.5</v>
      </c>
      <c r="AD237" s="10">
        <v>0.70710678118654757</v>
      </c>
      <c r="AE237" s="10">
        <v>0</v>
      </c>
      <c r="AF237" s="10">
        <v>0</v>
      </c>
      <c r="AG237" s="10">
        <v>8.5</v>
      </c>
      <c r="AH237" s="10">
        <v>0.70710678118654757</v>
      </c>
      <c r="AI237" s="10">
        <v>0.5</v>
      </c>
      <c r="AJ237" s="10">
        <v>0.70710678118654757</v>
      </c>
    </row>
    <row r="238" spans="1:36" hidden="1" x14ac:dyDescent="0.25">
      <c r="A238" s="2" t="s">
        <v>39</v>
      </c>
      <c r="B238" s="1" t="s">
        <v>62</v>
      </c>
      <c r="C238">
        <v>1</v>
      </c>
      <c r="D238" t="e" cm="1">
        <f t="array" ref="D238">C238/VLOOKUP(A238&amp;B238,CHOOSE({1,2},Gesamt!A:A&amp;Gesamt!B:B,Gesamt!C:C),2,0)</f>
        <v>#N/A</v>
      </c>
      <c r="E238" s="9">
        <v>0.2689414213699951</v>
      </c>
      <c r="F238" s="9"/>
      <c r="G238" s="9">
        <v>0.23745802834390259</v>
      </c>
      <c r="H238" s="9"/>
      <c r="I238" s="9">
        <v>0</v>
      </c>
      <c r="J238" s="9">
        <v>1</v>
      </c>
      <c r="K238" s="9">
        <v>0</v>
      </c>
      <c r="L238" s="9">
        <v>6</v>
      </c>
      <c r="M238" s="9">
        <v>0</v>
      </c>
      <c r="N238" s="9">
        <v>0</v>
      </c>
      <c r="O238" s="9">
        <v>1</v>
      </c>
      <c r="P238" s="9">
        <v>1</v>
      </c>
      <c r="Q238" s="9">
        <v>0</v>
      </c>
      <c r="R238" s="9">
        <v>1</v>
      </c>
      <c r="S238" s="9">
        <v>1</v>
      </c>
      <c r="T238" s="9">
        <v>1</v>
      </c>
      <c r="U238" s="9">
        <v>0</v>
      </c>
      <c r="V238" s="9">
        <v>1</v>
      </c>
      <c r="W238" s="9">
        <v>0</v>
      </c>
      <c r="X238" s="9">
        <v>1</v>
      </c>
      <c r="Y238" s="10">
        <v>0.57094659688346627</v>
      </c>
      <c r="Z238" s="10"/>
      <c r="AA238" s="10">
        <v>0.5</v>
      </c>
      <c r="AB238" s="10"/>
      <c r="AC238" s="10">
        <v>20</v>
      </c>
      <c r="AD238" s="10"/>
      <c r="AE238" s="10">
        <v>0</v>
      </c>
      <c r="AF238" s="10"/>
      <c r="AG238" s="10">
        <v>12</v>
      </c>
      <c r="AH238" s="10"/>
      <c r="AI238" s="10">
        <v>0</v>
      </c>
      <c r="AJ238" s="10"/>
    </row>
    <row r="239" spans="1:36" hidden="1" x14ac:dyDescent="0.25">
      <c r="A239" s="2" t="s">
        <v>39</v>
      </c>
      <c r="B239" s="1" t="s">
        <v>65</v>
      </c>
      <c r="C239">
        <v>2</v>
      </c>
      <c r="D239" cm="1">
        <f t="array" ref="D239">C239/VLOOKUP(A239&amp;B239,CHOOSE({1,2},Gesamt!A:A&amp;Gesamt!B:B,Gesamt!C:C),2,0)</f>
        <v>0.1111111111111111</v>
      </c>
      <c r="E239" s="9">
        <v>0.5</v>
      </c>
      <c r="F239" s="9">
        <v>0</v>
      </c>
      <c r="G239" s="9">
        <v>0.3116425575720998</v>
      </c>
      <c r="H239" s="9">
        <v>6.0388525945757228E-2</v>
      </c>
      <c r="I239" s="9">
        <v>0</v>
      </c>
      <c r="J239" s="9">
        <v>0</v>
      </c>
      <c r="K239" s="9">
        <v>0.5</v>
      </c>
      <c r="L239" s="9">
        <v>2.5</v>
      </c>
      <c r="M239" s="9">
        <v>0</v>
      </c>
      <c r="N239" s="9">
        <v>0.5</v>
      </c>
      <c r="O239" s="9">
        <v>1</v>
      </c>
      <c r="P239" s="9">
        <v>1</v>
      </c>
      <c r="Q239" s="9">
        <v>0</v>
      </c>
      <c r="R239" s="9">
        <v>0</v>
      </c>
      <c r="S239" s="9">
        <v>0</v>
      </c>
      <c r="T239" s="9">
        <v>1</v>
      </c>
      <c r="U239" s="9">
        <v>0</v>
      </c>
      <c r="V239" s="9">
        <v>0</v>
      </c>
      <c r="W239" s="9">
        <v>0</v>
      </c>
      <c r="X239" s="9">
        <v>0</v>
      </c>
      <c r="Y239" s="10">
        <v>0.57254965986402306</v>
      </c>
      <c r="Z239" s="10">
        <v>5.7044110276681347E-2</v>
      </c>
      <c r="AA239" s="10">
        <v>0.5</v>
      </c>
      <c r="AB239" s="10">
        <v>0</v>
      </c>
      <c r="AC239" s="10">
        <v>26</v>
      </c>
      <c r="AD239" s="10">
        <v>7.0710678118654764</v>
      </c>
      <c r="AE239" s="10">
        <v>0</v>
      </c>
      <c r="AF239" s="10">
        <v>0</v>
      </c>
      <c r="AG239" s="10">
        <v>15.5</v>
      </c>
      <c r="AH239" s="10">
        <v>2.1213203435596419</v>
      </c>
      <c r="AI239" s="10">
        <v>0</v>
      </c>
      <c r="AJ239" s="10">
        <v>0</v>
      </c>
    </row>
    <row r="240" spans="1:36" hidden="1" x14ac:dyDescent="0.25">
      <c r="A240" s="2" t="s">
        <v>39</v>
      </c>
      <c r="B240" s="1" t="s">
        <v>69</v>
      </c>
      <c r="C240">
        <v>3</v>
      </c>
      <c r="D240" cm="1">
        <f t="array" ref="D240">C240/VLOOKUP(A240&amp;B240,CHOOSE({1,2},Gesamt!A:A&amp;Gesamt!B:B,Gesamt!C:C),2,0)</f>
        <v>0.17647058823529413</v>
      </c>
      <c r="E240" s="9">
        <v>0.2689414213699951</v>
      </c>
      <c r="F240" s="9">
        <v>0</v>
      </c>
      <c r="G240" s="9">
        <v>0.2689414213699951</v>
      </c>
      <c r="H240" s="9">
        <v>0</v>
      </c>
      <c r="I240" s="9">
        <v>0</v>
      </c>
      <c r="J240" s="9">
        <v>1</v>
      </c>
      <c r="K240" s="9">
        <v>0</v>
      </c>
      <c r="L240" s="9">
        <v>2.666666666666667</v>
      </c>
      <c r="M240" s="9">
        <v>0</v>
      </c>
      <c r="N240" s="9">
        <v>0</v>
      </c>
      <c r="O240" s="9">
        <v>1</v>
      </c>
      <c r="P240" s="9">
        <v>1</v>
      </c>
      <c r="Q240" s="9">
        <v>0.66666666666666663</v>
      </c>
      <c r="R240" s="9">
        <v>0.33333333333333331</v>
      </c>
      <c r="S240" s="9">
        <v>0.33333333333333331</v>
      </c>
      <c r="T240" s="9">
        <v>1</v>
      </c>
      <c r="U240" s="9">
        <v>0</v>
      </c>
      <c r="V240" s="9">
        <v>0.33333333333333331</v>
      </c>
      <c r="W240" s="9">
        <v>0</v>
      </c>
      <c r="X240" s="9">
        <v>0</v>
      </c>
      <c r="Y240" s="10">
        <v>0.52105773923654397</v>
      </c>
      <c r="Z240" s="10">
        <v>7.9557639646847603E-3</v>
      </c>
      <c r="AA240" s="10">
        <v>0.57701952621000163</v>
      </c>
      <c r="AB240" s="10">
        <v>0.1334017325706057</v>
      </c>
      <c r="AC240" s="10">
        <v>12.66666666666667</v>
      </c>
      <c r="AD240" s="10">
        <v>0.57735026918962584</v>
      </c>
      <c r="AE240" s="10">
        <v>0.33333333333333331</v>
      </c>
      <c r="AF240" s="10">
        <v>0.57735026918962584</v>
      </c>
      <c r="AG240" s="10">
        <v>11</v>
      </c>
      <c r="AH240" s="10">
        <v>0</v>
      </c>
      <c r="AI240" s="10">
        <v>0</v>
      </c>
      <c r="AJ240" s="10">
        <v>0</v>
      </c>
    </row>
    <row r="241" spans="1:36" hidden="1" x14ac:dyDescent="0.25">
      <c r="A241" s="2" t="s">
        <v>39</v>
      </c>
      <c r="B241" s="1" t="s">
        <v>72</v>
      </c>
      <c r="C241">
        <v>2</v>
      </c>
      <c r="D241" t="e" cm="1">
        <f t="array" ref="D241">C241/VLOOKUP(A241&amp;B241,CHOOSE({1,2},Gesamt!A:A&amp;Gesamt!B:B,Gesamt!C:C),2,0)</f>
        <v>#N/A</v>
      </c>
      <c r="E241" s="9">
        <v>0.7310585786300049</v>
      </c>
      <c r="F241" s="9">
        <v>0</v>
      </c>
      <c r="G241" s="9">
        <v>0.45871489676884258</v>
      </c>
      <c r="H241" s="9">
        <v>5.8385952913476029E-2</v>
      </c>
      <c r="I241" s="9">
        <v>1</v>
      </c>
      <c r="J241" s="9">
        <v>0</v>
      </c>
      <c r="K241" s="9">
        <v>2</v>
      </c>
      <c r="L241" s="9">
        <v>2.5</v>
      </c>
      <c r="M241" s="9">
        <v>1</v>
      </c>
      <c r="N241" s="9">
        <v>1</v>
      </c>
      <c r="O241" s="9">
        <v>1</v>
      </c>
      <c r="P241" s="9">
        <v>0</v>
      </c>
      <c r="Q241" s="9">
        <v>0</v>
      </c>
      <c r="R241" s="9">
        <v>1</v>
      </c>
      <c r="S241" s="9">
        <v>0</v>
      </c>
      <c r="T241" s="9">
        <v>0.5</v>
      </c>
      <c r="U241" s="9">
        <v>0</v>
      </c>
      <c r="V241" s="9">
        <v>1</v>
      </c>
      <c r="W241" s="9">
        <v>0</v>
      </c>
      <c r="X241" s="9">
        <v>0</v>
      </c>
      <c r="Y241" s="10">
        <v>0.548355610353217</v>
      </c>
      <c r="Z241" s="10">
        <v>4.428858119513028E-2</v>
      </c>
      <c r="AA241" s="10">
        <v>0.5</v>
      </c>
      <c r="AB241" s="10">
        <v>0</v>
      </c>
      <c r="AC241" s="10">
        <v>24.5</v>
      </c>
      <c r="AD241" s="10">
        <v>3.5355339059327382</v>
      </c>
      <c r="AE241" s="10">
        <v>0</v>
      </c>
      <c r="AF241" s="10">
        <v>0</v>
      </c>
      <c r="AG241" s="10">
        <v>18.5</v>
      </c>
      <c r="AH241" s="10">
        <v>7.7781745930520234</v>
      </c>
      <c r="AI241" s="10">
        <v>0</v>
      </c>
      <c r="AJ241" s="10">
        <v>0</v>
      </c>
    </row>
    <row r="242" spans="1:36" hidden="1" x14ac:dyDescent="0.25">
      <c r="A242" s="2" t="s">
        <v>39</v>
      </c>
      <c r="B242" s="1" t="s">
        <v>73</v>
      </c>
      <c r="C242">
        <v>2</v>
      </c>
      <c r="D242" t="e" cm="1">
        <f t="array" ref="D242">C242/VLOOKUP(A242&amp;B242,CHOOSE({1,2},Gesamt!A:A&amp;Gesamt!B:B,Gesamt!C:C),2,0)</f>
        <v>#N/A</v>
      </c>
      <c r="E242" s="9">
        <v>0.61552928931500239</v>
      </c>
      <c r="F242" s="9">
        <v>0.1633830878006016</v>
      </c>
      <c r="G242" s="9">
        <v>0.42905340311653373</v>
      </c>
      <c r="H242" s="9">
        <v>0</v>
      </c>
      <c r="I242" s="9">
        <v>0.5</v>
      </c>
      <c r="J242" s="9">
        <v>0</v>
      </c>
      <c r="K242" s="9">
        <v>3</v>
      </c>
      <c r="L242" s="9">
        <v>4</v>
      </c>
      <c r="M242" s="9">
        <v>0.5</v>
      </c>
      <c r="N242" s="9">
        <v>1</v>
      </c>
      <c r="O242" s="9">
        <v>1</v>
      </c>
      <c r="P242" s="9">
        <v>1</v>
      </c>
      <c r="Q242" s="9">
        <v>0</v>
      </c>
      <c r="R242" s="9">
        <v>1</v>
      </c>
      <c r="S242" s="9">
        <v>0</v>
      </c>
      <c r="T242" s="9">
        <v>0</v>
      </c>
      <c r="U242" s="9">
        <v>0</v>
      </c>
      <c r="V242" s="9">
        <v>1</v>
      </c>
      <c r="W242" s="9">
        <v>0</v>
      </c>
      <c r="X242" s="9">
        <v>1</v>
      </c>
      <c r="Y242" s="10">
        <v>0.54006374618886199</v>
      </c>
      <c r="Z242" s="10">
        <v>1.8814169181728031E-2</v>
      </c>
      <c r="AA242" s="10">
        <v>0.5</v>
      </c>
      <c r="AB242" s="10">
        <v>0</v>
      </c>
      <c r="AC242" s="10">
        <v>18.5</v>
      </c>
      <c r="AD242" s="10">
        <v>0.70710678118654757</v>
      </c>
      <c r="AE242" s="10">
        <v>0</v>
      </c>
      <c r="AF242" s="10">
        <v>0</v>
      </c>
      <c r="AG242" s="10">
        <v>14</v>
      </c>
      <c r="AH242" s="10">
        <v>1.4142135623730949</v>
      </c>
      <c r="AI242" s="10">
        <v>0</v>
      </c>
      <c r="AJ242" s="10">
        <v>0</v>
      </c>
    </row>
    <row r="243" spans="1:36" hidden="1" x14ac:dyDescent="0.25">
      <c r="A243" s="2" t="s">
        <v>40</v>
      </c>
      <c r="B243" s="1" t="s">
        <v>59</v>
      </c>
      <c r="C243">
        <v>4</v>
      </c>
      <c r="D243" t="e" cm="1">
        <f t="array" ref="D243">C243/VLOOKUP(A243&amp;B243,CHOOSE({1,2},Gesamt!A:A&amp;Gesamt!B:B,Gesamt!C:C),2,0)</f>
        <v>#N/A</v>
      </c>
      <c r="E243" s="9">
        <v>0.3267060660274963</v>
      </c>
      <c r="F243" s="9">
        <v>0.11552928931500241</v>
      </c>
      <c r="G243" s="9">
        <v>0.23150679653302569</v>
      </c>
      <c r="H243" s="9">
        <v>7.4869249673938779E-2</v>
      </c>
      <c r="I243" s="9">
        <v>0</v>
      </c>
      <c r="J243" s="9">
        <v>0.75</v>
      </c>
      <c r="K243" s="9">
        <v>0</v>
      </c>
      <c r="L243" s="9">
        <v>1.5</v>
      </c>
      <c r="M243" s="9">
        <v>0</v>
      </c>
      <c r="N243" s="9">
        <v>0</v>
      </c>
      <c r="O243" s="9">
        <v>1</v>
      </c>
      <c r="P243" s="9">
        <v>1</v>
      </c>
      <c r="Q243" s="9">
        <v>0</v>
      </c>
      <c r="R243" s="9">
        <v>0.5</v>
      </c>
      <c r="S243" s="9">
        <v>0.75</v>
      </c>
      <c r="T243" s="9">
        <v>0.75</v>
      </c>
      <c r="U243" s="9">
        <v>0</v>
      </c>
      <c r="V243" s="9">
        <v>0</v>
      </c>
      <c r="W243" s="9">
        <v>0</v>
      </c>
      <c r="X243" s="9">
        <v>0.25</v>
      </c>
      <c r="Y243" s="10">
        <v>0.52159723692411986</v>
      </c>
      <c r="Z243" s="10">
        <v>1.5979270445552422E-2</v>
      </c>
      <c r="AA243" s="10">
        <v>0.5</v>
      </c>
      <c r="AB243" s="10">
        <v>0</v>
      </c>
      <c r="AC243" s="10">
        <v>15.5</v>
      </c>
      <c r="AD243" s="10">
        <v>1.914854215512676</v>
      </c>
      <c r="AE243" s="10">
        <v>0</v>
      </c>
      <c r="AF243" s="10">
        <v>0</v>
      </c>
      <c r="AG243" s="10">
        <v>13.5</v>
      </c>
      <c r="AH243" s="10">
        <v>2.8867513459481291</v>
      </c>
      <c r="AI243" s="10">
        <v>0</v>
      </c>
      <c r="AJ243" s="10">
        <v>0</v>
      </c>
    </row>
    <row r="244" spans="1:36" hidden="1" x14ac:dyDescent="0.25">
      <c r="A244" s="2" t="s">
        <v>40</v>
      </c>
      <c r="B244" s="1" t="s">
        <v>61</v>
      </c>
      <c r="C244">
        <v>2</v>
      </c>
      <c r="D244" cm="1">
        <f t="array" ref="D244">C244/VLOOKUP(A244&amp;B244,CHOOSE({1,2},Gesamt!A:A&amp;Gesamt!B:B,Gesamt!C:C),2,0)</f>
        <v>0.14285714285714285</v>
      </c>
      <c r="E244" s="9">
        <v>0.38447071068499761</v>
      </c>
      <c r="F244" s="9">
        <v>0.1633830878006016</v>
      </c>
      <c r="G244" s="9">
        <v>0.19407217169605631</v>
      </c>
      <c r="H244" s="9">
        <v>0.10588110829358161</v>
      </c>
      <c r="I244" s="9">
        <v>0</v>
      </c>
      <c r="J244" s="9">
        <v>0.5</v>
      </c>
      <c r="K244" s="9">
        <v>0</v>
      </c>
      <c r="L244" s="9">
        <v>2.5</v>
      </c>
      <c r="M244" s="9">
        <v>0</v>
      </c>
      <c r="N244" s="9">
        <v>0</v>
      </c>
      <c r="O244" s="9">
        <v>0.5</v>
      </c>
      <c r="P244" s="9">
        <v>0.5</v>
      </c>
      <c r="Q244" s="9">
        <v>0</v>
      </c>
      <c r="R244" s="9">
        <v>0</v>
      </c>
      <c r="S244" s="9">
        <v>0.5</v>
      </c>
      <c r="T244" s="9">
        <v>0.5</v>
      </c>
      <c r="U244" s="9">
        <v>0</v>
      </c>
      <c r="V244" s="9">
        <v>0</v>
      </c>
      <c r="W244" s="9">
        <v>0</v>
      </c>
      <c r="X244" s="9">
        <v>0.5</v>
      </c>
      <c r="Y244" s="10">
        <v>0.52675977923060258</v>
      </c>
      <c r="Z244" s="10">
        <v>2.5181370042508628E-3</v>
      </c>
      <c r="AA244" s="10">
        <v>0.61552928931500239</v>
      </c>
      <c r="AB244" s="10">
        <v>0.16338308780060151</v>
      </c>
      <c r="AC244" s="10">
        <v>29.5</v>
      </c>
      <c r="AD244" s="10">
        <v>12.020815280171311</v>
      </c>
      <c r="AE244" s="10">
        <v>0.5</v>
      </c>
      <c r="AF244" s="10">
        <v>0.70710678118654757</v>
      </c>
      <c r="AG244" s="10">
        <v>24.5</v>
      </c>
      <c r="AH244" s="10">
        <v>10.60660171779821</v>
      </c>
      <c r="AI244" s="10">
        <v>0</v>
      </c>
      <c r="AJ244" s="10">
        <v>0</v>
      </c>
    </row>
    <row r="245" spans="1:36" hidden="1" x14ac:dyDescent="0.25">
      <c r="A245" s="2" t="s">
        <v>40</v>
      </c>
      <c r="B245" s="1" t="s">
        <v>62</v>
      </c>
      <c r="C245">
        <v>3</v>
      </c>
      <c r="D245" t="e" cm="1">
        <f t="array" ref="D245">C245/VLOOKUP(A245&amp;B245,CHOOSE({1,2},Gesamt!A:A&amp;Gesamt!B:B,Gesamt!C:C),2,0)</f>
        <v>#N/A</v>
      </c>
      <c r="E245" s="9">
        <v>0.5</v>
      </c>
      <c r="F245" s="9">
        <v>0.2310585786300049</v>
      </c>
      <c r="G245" s="9">
        <v>0.32584998289868</v>
      </c>
      <c r="H245" s="9">
        <v>0.15380567566973</v>
      </c>
      <c r="I245" s="9">
        <v>0.33333333333333331</v>
      </c>
      <c r="J245" s="9">
        <v>0.33333333333333331</v>
      </c>
      <c r="K245" s="9">
        <v>0.33333333333333331</v>
      </c>
      <c r="L245" s="9">
        <v>4</v>
      </c>
      <c r="M245" s="9">
        <v>0.33333333333333331</v>
      </c>
      <c r="N245" s="9">
        <v>0.33333333333333331</v>
      </c>
      <c r="O245" s="9">
        <v>0.66666666666666663</v>
      </c>
      <c r="P245" s="9">
        <v>0.66666666666666663</v>
      </c>
      <c r="Q245" s="9">
        <v>0</v>
      </c>
      <c r="R245" s="9">
        <v>0.33333333333333331</v>
      </c>
      <c r="S245" s="9">
        <v>0.33333333333333331</v>
      </c>
      <c r="T245" s="9">
        <v>0.66666666666666663</v>
      </c>
      <c r="U245" s="9">
        <v>0</v>
      </c>
      <c r="V245" s="9">
        <v>0.66666666666666663</v>
      </c>
      <c r="W245" s="9">
        <v>0</v>
      </c>
      <c r="X245" s="9">
        <v>0.66666666666666663</v>
      </c>
      <c r="Y245" s="10">
        <v>0.5541216315412606</v>
      </c>
      <c r="Z245" s="10">
        <v>5.4332371270179723E-2</v>
      </c>
      <c r="AA245" s="10">
        <v>0.5</v>
      </c>
      <c r="AB245" s="10">
        <v>0</v>
      </c>
      <c r="AC245" s="10">
        <v>19.333333333333329</v>
      </c>
      <c r="AD245" s="10">
        <v>8.0829037686547611</v>
      </c>
      <c r="AE245" s="10">
        <v>0</v>
      </c>
      <c r="AF245" s="10">
        <v>0</v>
      </c>
      <c r="AG245" s="10">
        <v>14</v>
      </c>
      <c r="AH245" s="10">
        <v>8.717797887081348</v>
      </c>
      <c r="AI245" s="10">
        <v>0</v>
      </c>
      <c r="AJ245" s="10">
        <v>0</v>
      </c>
    </row>
    <row r="246" spans="1:36" hidden="1" x14ac:dyDescent="0.25">
      <c r="A246" s="2" t="s">
        <v>40</v>
      </c>
      <c r="B246" s="1" t="s">
        <v>65</v>
      </c>
      <c r="C246">
        <v>1</v>
      </c>
      <c r="D246" cm="1">
        <f t="array" ref="D246">C246/VLOOKUP(A246&amp;B246,CHOOSE({1,2},Gesamt!A:A&amp;Gesamt!B:B,Gesamt!C:C),2,0)</f>
        <v>9.0909090909090912E-2</v>
      </c>
      <c r="E246" s="9">
        <v>0.7310585786300049</v>
      </c>
      <c r="F246" s="9"/>
      <c r="G246" s="9">
        <v>0.7310585786300049</v>
      </c>
      <c r="H246" s="9"/>
      <c r="I246" s="9">
        <v>1</v>
      </c>
      <c r="J246" s="9">
        <v>0</v>
      </c>
      <c r="K246" s="9">
        <v>1</v>
      </c>
      <c r="L246" s="9">
        <v>0</v>
      </c>
      <c r="M246" s="9">
        <v>1</v>
      </c>
      <c r="N246" s="9">
        <v>1</v>
      </c>
      <c r="O246" s="9">
        <v>1</v>
      </c>
      <c r="P246" s="9">
        <v>1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10">
        <v>0.54747559512604793</v>
      </c>
      <c r="Z246" s="10"/>
      <c r="AA246" s="10">
        <v>0.7310585786300049</v>
      </c>
      <c r="AB246" s="10"/>
      <c r="AC246" s="10">
        <v>13</v>
      </c>
      <c r="AD246" s="10"/>
      <c r="AE246" s="10">
        <v>1</v>
      </c>
      <c r="AF246" s="10"/>
      <c r="AG246" s="10">
        <v>9</v>
      </c>
      <c r="AH246" s="10"/>
      <c r="AI246" s="10">
        <v>0</v>
      </c>
      <c r="AJ246" s="10"/>
    </row>
    <row r="247" spans="1:36" hidden="1" x14ac:dyDescent="0.25">
      <c r="A247" s="2" t="s">
        <v>40</v>
      </c>
      <c r="B247" s="1" t="s">
        <v>69</v>
      </c>
      <c r="C247">
        <v>1</v>
      </c>
      <c r="D247" cm="1">
        <f t="array" ref="D247">C247/VLOOKUP(A247&amp;B247,CHOOSE({1,2},Gesamt!A:A&amp;Gesamt!B:B,Gesamt!C:C),2,0)</f>
        <v>5.8823529411764705E-2</v>
      </c>
      <c r="E247" s="9">
        <v>0.2689414213699951</v>
      </c>
      <c r="F247" s="9"/>
      <c r="G247" s="9">
        <v>0.24179617240741011</v>
      </c>
      <c r="H247" s="9"/>
      <c r="I247" s="9">
        <v>0</v>
      </c>
      <c r="J247" s="9">
        <v>1</v>
      </c>
      <c r="K247" s="9">
        <v>0</v>
      </c>
      <c r="L247" s="9">
        <v>7</v>
      </c>
      <c r="M247" s="9">
        <v>0</v>
      </c>
      <c r="N247" s="9">
        <v>0</v>
      </c>
      <c r="O247" s="9">
        <v>1</v>
      </c>
      <c r="P247" s="9">
        <v>1</v>
      </c>
      <c r="Q247" s="9">
        <v>0</v>
      </c>
      <c r="R247" s="9">
        <v>1</v>
      </c>
      <c r="S247" s="9">
        <v>1</v>
      </c>
      <c r="T247" s="9">
        <v>1</v>
      </c>
      <c r="U247" s="9">
        <v>0</v>
      </c>
      <c r="V247" s="9">
        <v>1</v>
      </c>
      <c r="W247" s="9">
        <v>0</v>
      </c>
      <c r="X247" s="9">
        <v>1</v>
      </c>
      <c r="Y247" s="10">
        <v>0.50999866687996553</v>
      </c>
      <c r="Z247" s="10"/>
      <c r="AA247" s="10">
        <v>0.5</v>
      </c>
      <c r="AB247" s="10"/>
      <c r="AC247" s="10">
        <v>14</v>
      </c>
      <c r="AD247" s="10"/>
      <c r="AE247" s="10">
        <v>0</v>
      </c>
      <c r="AF247" s="10"/>
      <c r="AG247" s="10">
        <v>13</v>
      </c>
      <c r="AH247" s="10"/>
      <c r="AI247" s="10">
        <v>0</v>
      </c>
      <c r="AJ247" s="10"/>
    </row>
    <row r="248" spans="1:36" hidden="1" x14ac:dyDescent="0.25">
      <c r="A248" s="2" t="s">
        <v>40</v>
      </c>
      <c r="B248" s="1" t="s">
        <v>73</v>
      </c>
      <c r="C248">
        <v>1</v>
      </c>
      <c r="D248" t="e" cm="1">
        <f t="array" ref="D248">C248/VLOOKUP(A248&amp;B248,CHOOSE({1,2},Gesamt!A:A&amp;Gesamt!B:B,Gesamt!C:C),2,0)</f>
        <v>#N/A</v>
      </c>
      <c r="E248" s="9">
        <v>0.7310585786300049</v>
      </c>
      <c r="F248" s="9"/>
      <c r="G248" s="9">
        <v>0.7310585786300049</v>
      </c>
      <c r="H248" s="9"/>
      <c r="I248" s="9">
        <v>1</v>
      </c>
      <c r="J248" s="9">
        <v>0</v>
      </c>
      <c r="K248" s="9">
        <v>1</v>
      </c>
      <c r="L248" s="9">
        <v>0</v>
      </c>
      <c r="M248" s="9">
        <v>1</v>
      </c>
      <c r="N248" s="9">
        <v>1</v>
      </c>
      <c r="O248" s="9">
        <v>1</v>
      </c>
      <c r="P248" s="9">
        <v>1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10">
        <v>0.50925820096144214</v>
      </c>
      <c r="Z248" s="10"/>
      <c r="AA248" s="10">
        <v>0.2689414213699951</v>
      </c>
      <c r="AB248" s="10"/>
      <c r="AC248" s="10">
        <v>16</v>
      </c>
      <c r="AD248" s="10"/>
      <c r="AE248" s="10">
        <v>0</v>
      </c>
      <c r="AF248" s="10"/>
      <c r="AG248" s="10">
        <v>15</v>
      </c>
      <c r="AH248" s="10"/>
      <c r="AI248" s="10">
        <v>1</v>
      </c>
      <c r="AJ248" s="10"/>
    </row>
    <row r="249" spans="1:36" hidden="1" x14ac:dyDescent="0.25">
      <c r="A249" s="2" t="s">
        <v>41</v>
      </c>
      <c r="B249" s="1" t="s">
        <v>59</v>
      </c>
      <c r="C249">
        <v>2</v>
      </c>
      <c r="D249" t="e" cm="1">
        <f t="array" ref="D249">C249/VLOOKUP(A249&amp;B249,CHOOSE({1,2},Gesamt!A:A&amp;Gesamt!B:B,Gesamt!C:C),2,0)</f>
        <v>#N/A</v>
      </c>
      <c r="E249" s="9">
        <v>0.2689414213699951</v>
      </c>
      <c r="F249" s="9">
        <v>0</v>
      </c>
      <c r="G249" s="9">
        <v>0.32324104508407031</v>
      </c>
      <c r="H249" s="9">
        <v>7.6791264288200808E-2</v>
      </c>
      <c r="I249" s="9">
        <v>0</v>
      </c>
      <c r="J249" s="9">
        <v>1</v>
      </c>
      <c r="K249" s="9">
        <v>0.5</v>
      </c>
      <c r="L249" s="9">
        <v>3.5</v>
      </c>
      <c r="M249" s="9">
        <v>0</v>
      </c>
      <c r="N249" s="9">
        <v>0.5</v>
      </c>
      <c r="O249" s="9">
        <v>1</v>
      </c>
      <c r="P249" s="9">
        <v>1</v>
      </c>
      <c r="Q249" s="9">
        <v>0.5</v>
      </c>
      <c r="R249" s="9">
        <v>0.5</v>
      </c>
      <c r="S249" s="9">
        <v>0.5</v>
      </c>
      <c r="T249" s="9">
        <v>0.5</v>
      </c>
      <c r="U249" s="9">
        <v>0</v>
      </c>
      <c r="V249" s="9">
        <v>1</v>
      </c>
      <c r="W249" s="9">
        <v>0</v>
      </c>
      <c r="X249" s="9">
        <v>0</v>
      </c>
      <c r="Y249" s="10">
        <v>0.57127345274554786</v>
      </c>
      <c r="Z249" s="10">
        <v>6.3614063037336938E-2</v>
      </c>
      <c r="AA249" s="10">
        <v>0.5</v>
      </c>
      <c r="AB249" s="10">
        <v>0</v>
      </c>
      <c r="AC249" s="10">
        <v>13.5</v>
      </c>
      <c r="AD249" s="10">
        <v>3.5355339059327382</v>
      </c>
      <c r="AE249" s="10">
        <v>0</v>
      </c>
      <c r="AF249" s="10">
        <v>0</v>
      </c>
      <c r="AG249" s="10">
        <v>8</v>
      </c>
      <c r="AH249" s="10">
        <v>1.4142135623730949</v>
      </c>
      <c r="AI249" s="10">
        <v>0</v>
      </c>
      <c r="AJ249" s="10">
        <v>0</v>
      </c>
    </row>
    <row r="250" spans="1:36" hidden="1" x14ac:dyDescent="0.25">
      <c r="A250" s="2" t="s">
        <v>41</v>
      </c>
      <c r="B250" s="1" t="s">
        <v>61</v>
      </c>
      <c r="C250">
        <v>5</v>
      </c>
      <c r="D250" cm="1">
        <f t="array" ref="D250">C250/VLOOKUP(A250&amp;B250,CHOOSE({1,2},Gesamt!A:A&amp;Gesamt!B:B,Gesamt!C:C),2,0)</f>
        <v>0.25</v>
      </c>
      <c r="E250" s="9">
        <v>0.40757656854799812</v>
      </c>
      <c r="F250" s="9">
        <v>0.2066650754404685</v>
      </c>
      <c r="G250" s="9">
        <v>0.36255854826702688</v>
      </c>
      <c r="H250" s="9">
        <v>0.13080414633730281</v>
      </c>
      <c r="I250" s="9">
        <v>0.2</v>
      </c>
      <c r="J250" s="9">
        <v>1.2</v>
      </c>
      <c r="K250" s="9">
        <v>1</v>
      </c>
      <c r="L250" s="9">
        <v>4.8</v>
      </c>
      <c r="M250" s="9">
        <v>0.2</v>
      </c>
      <c r="N250" s="9">
        <v>0.6</v>
      </c>
      <c r="O250" s="9">
        <v>1</v>
      </c>
      <c r="P250" s="9">
        <v>1</v>
      </c>
      <c r="Q250" s="9">
        <v>0.2</v>
      </c>
      <c r="R250" s="9">
        <v>0.4</v>
      </c>
      <c r="S250" s="9">
        <v>0.6</v>
      </c>
      <c r="T250" s="9">
        <v>0.8</v>
      </c>
      <c r="U250" s="9">
        <v>0</v>
      </c>
      <c r="V250" s="9">
        <v>0.8</v>
      </c>
      <c r="W250" s="9">
        <v>0</v>
      </c>
      <c r="X250" s="9">
        <v>0</v>
      </c>
      <c r="Y250" s="10">
        <v>0.54376002888615282</v>
      </c>
      <c r="Z250" s="10">
        <v>2.947903496282403E-2</v>
      </c>
      <c r="AA250" s="10">
        <v>0.5</v>
      </c>
      <c r="AB250" s="10">
        <v>0</v>
      </c>
      <c r="AC250" s="10">
        <v>25.6</v>
      </c>
      <c r="AD250" s="10">
        <v>7.2318738927058179</v>
      </c>
      <c r="AE250" s="10">
        <v>0</v>
      </c>
      <c r="AF250" s="10">
        <v>0</v>
      </c>
      <c r="AG250" s="10">
        <v>19.600000000000001</v>
      </c>
      <c r="AH250" s="10">
        <v>6.3482280992415507</v>
      </c>
      <c r="AI250" s="10">
        <v>0</v>
      </c>
      <c r="AJ250" s="10">
        <v>0</v>
      </c>
    </row>
    <row r="251" spans="1:36" hidden="1" x14ac:dyDescent="0.25">
      <c r="A251" s="2" t="s">
        <v>41</v>
      </c>
      <c r="B251" s="1" t="s">
        <v>62</v>
      </c>
      <c r="C251">
        <v>4</v>
      </c>
      <c r="D251" t="e" cm="1">
        <f t="array" ref="D251">C251/VLOOKUP(A251&amp;B251,CHOOSE({1,2},Gesamt!A:A&amp;Gesamt!B:B,Gesamt!C:C),2,0)</f>
        <v>#N/A</v>
      </c>
      <c r="E251" s="9">
        <v>0.38447071068499761</v>
      </c>
      <c r="F251" s="9">
        <v>0.13340173257060561</v>
      </c>
      <c r="G251" s="9">
        <v>0.28055287177663618</v>
      </c>
      <c r="H251" s="9">
        <v>4.0711283462961871E-2</v>
      </c>
      <c r="I251" s="9">
        <v>0</v>
      </c>
      <c r="J251" s="9">
        <v>0.75</v>
      </c>
      <c r="K251" s="9">
        <v>0.25</v>
      </c>
      <c r="L251" s="9">
        <v>3.75</v>
      </c>
      <c r="M251" s="9">
        <v>0</v>
      </c>
      <c r="N251" s="9">
        <v>0.25</v>
      </c>
      <c r="O251" s="9">
        <v>0.5</v>
      </c>
      <c r="P251" s="9">
        <v>0.25</v>
      </c>
      <c r="Q251" s="9">
        <v>0.25</v>
      </c>
      <c r="R251" s="9">
        <v>1</v>
      </c>
      <c r="S251" s="9">
        <v>0</v>
      </c>
      <c r="T251" s="9">
        <v>0</v>
      </c>
      <c r="U251" s="9">
        <v>0.25</v>
      </c>
      <c r="V251" s="9">
        <v>0.5</v>
      </c>
      <c r="W251" s="9">
        <v>0</v>
      </c>
      <c r="X251" s="9">
        <v>0.25</v>
      </c>
      <c r="Y251" s="10">
        <v>0.55870228497069685</v>
      </c>
      <c r="Z251" s="10">
        <v>2.99198556756522E-2</v>
      </c>
      <c r="AA251" s="10">
        <v>0.5</v>
      </c>
      <c r="AB251" s="10">
        <v>0</v>
      </c>
      <c r="AC251" s="10">
        <v>14.25</v>
      </c>
      <c r="AD251" s="10">
        <v>10.531698185319719</v>
      </c>
      <c r="AE251" s="10">
        <v>0</v>
      </c>
      <c r="AF251" s="10">
        <v>0</v>
      </c>
      <c r="AG251" s="10">
        <v>10.5</v>
      </c>
      <c r="AH251" s="10">
        <v>8.5829287930558227</v>
      </c>
      <c r="AI251" s="10">
        <v>0</v>
      </c>
      <c r="AJ251" s="10">
        <v>0</v>
      </c>
    </row>
    <row r="252" spans="1:36" hidden="1" x14ac:dyDescent="0.25">
      <c r="A252" s="2" t="s">
        <v>41</v>
      </c>
      <c r="B252" s="1" t="s">
        <v>65</v>
      </c>
      <c r="C252">
        <v>6</v>
      </c>
      <c r="D252" cm="1">
        <f t="array" ref="D252">C252/VLOOKUP(A252&amp;B252,CHOOSE({1,2},Gesamt!A:A&amp;Gesamt!B:B,Gesamt!C:C),2,0)</f>
        <v>0.54545454545454541</v>
      </c>
      <c r="E252" s="9">
        <v>0.46149023689499918</v>
      </c>
      <c r="F252" s="9">
        <v>9.4329269722709566E-2</v>
      </c>
      <c r="G252" s="9">
        <v>0.31480624009640362</v>
      </c>
      <c r="H252" s="9">
        <v>5.0294229816391853E-2</v>
      </c>
      <c r="I252" s="9">
        <v>0</v>
      </c>
      <c r="J252" s="9">
        <v>0.16666666666666671</v>
      </c>
      <c r="K252" s="9">
        <v>0.83333333333333337</v>
      </c>
      <c r="L252" s="9">
        <v>5.5</v>
      </c>
      <c r="M252" s="9">
        <v>0</v>
      </c>
      <c r="N252" s="9">
        <v>0.66666666666666663</v>
      </c>
      <c r="O252" s="9">
        <v>0.16666666666666671</v>
      </c>
      <c r="P252" s="9">
        <v>0</v>
      </c>
      <c r="Q252" s="9">
        <v>0.16666666666666671</v>
      </c>
      <c r="R252" s="9">
        <v>0.83333333333333337</v>
      </c>
      <c r="S252" s="9">
        <v>0</v>
      </c>
      <c r="T252" s="9">
        <v>0.33333333333333331</v>
      </c>
      <c r="U252" s="9">
        <v>0</v>
      </c>
      <c r="V252" s="9">
        <v>1</v>
      </c>
      <c r="W252" s="9">
        <v>0</v>
      </c>
      <c r="X252" s="9">
        <v>0.33333333333333331</v>
      </c>
      <c r="Y252" s="10">
        <v>0.53311854362837607</v>
      </c>
      <c r="Z252" s="10">
        <v>2.760392872227149E-3</v>
      </c>
      <c r="AA252" s="10">
        <v>0.5</v>
      </c>
      <c r="AB252" s="10">
        <v>0</v>
      </c>
      <c r="AC252" s="10">
        <v>17.5</v>
      </c>
      <c r="AD252" s="10">
        <v>2.664582518894846</v>
      </c>
      <c r="AE252" s="10">
        <v>0</v>
      </c>
      <c r="AF252" s="10">
        <v>0</v>
      </c>
      <c r="AG252" s="10">
        <v>14.16666666666667</v>
      </c>
      <c r="AH252" s="10">
        <v>2.228601953392904</v>
      </c>
      <c r="AI252" s="10">
        <v>0</v>
      </c>
      <c r="AJ252" s="10">
        <v>0</v>
      </c>
    </row>
    <row r="253" spans="1:36" hidden="1" x14ac:dyDescent="0.25">
      <c r="A253" s="2" t="s">
        <v>41</v>
      </c>
      <c r="B253" s="1" t="s">
        <v>68</v>
      </c>
      <c r="C253">
        <v>4</v>
      </c>
      <c r="D253" t="e" cm="1">
        <f t="array" ref="D253">C253/VLOOKUP(A253&amp;B253,CHOOSE({1,2},Gesamt!A:A&amp;Gesamt!B:B,Gesamt!C:C),2,0)</f>
        <v>#N/A</v>
      </c>
      <c r="E253" s="9">
        <v>0.2689414213699951</v>
      </c>
      <c r="F253" s="9">
        <v>0</v>
      </c>
      <c r="G253" s="9">
        <v>0.26107057311347198</v>
      </c>
      <c r="H253" s="9">
        <v>1.5741696513046251E-2</v>
      </c>
      <c r="I253" s="9">
        <v>0</v>
      </c>
      <c r="J253" s="9">
        <v>1.5</v>
      </c>
      <c r="K253" s="9">
        <v>0</v>
      </c>
      <c r="L253" s="9">
        <v>3.5</v>
      </c>
      <c r="M253" s="9">
        <v>0</v>
      </c>
      <c r="N253" s="9">
        <v>0</v>
      </c>
      <c r="O253" s="9">
        <v>1</v>
      </c>
      <c r="P253" s="9">
        <v>1</v>
      </c>
      <c r="Q253" s="9">
        <v>0</v>
      </c>
      <c r="R253" s="9">
        <v>0</v>
      </c>
      <c r="S253" s="9">
        <v>1</v>
      </c>
      <c r="T253" s="9">
        <v>1</v>
      </c>
      <c r="U253" s="9">
        <v>0</v>
      </c>
      <c r="V253" s="9">
        <v>0.5</v>
      </c>
      <c r="W253" s="9">
        <v>0</v>
      </c>
      <c r="X253" s="9">
        <v>0.25</v>
      </c>
      <c r="Y253" s="10">
        <v>0.51444088415037115</v>
      </c>
      <c r="Z253" s="10">
        <v>1.351132150517189E-2</v>
      </c>
      <c r="AA253" s="10">
        <v>0.59519926949447055</v>
      </c>
      <c r="AB253" s="10">
        <v>0.1903985389889411</v>
      </c>
      <c r="AC253" s="10">
        <v>21.25</v>
      </c>
      <c r="AD253" s="10">
        <v>8.6168439698070429</v>
      </c>
      <c r="AE253" s="10">
        <v>0.5</v>
      </c>
      <c r="AF253" s="10">
        <v>1</v>
      </c>
      <c r="AG253" s="10">
        <v>19.5</v>
      </c>
      <c r="AH253" s="10">
        <v>9</v>
      </c>
      <c r="AI253" s="10">
        <v>0</v>
      </c>
      <c r="AJ253" s="10">
        <v>0</v>
      </c>
    </row>
    <row r="254" spans="1:36" x14ac:dyDescent="0.25">
      <c r="A254" s="2" t="s">
        <v>41</v>
      </c>
      <c r="B254" s="1" t="s">
        <v>52</v>
      </c>
      <c r="C254">
        <v>10</v>
      </c>
      <c r="D254" cm="1">
        <f t="array" ref="D254">C254/VLOOKUP(A254&amp;B254,CHOOSE({1,2},Gesamt!A:A&amp;Gesamt!B:B,Gesamt!C:C),2,0)</f>
        <v>0.3125</v>
      </c>
      <c r="E254" s="9">
        <v>0.38447071068499761</v>
      </c>
      <c r="F254" s="9">
        <v>0.1217785635653206</v>
      </c>
      <c r="G254" s="9">
        <v>0.3083942293281246</v>
      </c>
      <c r="H254" s="9">
        <v>5.158125587694886E-2</v>
      </c>
      <c r="I254" s="9">
        <v>0</v>
      </c>
      <c r="J254" s="9">
        <v>0.6</v>
      </c>
      <c r="K254" s="9">
        <v>0.7</v>
      </c>
      <c r="L254" s="9">
        <v>5.0999999999999996</v>
      </c>
      <c r="M254" s="9">
        <v>0</v>
      </c>
      <c r="N254" s="9">
        <v>0.5</v>
      </c>
      <c r="O254" s="9">
        <v>0.6</v>
      </c>
      <c r="P254" s="9">
        <v>0.5</v>
      </c>
      <c r="Q254" s="9">
        <v>0.2</v>
      </c>
      <c r="R254" s="9">
        <v>0.7</v>
      </c>
      <c r="S254" s="9">
        <v>0.2</v>
      </c>
      <c r="T254" s="9">
        <v>0.4</v>
      </c>
      <c r="U254" s="9">
        <v>0.2</v>
      </c>
      <c r="V254" s="9">
        <v>0.9</v>
      </c>
      <c r="W254" s="9">
        <v>0</v>
      </c>
      <c r="X254" s="9">
        <v>0.2</v>
      </c>
      <c r="Y254" s="10">
        <v>0.52956191718886259</v>
      </c>
      <c r="Z254" s="10">
        <v>1.525963526217263E-2</v>
      </c>
      <c r="AA254" s="10">
        <v>0.5</v>
      </c>
      <c r="AB254" s="10">
        <v>0</v>
      </c>
      <c r="AC254" s="10">
        <v>16.600000000000001</v>
      </c>
      <c r="AD254" s="10">
        <v>4.3256341860022216</v>
      </c>
      <c r="AE254" s="10">
        <v>0</v>
      </c>
      <c r="AF254" s="10">
        <v>0</v>
      </c>
      <c r="AG254" s="10">
        <v>13.9</v>
      </c>
      <c r="AH254" s="10">
        <v>4.6296148147911111</v>
      </c>
      <c r="AI254" s="10">
        <v>0</v>
      </c>
      <c r="AJ254" s="10">
        <v>0</v>
      </c>
    </row>
    <row r="255" spans="1:36" hidden="1" x14ac:dyDescent="0.25">
      <c r="A255" s="2" t="s">
        <v>41</v>
      </c>
      <c r="B255" s="1" t="s">
        <v>70</v>
      </c>
      <c r="C255">
        <v>2</v>
      </c>
      <c r="D255" t="e" cm="1">
        <f t="array" ref="D255">C255/VLOOKUP(A255&amp;B255,CHOOSE({1,2},Gesamt!A:A&amp;Gesamt!B:B,Gesamt!C:C),2,0)</f>
        <v>#N/A</v>
      </c>
      <c r="E255" s="9">
        <v>0.2689414213699951</v>
      </c>
      <c r="F255" s="9">
        <v>0</v>
      </c>
      <c r="G255" s="9">
        <v>0.25020831893548873</v>
      </c>
      <c r="H255" s="9">
        <v>2.6492607528203371E-2</v>
      </c>
      <c r="I255" s="9">
        <v>0</v>
      </c>
      <c r="J255" s="9">
        <v>2.5</v>
      </c>
      <c r="K255" s="9">
        <v>0</v>
      </c>
      <c r="L255" s="9">
        <v>6.5</v>
      </c>
      <c r="M255" s="9">
        <v>0</v>
      </c>
      <c r="N255" s="9">
        <v>0</v>
      </c>
      <c r="O255" s="9">
        <v>1</v>
      </c>
      <c r="P255" s="9">
        <v>1</v>
      </c>
      <c r="Q255" s="9">
        <v>0</v>
      </c>
      <c r="R255" s="9">
        <v>1</v>
      </c>
      <c r="S255" s="9">
        <v>1</v>
      </c>
      <c r="T255" s="9">
        <v>1</v>
      </c>
      <c r="U255" s="9">
        <v>0.5</v>
      </c>
      <c r="V255" s="9">
        <v>0.5</v>
      </c>
      <c r="W255" s="9">
        <v>0</v>
      </c>
      <c r="X255" s="9">
        <v>0.5</v>
      </c>
      <c r="Y255" s="10">
        <v>0.53889820830440682</v>
      </c>
      <c r="Z255" s="10">
        <v>3.2920477077492509E-2</v>
      </c>
      <c r="AA255" s="10">
        <v>0.5</v>
      </c>
      <c r="AB255" s="10">
        <v>0</v>
      </c>
      <c r="AC255" s="10">
        <v>15.5</v>
      </c>
      <c r="AD255" s="10">
        <v>6.3639610306789276</v>
      </c>
      <c r="AE255" s="10">
        <v>0</v>
      </c>
      <c r="AF255" s="10">
        <v>0</v>
      </c>
      <c r="AG255" s="10">
        <v>12.5</v>
      </c>
      <c r="AH255" s="10">
        <v>7.7781745930520234</v>
      </c>
      <c r="AI255" s="10">
        <v>0</v>
      </c>
      <c r="AJ255" s="10">
        <v>0</v>
      </c>
    </row>
    <row r="256" spans="1:36" hidden="1" x14ac:dyDescent="0.25">
      <c r="A256" s="2" t="s">
        <v>41</v>
      </c>
      <c r="B256" s="1" t="s">
        <v>73</v>
      </c>
      <c r="C256">
        <v>1</v>
      </c>
      <c r="D256" t="e" cm="1">
        <f t="array" ref="D256">C256/VLOOKUP(A256&amp;B256,CHOOSE({1,2},Gesamt!A:A&amp;Gesamt!B:B,Gesamt!C:C),2,0)</f>
        <v>#N/A</v>
      </c>
      <c r="E256" s="9">
        <v>0.5</v>
      </c>
      <c r="F256" s="9"/>
      <c r="G256" s="9">
        <v>0.2689414213699951</v>
      </c>
      <c r="H256" s="9"/>
      <c r="I256" s="9">
        <v>0</v>
      </c>
      <c r="J256" s="9">
        <v>0</v>
      </c>
      <c r="K256" s="9">
        <v>0</v>
      </c>
      <c r="L256" s="9">
        <v>1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1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10">
        <v>0.7310585786300049</v>
      </c>
      <c r="Z256" s="10"/>
      <c r="AA256" s="10">
        <v>0.5</v>
      </c>
      <c r="AB256" s="10"/>
      <c r="AC256" s="10">
        <v>3</v>
      </c>
      <c r="AD256" s="10"/>
      <c r="AE256" s="10">
        <v>0</v>
      </c>
      <c r="AF256" s="10"/>
      <c r="AG256" s="10">
        <v>0</v>
      </c>
      <c r="AH256" s="10"/>
      <c r="AI256" s="10">
        <v>0</v>
      </c>
      <c r="AJ256" s="10"/>
    </row>
    <row r="257" spans="1:36" hidden="1" x14ac:dyDescent="0.25">
      <c r="A257" s="2" t="s">
        <v>41</v>
      </c>
      <c r="B257" s="1" t="s">
        <v>74</v>
      </c>
      <c r="C257">
        <v>1</v>
      </c>
      <c r="D257" t="e" cm="1">
        <f t="array" ref="D257">C257/VLOOKUP(A257&amp;B257,CHOOSE({1,2},Gesamt!A:A&amp;Gesamt!B:B,Gesamt!C:C),2,0)</f>
        <v>#N/A</v>
      </c>
      <c r="E257" s="9">
        <v>0.2689414213699951</v>
      </c>
      <c r="F257" s="9"/>
      <c r="G257" s="9">
        <v>0.38828058859283848</v>
      </c>
      <c r="H257" s="9"/>
      <c r="I257" s="9">
        <v>0</v>
      </c>
      <c r="J257" s="9">
        <v>1</v>
      </c>
      <c r="K257" s="9">
        <v>3</v>
      </c>
      <c r="L257" s="9">
        <v>8</v>
      </c>
      <c r="M257" s="9">
        <v>0</v>
      </c>
      <c r="N257" s="9">
        <v>1</v>
      </c>
      <c r="O257" s="9">
        <v>1</v>
      </c>
      <c r="P257" s="9">
        <v>1</v>
      </c>
      <c r="Q257" s="9">
        <v>0</v>
      </c>
      <c r="R257" s="9">
        <v>1</v>
      </c>
      <c r="S257" s="9">
        <v>0</v>
      </c>
      <c r="T257" s="9">
        <v>0</v>
      </c>
      <c r="U257" s="9">
        <v>1</v>
      </c>
      <c r="V257" s="9">
        <v>1</v>
      </c>
      <c r="W257" s="9">
        <v>0</v>
      </c>
      <c r="X257" s="9">
        <v>0</v>
      </c>
      <c r="Y257" s="10">
        <v>0.51561991572301558</v>
      </c>
      <c r="Z257" s="10"/>
      <c r="AA257" s="10">
        <v>0.5</v>
      </c>
      <c r="AB257" s="10"/>
      <c r="AC257" s="10">
        <v>19</v>
      </c>
      <c r="AD257" s="10"/>
      <c r="AE257" s="10">
        <v>0</v>
      </c>
      <c r="AF257" s="10"/>
      <c r="AG257" s="10">
        <v>17</v>
      </c>
      <c r="AH257" s="10"/>
      <c r="AI257" s="10">
        <v>0</v>
      </c>
      <c r="AJ257" s="10"/>
    </row>
    <row r="258" spans="1:36" hidden="1" x14ac:dyDescent="0.25">
      <c r="A258" s="2" t="s">
        <v>42</v>
      </c>
      <c r="B258" s="1" t="s">
        <v>59</v>
      </c>
      <c r="C258">
        <v>4</v>
      </c>
      <c r="D258" cm="1">
        <f t="array" ref="D258">C258/VLOOKUP(A258&amp;B258,CHOOSE({1,2},Gesamt!A:A&amp;Gesamt!B:B,Gesamt!C:C),2,0)</f>
        <v>0.30769230769230771</v>
      </c>
      <c r="E258" s="9">
        <v>0.4422353553424988</v>
      </c>
      <c r="F258" s="9">
        <v>0.22122174666001601</v>
      </c>
      <c r="G258" s="9">
        <v>0.30892473854535207</v>
      </c>
      <c r="H258" s="9">
        <v>0.1317221999279462</v>
      </c>
      <c r="I258" s="9">
        <v>0.25</v>
      </c>
      <c r="J258" s="9">
        <v>0.5</v>
      </c>
      <c r="K258" s="9">
        <v>0.25</v>
      </c>
      <c r="L258" s="9">
        <v>2.5</v>
      </c>
      <c r="M258" s="9">
        <v>0.25</v>
      </c>
      <c r="N258" s="9">
        <v>0.25</v>
      </c>
      <c r="O258" s="9">
        <v>1</v>
      </c>
      <c r="P258" s="9">
        <v>0.75</v>
      </c>
      <c r="Q258" s="9">
        <v>0</v>
      </c>
      <c r="R258" s="9">
        <v>0.25</v>
      </c>
      <c r="S258" s="9">
        <v>0.25</v>
      </c>
      <c r="T258" s="9">
        <v>0.5</v>
      </c>
      <c r="U258" s="9">
        <v>0.25</v>
      </c>
      <c r="V258" s="9">
        <v>0.5</v>
      </c>
      <c r="W258" s="9">
        <v>0</v>
      </c>
      <c r="X258" s="9">
        <v>0.25</v>
      </c>
      <c r="Y258" s="10">
        <v>0.54730504785070277</v>
      </c>
      <c r="Z258" s="10">
        <v>2.9340657873063419E-2</v>
      </c>
      <c r="AA258" s="10">
        <v>0.5</v>
      </c>
      <c r="AB258" s="10">
        <v>0</v>
      </c>
      <c r="AC258" s="10">
        <v>11.25</v>
      </c>
      <c r="AD258" s="10">
        <v>3.2015621187164238</v>
      </c>
      <c r="AE258" s="10">
        <v>0</v>
      </c>
      <c r="AF258" s="10">
        <v>0</v>
      </c>
      <c r="AG258" s="10">
        <v>8.75</v>
      </c>
      <c r="AH258" s="10">
        <v>3.862210075418822</v>
      </c>
      <c r="AI258" s="10">
        <v>0</v>
      </c>
      <c r="AJ258" s="10">
        <v>0</v>
      </c>
    </row>
    <row r="259" spans="1:36" hidden="1" x14ac:dyDescent="0.25">
      <c r="A259" s="2" t="s">
        <v>42</v>
      </c>
      <c r="B259" s="1" t="s">
        <v>60</v>
      </c>
      <c r="C259">
        <v>6</v>
      </c>
      <c r="D259" cm="1">
        <f t="array" ref="D259">C259/VLOOKUP(A259&amp;B259,CHOOSE({1,2},Gesamt!A:A&amp;Gesamt!B:B,Gesamt!C:C),2,0)</f>
        <v>0.4</v>
      </c>
      <c r="E259" s="9">
        <v>0.23171596508747189</v>
      </c>
      <c r="F259" s="9">
        <v>0.24593061327963209</v>
      </c>
      <c r="G259" s="9">
        <v>0.38202351337864859</v>
      </c>
      <c r="H259" s="9">
        <v>0.11281806577570851</v>
      </c>
      <c r="I259" s="9">
        <v>0.16666666666666671</v>
      </c>
      <c r="J259" s="9">
        <v>1</v>
      </c>
      <c r="K259" s="9">
        <v>0.83333333333333337</v>
      </c>
      <c r="L259" s="9">
        <v>1.833333333333333</v>
      </c>
      <c r="M259" s="9">
        <v>0.16666666666666671</v>
      </c>
      <c r="N259" s="9">
        <v>0.83333333333333337</v>
      </c>
      <c r="O259" s="9">
        <v>1</v>
      </c>
      <c r="P259" s="9">
        <v>1</v>
      </c>
      <c r="Q259" s="9">
        <v>0</v>
      </c>
      <c r="R259" s="9">
        <v>0.33333333333333331</v>
      </c>
      <c r="S259" s="9">
        <v>0</v>
      </c>
      <c r="T259" s="9">
        <v>0</v>
      </c>
      <c r="U259" s="9">
        <v>0.16666666666666671</v>
      </c>
      <c r="V259" s="9">
        <v>0.5</v>
      </c>
      <c r="W259" s="9">
        <v>0.83333333333333337</v>
      </c>
      <c r="X259" s="9">
        <v>0.66666666666666663</v>
      </c>
      <c r="Y259" s="10">
        <v>0.58336667426986921</v>
      </c>
      <c r="Z259" s="10">
        <v>3.5495880237004208E-2</v>
      </c>
      <c r="AA259" s="10">
        <v>0.5</v>
      </c>
      <c r="AB259" s="10">
        <v>0</v>
      </c>
      <c r="AC259" s="10">
        <v>23.833333333333329</v>
      </c>
      <c r="AD259" s="10">
        <v>8.9758936416752775</v>
      </c>
      <c r="AE259" s="10">
        <v>0</v>
      </c>
      <c r="AF259" s="10">
        <v>0</v>
      </c>
      <c r="AG259" s="10">
        <v>12.83333333333333</v>
      </c>
      <c r="AH259" s="10">
        <v>3.3115957885386109</v>
      </c>
      <c r="AI259" s="10">
        <v>0</v>
      </c>
      <c r="AJ259" s="10">
        <v>0</v>
      </c>
    </row>
    <row r="260" spans="1:36" hidden="1" x14ac:dyDescent="0.25">
      <c r="A260" s="2" t="s">
        <v>42</v>
      </c>
      <c r="B260" s="1" t="s">
        <v>61</v>
      </c>
      <c r="C260">
        <v>4</v>
      </c>
      <c r="D260" t="e" cm="1">
        <f t="array" ref="D260">C260/VLOOKUP(A260&amp;B260,CHOOSE({1,2},Gesamt!A:A&amp;Gesamt!B:B,Gesamt!C:C),2,0)</f>
        <v>#N/A</v>
      </c>
      <c r="E260" s="9">
        <v>0.3267060660274963</v>
      </c>
      <c r="F260" s="9">
        <v>0.11552928931500241</v>
      </c>
      <c r="G260" s="9">
        <v>0.29571456336762292</v>
      </c>
      <c r="H260" s="9">
        <v>8.3456984414697608E-2</v>
      </c>
      <c r="I260" s="9">
        <v>0</v>
      </c>
      <c r="J260" s="9">
        <v>1</v>
      </c>
      <c r="K260" s="9">
        <v>0.25</v>
      </c>
      <c r="L260" s="9">
        <v>3.75</v>
      </c>
      <c r="M260" s="9">
        <v>0</v>
      </c>
      <c r="N260" s="9">
        <v>0.25</v>
      </c>
      <c r="O260" s="9">
        <v>1</v>
      </c>
      <c r="P260" s="9">
        <v>0.5</v>
      </c>
      <c r="Q260" s="9">
        <v>0.25</v>
      </c>
      <c r="R260" s="9">
        <v>0.5</v>
      </c>
      <c r="S260" s="9">
        <v>0.5</v>
      </c>
      <c r="T260" s="9">
        <v>0.5</v>
      </c>
      <c r="U260" s="9">
        <v>0.25</v>
      </c>
      <c r="V260" s="9">
        <v>0.75</v>
      </c>
      <c r="W260" s="9">
        <v>0</v>
      </c>
      <c r="X260" s="9">
        <v>0.25</v>
      </c>
      <c r="Y260" s="10">
        <v>0.61074990686353703</v>
      </c>
      <c r="Z260" s="10">
        <v>6.6720575987730527E-2</v>
      </c>
      <c r="AA260" s="10">
        <v>0.59519926949447055</v>
      </c>
      <c r="AB260" s="10">
        <v>0.1903985389889411</v>
      </c>
      <c r="AC260" s="10">
        <v>6.5</v>
      </c>
      <c r="AD260" s="10">
        <v>4.5092497528228943</v>
      </c>
      <c r="AE260" s="10">
        <v>0.5</v>
      </c>
      <c r="AF260" s="10">
        <v>1</v>
      </c>
      <c r="AG260" s="10">
        <v>2.5</v>
      </c>
      <c r="AH260" s="10">
        <v>1</v>
      </c>
      <c r="AI260" s="10">
        <v>0</v>
      </c>
      <c r="AJ260" s="10">
        <v>0</v>
      </c>
    </row>
    <row r="261" spans="1:36" hidden="1" x14ac:dyDescent="0.25">
      <c r="A261" s="2" t="s">
        <v>42</v>
      </c>
      <c r="B261" s="1" t="s">
        <v>62</v>
      </c>
      <c r="C261">
        <v>8</v>
      </c>
      <c r="D261" cm="1">
        <f t="array" ref="D261">C261/VLOOKUP(A261&amp;B261,CHOOSE({1,2},Gesamt!A:A&amp;Gesamt!B:B,Gesamt!C:C),2,0)</f>
        <v>0.5</v>
      </c>
      <c r="E261" s="9">
        <v>0.38447071068499761</v>
      </c>
      <c r="F261" s="9">
        <v>0.17466386781230181</v>
      </c>
      <c r="G261" s="9">
        <v>0.31697803287963122</v>
      </c>
      <c r="H261" s="9">
        <v>0.11700940162952329</v>
      </c>
      <c r="I261" s="9">
        <v>0.125</v>
      </c>
      <c r="J261" s="9">
        <v>0.625</v>
      </c>
      <c r="K261" s="9">
        <v>0.5</v>
      </c>
      <c r="L261" s="9">
        <v>3.125</v>
      </c>
      <c r="M261" s="9">
        <v>0.125</v>
      </c>
      <c r="N261" s="9">
        <v>0.375</v>
      </c>
      <c r="O261" s="9">
        <v>0.5</v>
      </c>
      <c r="P261" s="9">
        <v>0.625</v>
      </c>
      <c r="Q261" s="9">
        <v>0</v>
      </c>
      <c r="R261" s="9">
        <v>0.25</v>
      </c>
      <c r="S261" s="9">
        <v>0.625</v>
      </c>
      <c r="T261" s="9">
        <v>0.75</v>
      </c>
      <c r="U261" s="9">
        <v>0</v>
      </c>
      <c r="V261" s="9">
        <v>0.5</v>
      </c>
      <c r="W261" s="9">
        <v>0</v>
      </c>
      <c r="X261" s="9">
        <v>0.25</v>
      </c>
      <c r="Y261" s="10">
        <v>0.55164860227492007</v>
      </c>
      <c r="Z261" s="10">
        <v>3.490661825848683E-2</v>
      </c>
      <c r="AA261" s="10">
        <v>0.5</v>
      </c>
      <c r="AB261" s="10">
        <v>0</v>
      </c>
      <c r="AC261" s="10">
        <v>16.25</v>
      </c>
      <c r="AD261" s="10">
        <v>6.5628826419058086</v>
      </c>
      <c r="AE261" s="10">
        <v>0</v>
      </c>
      <c r="AF261" s="10">
        <v>0</v>
      </c>
      <c r="AG261" s="10">
        <v>11.25</v>
      </c>
      <c r="AH261" s="10">
        <v>4.0970372570571394</v>
      </c>
      <c r="AI261" s="10">
        <v>0</v>
      </c>
      <c r="AJ261" s="10">
        <v>0</v>
      </c>
    </row>
    <row r="262" spans="1:36" hidden="1" x14ac:dyDescent="0.25">
      <c r="A262" s="2" t="s">
        <v>42</v>
      </c>
      <c r="B262" s="1" t="s">
        <v>65</v>
      </c>
      <c r="C262">
        <v>1</v>
      </c>
      <c r="D262" t="e" cm="1">
        <f t="array" ref="D262">C262/VLOOKUP(A262&amp;B262,CHOOSE({1,2},Gesamt!A:A&amp;Gesamt!B:B,Gesamt!C:C),2,0)</f>
        <v>#N/A</v>
      </c>
      <c r="E262" s="9">
        <v>0.2689414213699951</v>
      </c>
      <c r="F262" s="9"/>
      <c r="G262" s="9">
        <v>0.23745802834390259</v>
      </c>
      <c r="H262" s="9"/>
      <c r="I262" s="9">
        <v>0</v>
      </c>
      <c r="J262" s="9">
        <v>1</v>
      </c>
      <c r="K262" s="9">
        <v>0</v>
      </c>
      <c r="L262" s="9">
        <v>6</v>
      </c>
      <c r="M262" s="9">
        <v>0</v>
      </c>
      <c r="N262" s="9">
        <v>0</v>
      </c>
      <c r="O262" s="9">
        <v>1</v>
      </c>
      <c r="P262" s="9">
        <v>1</v>
      </c>
      <c r="Q262" s="9">
        <v>1</v>
      </c>
      <c r="R262" s="9">
        <v>1</v>
      </c>
      <c r="S262" s="9">
        <v>0</v>
      </c>
      <c r="T262" s="9">
        <v>0</v>
      </c>
      <c r="U262" s="9">
        <v>0</v>
      </c>
      <c r="V262" s="9">
        <v>1</v>
      </c>
      <c r="W262" s="9">
        <v>0</v>
      </c>
      <c r="X262" s="9">
        <v>1</v>
      </c>
      <c r="Y262" s="10">
        <v>0.54983399731247795</v>
      </c>
      <c r="Z262" s="10"/>
      <c r="AA262" s="10">
        <v>0.5</v>
      </c>
      <c r="AB262" s="10"/>
      <c r="AC262" s="10">
        <v>30</v>
      </c>
      <c r="AD262" s="10"/>
      <c r="AE262" s="10">
        <v>0</v>
      </c>
      <c r="AF262" s="10"/>
      <c r="AG262" s="10">
        <v>21</v>
      </c>
      <c r="AH262" s="10"/>
      <c r="AI262" s="10">
        <v>0</v>
      </c>
      <c r="AJ262" s="10"/>
    </row>
    <row r="263" spans="1:36" hidden="1" x14ac:dyDescent="0.25">
      <c r="A263" s="2" t="s">
        <v>42</v>
      </c>
      <c r="B263" s="1" t="s">
        <v>66</v>
      </c>
      <c r="C263">
        <v>1</v>
      </c>
      <c r="D263" t="e" cm="1">
        <f t="array" ref="D263">C263/VLOOKUP(A263&amp;B263,CHOOSE({1,2},Gesamt!A:A&amp;Gesamt!B:B,Gesamt!C:C),2,0)</f>
        <v>#N/A</v>
      </c>
      <c r="E263" s="9">
        <v>0.5</v>
      </c>
      <c r="F263" s="9"/>
      <c r="G263" s="9">
        <v>0.20860852732604501</v>
      </c>
      <c r="H263" s="9"/>
      <c r="I263" s="9">
        <v>0</v>
      </c>
      <c r="J263" s="9">
        <v>0</v>
      </c>
      <c r="K263" s="9">
        <v>0</v>
      </c>
      <c r="L263" s="9">
        <v>6</v>
      </c>
      <c r="M263" s="9">
        <v>0</v>
      </c>
      <c r="N263" s="9">
        <v>0</v>
      </c>
      <c r="O263" s="9">
        <v>0</v>
      </c>
      <c r="P263" s="9">
        <v>1</v>
      </c>
      <c r="Q263" s="9">
        <v>0</v>
      </c>
      <c r="R263" s="9">
        <v>1</v>
      </c>
      <c r="S263" s="9">
        <v>0</v>
      </c>
      <c r="T263" s="9">
        <v>1</v>
      </c>
      <c r="U263" s="9">
        <v>0</v>
      </c>
      <c r="V263" s="9">
        <v>1</v>
      </c>
      <c r="W263" s="9">
        <v>0</v>
      </c>
      <c r="X263" s="9">
        <v>1</v>
      </c>
      <c r="Y263" s="10">
        <v>0.56667371319696902</v>
      </c>
      <c r="Z263" s="10"/>
      <c r="AA263" s="10">
        <v>0.5</v>
      </c>
      <c r="AB263" s="10"/>
      <c r="AC263" s="10">
        <v>30</v>
      </c>
      <c r="AD263" s="10"/>
      <c r="AE263" s="10">
        <v>0</v>
      </c>
      <c r="AF263" s="10"/>
      <c r="AG263" s="10">
        <v>19</v>
      </c>
      <c r="AH263" s="10"/>
      <c r="AI263" s="10">
        <v>0</v>
      </c>
      <c r="AJ263" s="10"/>
    </row>
    <row r="264" spans="1:36" hidden="1" x14ac:dyDescent="0.25">
      <c r="A264" s="2" t="s">
        <v>42</v>
      </c>
      <c r="B264" s="1" t="s">
        <v>68</v>
      </c>
      <c r="C264">
        <v>3</v>
      </c>
      <c r="D264" cm="1">
        <f t="array" ref="D264">C264/VLOOKUP(A264&amp;B264,CHOOSE({1,2},Gesamt!A:A&amp;Gesamt!B:B,Gesamt!C:C),2,0)</f>
        <v>0.21428571428571427</v>
      </c>
      <c r="E264" s="9">
        <v>0.2689414213699951</v>
      </c>
      <c r="F264" s="9">
        <v>0</v>
      </c>
      <c r="G264" s="9">
        <v>0.25568471916169772</v>
      </c>
      <c r="H264" s="9">
        <v>9.0915056807830352E-2</v>
      </c>
      <c r="I264" s="9">
        <v>0</v>
      </c>
      <c r="J264" s="9">
        <v>1</v>
      </c>
      <c r="K264" s="9">
        <v>0.33333333333333331</v>
      </c>
      <c r="L264" s="9">
        <v>4</v>
      </c>
      <c r="M264" s="9">
        <v>0</v>
      </c>
      <c r="N264" s="9">
        <v>0.33333333333333331</v>
      </c>
      <c r="O264" s="9">
        <v>1</v>
      </c>
      <c r="P264" s="9">
        <v>0.66666666666666663</v>
      </c>
      <c r="Q264" s="9">
        <v>0</v>
      </c>
      <c r="R264" s="9">
        <v>0.66666666666666663</v>
      </c>
      <c r="S264" s="9">
        <v>0.66666666666666663</v>
      </c>
      <c r="T264" s="9">
        <v>0.66666666666666663</v>
      </c>
      <c r="U264" s="9">
        <v>0.33333333333333331</v>
      </c>
      <c r="V264" s="9">
        <v>0.66666666666666663</v>
      </c>
      <c r="W264" s="9">
        <v>0</v>
      </c>
      <c r="X264" s="9">
        <v>0.33333333333333331</v>
      </c>
      <c r="Y264" s="10">
        <v>0.53773125727327076</v>
      </c>
      <c r="Z264" s="10">
        <v>2.6153569450967269E-2</v>
      </c>
      <c r="AA264" s="10">
        <v>0.5</v>
      </c>
      <c r="AB264" s="10">
        <v>0</v>
      </c>
      <c r="AC264" s="10">
        <v>16.333333333333329</v>
      </c>
      <c r="AD264" s="10">
        <v>0.57735026918962551</v>
      </c>
      <c r="AE264" s="10">
        <v>0</v>
      </c>
      <c r="AF264" s="10">
        <v>0</v>
      </c>
      <c r="AG264" s="10">
        <v>13</v>
      </c>
      <c r="AH264" s="10">
        <v>2.6457513110645912</v>
      </c>
      <c r="AI264" s="10">
        <v>0</v>
      </c>
      <c r="AJ264" s="10">
        <v>0</v>
      </c>
    </row>
    <row r="265" spans="1:36" x14ac:dyDescent="0.25">
      <c r="A265" s="2" t="s">
        <v>50</v>
      </c>
      <c r="B265" s="1" t="s">
        <v>55</v>
      </c>
      <c r="C265">
        <v>34</v>
      </c>
      <c r="D265" cm="1">
        <f t="array" ref="D265">C265/VLOOKUP(A265&amp;B265,CHOOSE({1,2},Gesamt!A:A&amp;Gesamt!B:B,Gesamt!C:C),2,0)</f>
        <v>0.31192660550458717</v>
      </c>
      <c r="E265" s="9">
        <v>0.42524575397264552</v>
      </c>
      <c r="F265" s="9">
        <v>0.18624706308792299</v>
      </c>
      <c r="G265" s="9">
        <v>0.39275741221101912</v>
      </c>
      <c r="H265" s="9">
        <v>0.16708010027785261</v>
      </c>
      <c r="I265" s="9">
        <v>0.23529411764705879</v>
      </c>
      <c r="J265" s="9">
        <v>0.73529411764705888</v>
      </c>
      <c r="K265" s="9">
        <v>0.70588235294117652</v>
      </c>
      <c r="L265" s="9">
        <v>2.0588235294117641</v>
      </c>
      <c r="M265" s="9">
        <v>0.23529411764705879</v>
      </c>
      <c r="N265" s="9">
        <v>0.41176470588235292</v>
      </c>
      <c r="O265" s="9">
        <v>1</v>
      </c>
      <c r="P265" s="9">
        <v>0.94117647058823528</v>
      </c>
      <c r="Q265" s="9">
        <v>0.29411764705882348</v>
      </c>
      <c r="R265" s="9">
        <v>0.47058823529411759</v>
      </c>
      <c r="S265" s="9">
        <v>0.29411764705882348</v>
      </c>
      <c r="T265" s="9">
        <v>0.47058823529411759</v>
      </c>
      <c r="U265" s="9">
        <v>5.8823529411764712E-2</v>
      </c>
      <c r="V265" s="9">
        <v>0.52941176470588236</v>
      </c>
      <c r="W265" s="9">
        <v>0</v>
      </c>
      <c r="X265" s="9">
        <v>5.8823529411764712E-2</v>
      </c>
      <c r="Y265" s="10">
        <v>0.57012479208465072</v>
      </c>
      <c r="Z265" s="10">
        <v>3.6865366964494141E-2</v>
      </c>
      <c r="AA265" s="10">
        <v>0.50440407351023164</v>
      </c>
      <c r="AB265" s="10">
        <v>0.11163893219995789</v>
      </c>
      <c r="AC265" s="10">
        <v>18.32352941176471</v>
      </c>
      <c r="AD265" s="10">
        <v>8.2525316161082554</v>
      </c>
      <c r="AE265" s="10">
        <v>0.1176470588235294</v>
      </c>
      <c r="AF265" s="10">
        <v>0.4093384079998047</v>
      </c>
      <c r="AG265" s="10">
        <v>11.647058823529409</v>
      </c>
      <c r="AH265" s="10">
        <v>6.0697079603311783</v>
      </c>
      <c r="AI265" s="10">
        <v>8.8235294117647065E-2</v>
      </c>
      <c r="AJ265" s="10">
        <v>0.28790224128123659</v>
      </c>
    </row>
    <row r="266" spans="1:36" hidden="1" x14ac:dyDescent="0.25">
      <c r="A266" s="2" t="s">
        <v>42</v>
      </c>
      <c r="B266" s="1" t="s">
        <v>70</v>
      </c>
      <c r="C266">
        <v>1</v>
      </c>
      <c r="D266" t="e" cm="1">
        <f t="array" ref="D266">C266/VLOOKUP(A266&amp;B266,CHOOSE({1,2},Gesamt!A:A&amp;Gesamt!B:B,Gesamt!C:C),2,0)</f>
        <v>#N/A</v>
      </c>
      <c r="E266" s="9">
        <v>0.2689414213699951</v>
      </c>
      <c r="F266" s="9"/>
      <c r="G266" s="9">
        <v>0.2689414213699951</v>
      </c>
      <c r="H266" s="9"/>
      <c r="I266" s="9">
        <v>0</v>
      </c>
      <c r="J266" s="9">
        <v>1</v>
      </c>
      <c r="K266" s="9">
        <v>0</v>
      </c>
      <c r="L266" s="9">
        <v>2</v>
      </c>
      <c r="M266" s="9">
        <v>0</v>
      </c>
      <c r="N266" s="9">
        <v>0</v>
      </c>
      <c r="O266" s="9">
        <v>1</v>
      </c>
      <c r="P266" s="9">
        <v>1</v>
      </c>
      <c r="Q266" s="9">
        <v>0</v>
      </c>
      <c r="R266" s="9">
        <v>0</v>
      </c>
      <c r="S266" s="9">
        <v>1</v>
      </c>
      <c r="T266" s="9">
        <v>1</v>
      </c>
      <c r="U266" s="9">
        <v>0</v>
      </c>
      <c r="V266" s="9">
        <v>0</v>
      </c>
      <c r="W266" s="9">
        <v>0</v>
      </c>
      <c r="X266" s="9">
        <v>0</v>
      </c>
      <c r="Y266" s="10">
        <v>0.62245933120185459</v>
      </c>
      <c r="Z266" s="10"/>
      <c r="AA266" s="10">
        <v>0.7310585786300049</v>
      </c>
      <c r="AB266" s="10"/>
      <c r="AC266" s="10">
        <v>15</v>
      </c>
      <c r="AD266" s="10"/>
      <c r="AE266" s="10">
        <v>1</v>
      </c>
      <c r="AF266" s="10"/>
      <c r="AG266" s="10">
        <v>7</v>
      </c>
      <c r="AH266" s="10"/>
      <c r="AI266" s="10">
        <v>0</v>
      </c>
      <c r="AJ266" s="10"/>
    </row>
    <row r="267" spans="1:36" hidden="1" x14ac:dyDescent="0.25">
      <c r="A267" s="2" t="s">
        <v>42</v>
      </c>
      <c r="B267" s="1" t="s">
        <v>72</v>
      </c>
      <c r="C267">
        <v>3</v>
      </c>
      <c r="D267" t="e" cm="1">
        <f t="array" ref="D267">C267/VLOOKUP(A267&amp;B267,CHOOSE({1,2},Gesamt!A:A&amp;Gesamt!B:B,Gesamt!C:C),2,0)</f>
        <v>#N/A</v>
      </c>
      <c r="E267" s="9">
        <v>0.65403905242000326</v>
      </c>
      <c r="F267" s="9">
        <v>0.1334017325706057</v>
      </c>
      <c r="G267" s="9">
        <v>0.42298047378999842</v>
      </c>
      <c r="H267" s="9">
        <v>0.26680346514121128</v>
      </c>
      <c r="I267" s="9">
        <v>0.66666666666666663</v>
      </c>
      <c r="J267" s="9">
        <v>0</v>
      </c>
      <c r="K267" s="9">
        <v>1</v>
      </c>
      <c r="L267" s="9">
        <v>1.666666666666667</v>
      </c>
      <c r="M267" s="9">
        <v>0.66666666666666663</v>
      </c>
      <c r="N267" s="9">
        <v>0.33333333333333331</v>
      </c>
      <c r="O267" s="9">
        <v>1</v>
      </c>
      <c r="P267" s="9">
        <v>1</v>
      </c>
      <c r="Q267" s="9">
        <v>0</v>
      </c>
      <c r="R267" s="9">
        <v>0.33333333333333331</v>
      </c>
      <c r="S267" s="9">
        <v>0</v>
      </c>
      <c r="T267" s="9">
        <v>0.33333333333333331</v>
      </c>
      <c r="U267" s="9">
        <v>0</v>
      </c>
      <c r="V267" s="9">
        <v>0</v>
      </c>
      <c r="W267" s="9">
        <v>0</v>
      </c>
      <c r="X267" s="9">
        <v>0</v>
      </c>
      <c r="Y267" s="10">
        <v>0.57270211743404609</v>
      </c>
      <c r="Z267" s="10">
        <v>8.2874695140595658E-2</v>
      </c>
      <c r="AA267" s="10">
        <v>0.5</v>
      </c>
      <c r="AB267" s="10">
        <v>0</v>
      </c>
      <c r="AC267" s="10">
        <v>21</v>
      </c>
      <c r="AD267" s="10">
        <v>7.2111025509279782</v>
      </c>
      <c r="AE267" s="10">
        <v>0</v>
      </c>
      <c r="AF267" s="10">
        <v>0</v>
      </c>
      <c r="AG267" s="10">
        <v>13.33333333333333</v>
      </c>
      <c r="AH267" s="10">
        <v>7.0945988845975876</v>
      </c>
      <c r="AI267" s="10">
        <v>0</v>
      </c>
      <c r="AJ267" s="10">
        <v>0</v>
      </c>
    </row>
    <row r="268" spans="1:36" hidden="1" x14ac:dyDescent="0.25">
      <c r="A268" s="2" t="s">
        <v>42</v>
      </c>
      <c r="B268" s="1" t="s">
        <v>73</v>
      </c>
      <c r="C268">
        <v>4</v>
      </c>
      <c r="D268" t="e" cm="1">
        <f t="array" ref="D268">C268/VLOOKUP(A268&amp;B268,CHOOSE({1,2},Gesamt!A:A&amp;Gesamt!B:B,Gesamt!C:C),2,0)</f>
        <v>#N/A</v>
      </c>
      <c r="E268" s="9">
        <v>0.61552928931500239</v>
      </c>
      <c r="F268" s="9">
        <v>0.13340173257060561</v>
      </c>
      <c r="G268" s="9">
        <v>0.51507070757901419</v>
      </c>
      <c r="H268" s="9">
        <v>0.2039034360263986</v>
      </c>
      <c r="I268" s="9">
        <v>0.5</v>
      </c>
      <c r="J268" s="9">
        <v>0</v>
      </c>
      <c r="K268" s="9">
        <v>2.25</v>
      </c>
      <c r="L268" s="9">
        <v>2</v>
      </c>
      <c r="M268" s="9">
        <v>0.5</v>
      </c>
      <c r="N268" s="9">
        <v>0.75</v>
      </c>
      <c r="O268" s="9">
        <v>0.75</v>
      </c>
      <c r="P268" s="9">
        <v>0.75</v>
      </c>
      <c r="Q268" s="9">
        <v>0</v>
      </c>
      <c r="R268" s="9">
        <v>0</v>
      </c>
      <c r="S268" s="9">
        <v>0</v>
      </c>
      <c r="T268" s="9">
        <v>0.75</v>
      </c>
      <c r="U268" s="9">
        <v>0</v>
      </c>
      <c r="V268" s="9">
        <v>0.5</v>
      </c>
      <c r="W268" s="9">
        <v>0</v>
      </c>
      <c r="X268" s="9">
        <v>0</v>
      </c>
      <c r="Y268" s="10">
        <v>0.54077396443315706</v>
      </c>
      <c r="Z268" s="10">
        <v>1.262286914255434E-2</v>
      </c>
      <c r="AA268" s="10">
        <v>0.5</v>
      </c>
      <c r="AB268" s="10">
        <v>0</v>
      </c>
      <c r="AC268" s="10">
        <v>19</v>
      </c>
      <c r="AD268" s="10">
        <v>3.1622776601683791</v>
      </c>
      <c r="AE268" s="10">
        <v>0</v>
      </c>
      <c r="AF268" s="10">
        <v>0</v>
      </c>
      <c r="AG268" s="10">
        <v>14.5</v>
      </c>
      <c r="AH268" s="10">
        <v>3.511884584284247</v>
      </c>
      <c r="AI268" s="10">
        <v>0</v>
      </c>
      <c r="AJ268" s="10">
        <v>0</v>
      </c>
    </row>
    <row r="269" spans="1:36" hidden="1" x14ac:dyDescent="0.25">
      <c r="A269" s="2" t="s">
        <v>42</v>
      </c>
      <c r="B269" s="1" t="s">
        <v>74</v>
      </c>
      <c r="C269">
        <v>2</v>
      </c>
      <c r="D269" cm="1">
        <f t="array" ref="D269">C269/VLOOKUP(A269&amp;B269,CHOOSE({1,2},Gesamt!A:A&amp;Gesamt!B:B,Gesamt!C:C),2,0)</f>
        <v>0.2</v>
      </c>
      <c r="E269" s="9">
        <v>0.38447071068499761</v>
      </c>
      <c r="F269" s="9">
        <v>0.1633830878006016</v>
      </c>
      <c r="G269" s="9">
        <v>0.44570037628592479</v>
      </c>
      <c r="H269" s="9">
        <v>0.24997491131300231</v>
      </c>
      <c r="I269" s="9">
        <v>0</v>
      </c>
      <c r="J269" s="9">
        <v>0.5</v>
      </c>
      <c r="K269" s="9">
        <v>1.5</v>
      </c>
      <c r="L269" s="9">
        <v>1</v>
      </c>
      <c r="M269" s="9">
        <v>0</v>
      </c>
      <c r="N269" s="9">
        <v>0.5</v>
      </c>
      <c r="O269" s="9">
        <v>0.5</v>
      </c>
      <c r="P269" s="9">
        <v>0.5</v>
      </c>
      <c r="Q269" s="9">
        <v>0.5</v>
      </c>
      <c r="R269" s="9">
        <v>0.5</v>
      </c>
      <c r="S269" s="9">
        <v>0</v>
      </c>
      <c r="T269" s="9">
        <v>0</v>
      </c>
      <c r="U269" s="9">
        <v>0</v>
      </c>
      <c r="V269" s="9">
        <v>0.5</v>
      </c>
      <c r="W269" s="9">
        <v>0</v>
      </c>
      <c r="X269" s="9">
        <v>0</v>
      </c>
      <c r="Y269" s="10">
        <v>0.59773161606359615</v>
      </c>
      <c r="Z269" s="10">
        <v>3.4970270115023537E-2</v>
      </c>
      <c r="AA269" s="10">
        <v>0.65878723809682183</v>
      </c>
      <c r="AB269" s="10">
        <v>0.2245590656482912</v>
      </c>
      <c r="AC269" s="10">
        <v>12</v>
      </c>
      <c r="AD269" s="10">
        <v>1.4142135623730949</v>
      </c>
      <c r="AE269" s="10">
        <v>1.5</v>
      </c>
      <c r="AF269" s="10">
        <v>2.1213203435596419</v>
      </c>
      <c r="AG269" s="10">
        <v>6.5</v>
      </c>
      <c r="AH269" s="10">
        <v>2.1213203435596419</v>
      </c>
      <c r="AI269" s="10">
        <v>0</v>
      </c>
      <c r="AJ269" s="10">
        <v>0</v>
      </c>
    </row>
    <row r="270" spans="1:36" hidden="1" x14ac:dyDescent="0.25">
      <c r="A270" s="2" t="s">
        <v>42</v>
      </c>
      <c r="B270" s="1" t="s">
        <v>75</v>
      </c>
      <c r="C270">
        <v>5</v>
      </c>
      <c r="D270" t="e" cm="1">
        <f t="array" ref="D270">C270/VLOOKUP(A270&amp;B270,CHOOSE({1,2},Gesamt!A:A&amp;Gesamt!B:B,Gesamt!C:C),2,0)</f>
        <v>#N/A</v>
      </c>
      <c r="E270" s="9">
        <v>0.59242343145200194</v>
      </c>
      <c r="F270" s="9">
        <v>0.2066650754404685</v>
      </c>
      <c r="G270" s="9">
        <v>0.43568710053812082</v>
      </c>
      <c r="H270" s="9">
        <v>0.17401465763998139</v>
      </c>
      <c r="I270" s="9">
        <v>0.6</v>
      </c>
      <c r="J270" s="9">
        <v>0.4</v>
      </c>
      <c r="K270" s="9">
        <v>2.4</v>
      </c>
      <c r="L270" s="9">
        <v>2.8</v>
      </c>
      <c r="M270" s="9">
        <v>0.6</v>
      </c>
      <c r="N270" s="9">
        <v>0.8</v>
      </c>
      <c r="O270" s="9">
        <v>1</v>
      </c>
      <c r="P270" s="9">
        <v>1</v>
      </c>
      <c r="Q270" s="9">
        <v>0</v>
      </c>
      <c r="R270" s="9">
        <v>0.8</v>
      </c>
      <c r="S270" s="9">
        <v>0.2</v>
      </c>
      <c r="T270" s="9">
        <v>0.6</v>
      </c>
      <c r="U270" s="9">
        <v>0.2</v>
      </c>
      <c r="V270" s="9">
        <v>0.8</v>
      </c>
      <c r="W270" s="9">
        <v>0</v>
      </c>
      <c r="X270" s="9">
        <v>0.2</v>
      </c>
      <c r="Y270" s="10">
        <v>0.58835341779849504</v>
      </c>
      <c r="Z270" s="10">
        <v>9.7558731343658084E-2</v>
      </c>
      <c r="AA270" s="10">
        <v>0.5</v>
      </c>
      <c r="AB270" s="10">
        <v>0</v>
      </c>
      <c r="AC270" s="10">
        <v>13.8</v>
      </c>
      <c r="AD270" s="10">
        <v>2.7748873851023221</v>
      </c>
      <c r="AE270" s="10">
        <v>0</v>
      </c>
      <c r="AF270" s="10">
        <v>0</v>
      </c>
      <c r="AG270" s="10">
        <v>7.8</v>
      </c>
      <c r="AH270" s="10">
        <v>3.492849839314597</v>
      </c>
      <c r="AI270" s="10">
        <v>0</v>
      </c>
      <c r="AJ270" s="10">
        <v>0</v>
      </c>
    </row>
    <row r="271" spans="1:36" x14ac:dyDescent="0.25">
      <c r="A271" s="2" t="s">
        <v>46</v>
      </c>
      <c r="B271" s="1" t="s">
        <v>57</v>
      </c>
      <c r="C271">
        <v>14</v>
      </c>
      <c r="D271" cm="1">
        <f t="array" ref="D271">C271/VLOOKUP(A271&amp;B271,CHOOSE({1,2},Gesamt!A:A&amp;Gesamt!B:B,Gesamt!C:C),2,0)</f>
        <v>0.31111111111111112</v>
      </c>
      <c r="E271" s="9">
        <v>0.35146234230928253</v>
      </c>
      <c r="F271" s="9">
        <v>0.17212624332366089</v>
      </c>
      <c r="G271" s="9">
        <v>0.33676088344166949</v>
      </c>
      <c r="H271" s="9">
        <v>0.1365471879099677</v>
      </c>
      <c r="I271" s="9">
        <v>0.2857142857142857</v>
      </c>
      <c r="J271" s="9">
        <v>0.9285714285714286</v>
      </c>
      <c r="K271" s="9">
        <v>0.9285714285714286</v>
      </c>
      <c r="L271" s="9">
        <v>4.2142857142857144</v>
      </c>
      <c r="M271" s="9">
        <v>0.14285714285714279</v>
      </c>
      <c r="N271" s="9">
        <v>0.2857142857142857</v>
      </c>
      <c r="O271" s="9">
        <v>0.8571428571428571</v>
      </c>
      <c r="P271" s="9">
        <v>1</v>
      </c>
      <c r="Q271" s="9">
        <v>7.1428571428571425E-2</v>
      </c>
      <c r="R271" s="9">
        <v>0.42857142857142849</v>
      </c>
      <c r="S271" s="9">
        <v>0.35714285714285721</v>
      </c>
      <c r="T271" s="9">
        <v>0.7142857142857143</v>
      </c>
      <c r="U271" s="9">
        <v>0.35714285714285721</v>
      </c>
      <c r="V271" s="9">
        <v>0.42857142857142849</v>
      </c>
      <c r="W271" s="9">
        <v>0</v>
      </c>
      <c r="X271" s="9">
        <v>0.2142857142857143</v>
      </c>
      <c r="Y271" s="10">
        <v>0.55053418144450728</v>
      </c>
      <c r="Z271" s="10">
        <v>3.3336665348411128E-2</v>
      </c>
      <c r="AA271" s="10">
        <v>0.5</v>
      </c>
      <c r="AB271" s="10">
        <v>0</v>
      </c>
      <c r="AC271" s="10">
        <v>17.357142857142861</v>
      </c>
      <c r="AD271" s="10">
        <v>7.3233781912357987</v>
      </c>
      <c r="AE271" s="10">
        <v>0</v>
      </c>
      <c r="AF271" s="10">
        <v>0</v>
      </c>
      <c r="AG271" s="10">
        <v>12.857142857142859</v>
      </c>
      <c r="AH271" s="10">
        <v>6.8033605141660898</v>
      </c>
      <c r="AI271" s="10">
        <v>0</v>
      </c>
      <c r="AJ271" s="10">
        <v>0</v>
      </c>
    </row>
    <row r="272" spans="1:36" x14ac:dyDescent="0.25">
      <c r="A272" s="2" t="s">
        <v>41</v>
      </c>
      <c r="B272" s="1" t="s">
        <v>69</v>
      </c>
      <c r="C272">
        <v>14</v>
      </c>
      <c r="D272" cm="1">
        <f t="array" ref="D272">C272/VLOOKUP(A272&amp;B272,CHOOSE({1,2},Gesamt!A:A&amp;Gesamt!B:B,Gesamt!C:C),2,0)</f>
        <v>0.31111111111111112</v>
      </c>
      <c r="E272" s="9">
        <v>0.36178681952830871</v>
      </c>
      <c r="F272" s="9">
        <v>0.15539175880803929</v>
      </c>
      <c r="G272" s="9">
        <v>0.31014784988476851</v>
      </c>
      <c r="H272" s="9">
        <v>0.1078049444448427</v>
      </c>
      <c r="I272" s="9">
        <v>7.1428571428571425E-2</v>
      </c>
      <c r="J272" s="9">
        <v>0.8571428571428571</v>
      </c>
      <c r="K272" s="9">
        <v>0.42857142857142849</v>
      </c>
      <c r="L272" s="9">
        <v>4.1428571428571432</v>
      </c>
      <c r="M272" s="9">
        <v>7.1428571428571425E-2</v>
      </c>
      <c r="N272" s="9">
        <v>0.42857142857142849</v>
      </c>
      <c r="O272" s="9">
        <v>0.8571428571428571</v>
      </c>
      <c r="P272" s="9">
        <v>0.7142857142857143</v>
      </c>
      <c r="Q272" s="9">
        <v>0.2142857142857143</v>
      </c>
      <c r="R272" s="9">
        <v>0.5714285714285714</v>
      </c>
      <c r="S272" s="9">
        <v>0.2857142857142857</v>
      </c>
      <c r="T272" s="9">
        <v>0.5</v>
      </c>
      <c r="U272" s="9">
        <v>0.14285714285714279</v>
      </c>
      <c r="V272" s="9">
        <v>0.8571428571428571</v>
      </c>
      <c r="W272" s="9">
        <v>7.1428571428571425E-2</v>
      </c>
      <c r="X272" s="9">
        <v>0.42857142857142849</v>
      </c>
      <c r="Y272" s="10">
        <v>0.5536022756958795</v>
      </c>
      <c r="Z272" s="10">
        <v>3.4416309236944512E-2</v>
      </c>
      <c r="AA272" s="10">
        <v>0.54370397547199201</v>
      </c>
      <c r="AB272" s="10">
        <v>0.1149093143262985</v>
      </c>
      <c r="AC272" s="10">
        <v>17.642857142857139</v>
      </c>
      <c r="AD272" s="10">
        <v>7.9865959135112297</v>
      </c>
      <c r="AE272" s="10">
        <v>0.2142857142857143</v>
      </c>
      <c r="AF272" s="10">
        <v>0.57893422352183943</v>
      </c>
      <c r="AG272" s="10">
        <v>12.428571428571431</v>
      </c>
      <c r="AH272" s="10">
        <v>6.1107003968988156</v>
      </c>
      <c r="AI272" s="10">
        <v>0</v>
      </c>
      <c r="AJ272" s="10">
        <v>0</v>
      </c>
    </row>
    <row r="273" spans="1:36" x14ac:dyDescent="0.25">
      <c r="A273" s="2" t="s">
        <v>38</v>
      </c>
      <c r="B273" s="1" t="s">
        <v>52</v>
      </c>
      <c r="C273">
        <v>12</v>
      </c>
      <c r="D273" cm="1">
        <f t="array" ref="D273">C273/VLOOKUP(A273&amp;B273,CHOOSE({1,2},Gesamt!A:A&amp;Gesamt!B:B,Gesamt!C:C),2,0)</f>
        <v>0.30769230769230771</v>
      </c>
      <c r="E273" s="9">
        <v>0.32670606602749641</v>
      </c>
      <c r="F273" s="9">
        <v>0.10450017407843951</v>
      </c>
      <c r="G273" s="9">
        <v>0.28216501649676512</v>
      </c>
      <c r="H273" s="9">
        <v>9.5735872306902142E-2</v>
      </c>
      <c r="I273" s="9">
        <v>0</v>
      </c>
      <c r="J273" s="9">
        <v>0.75</v>
      </c>
      <c r="K273" s="9">
        <v>8.3333333333333329E-2</v>
      </c>
      <c r="L273" s="9">
        <v>2.166666666666667</v>
      </c>
      <c r="M273" s="9">
        <v>0</v>
      </c>
      <c r="N273" s="9">
        <v>8.3333333333333329E-2</v>
      </c>
      <c r="O273" s="9">
        <v>0.91666666666666663</v>
      </c>
      <c r="P273" s="9">
        <v>0.66666666666666663</v>
      </c>
      <c r="Q273" s="9">
        <v>8.3333333333333329E-2</v>
      </c>
      <c r="R273" s="9">
        <v>0.33333333333333331</v>
      </c>
      <c r="S273" s="9">
        <v>0.66666666666666663</v>
      </c>
      <c r="T273" s="9">
        <v>0.66666666666666663</v>
      </c>
      <c r="U273" s="9">
        <v>0</v>
      </c>
      <c r="V273" s="9">
        <v>0.33333333333333331</v>
      </c>
      <c r="W273" s="9">
        <v>0</v>
      </c>
      <c r="X273" s="9">
        <v>0.16666666666666671</v>
      </c>
      <c r="Y273" s="10">
        <v>0.56538118512394731</v>
      </c>
      <c r="Z273" s="10">
        <v>5.6513576080145678E-2</v>
      </c>
      <c r="AA273" s="10">
        <v>0.46149023689499918</v>
      </c>
      <c r="AB273" s="10">
        <v>8.993942975146052E-2</v>
      </c>
      <c r="AC273" s="10">
        <v>13.5</v>
      </c>
      <c r="AD273" s="10">
        <v>7.5618660515654597</v>
      </c>
      <c r="AE273" s="10">
        <v>0</v>
      </c>
      <c r="AF273" s="10">
        <v>0</v>
      </c>
      <c r="AG273" s="10">
        <v>9</v>
      </c>
      <c r="AH273" s="10">
        <v>4.8241815132442181</v>
      </c>
      <c r="AI273" s="10">
        <v>0.16666666666666671</v>
      </c>
      <c r="AJ273" s="10">
        <v>0.38924947208076149</v>
      </c>
    </row>
    <row r="274" spans="1:36" x14ac:dyDescent="0.25">
      <c r="A274" s="1" t="s">
        <v>41</v>
      </c>
      <c r="B274" s="17">
        <v>0</v>
      </c>
      <c r="C274">
        <v>39</v>
      </c>
      <c r="D274" cm="1">
        <f t="array" ref="D274">C274/VLOOKUP(A274&amp;B274,CHOOSE({1,2},Gesamt!A:A&amp;Gesamt!B:B,Gesamt!C:C),2,0)</f>
        <v>0.30708661417322836</v>
      </c>
      <c r="E274" s="9">
        <v>0.36744090698913467</v>
      </c>
      <c r="F274" s="9">
        <v>0.14051134103300539</v>
      </c>
      <c r="G274" s="9">
        <v>0.3080593486631461</v>
      </c>
      <c r="H274" s="9">
        <v>8.6852707917139393E-2</v>
      </c>
      <c r="I274" s="9">
        <v>5.128205128205128E-2</v>
      </c>
      <c r="J274" s="9">
        <v>0.92307692307692313</v>
      </c>
      <c r="K274" s="9">
        <v>0.53846153846153844</v>
      </c>
      <c r="L274" s="9">
        <v>4.4358974358974361</v>
      </c>
      <c r="M274" s="9">
        <v>5.128205128205128E-2</v>
      </c>
      <c r="N274" s="9">
        <v>0.41025641025641019</v>
      </c>
      <c r="O274" s="9">
        <v>0.74358974358974361</v>
      </c>
      <c r="P274" s="9">
        <v>0.64102564102564108</v>
      </c>
      <c r="Q274" s="9">
        <v>0.17948717948717949</v>
      </c>
      <c r="R274" s="9">
        <v>0.61538461538461542</v>
      </c>
      <c r="S274" s="9">
        <v>0.35897435897435898</v>
      </c>
      <c r="T274" s="9">
        <v>0.51282051282051277</v>
      </c>
      <c r="U274" s="9">
        <v>0.12820512820512819</v>
      </c>
      <c r="V274" s="9">
        <v>0.76923076923076927</v>
      </c>
      <c r="W274" s="9">
        <v>2.564102564102564E-2</v>
      </c>
      <c r="X274" s="9">
        <v>0.28205128205128199</v>
      </c>
      <c r="Y274" s="10">
        <v>0.54942404509950094</v>
      </c>
      <c r="Z274" s="10">
        <v>4.28663930570558E-2</v>
      </c>
      <c r="AA274" s="10">
        <v>0.52545263422014787</v>
      </c>
      <c r="AB274" s="10">
        <v>9.1498528747225957E-2</v>
      </c>
      <c r="AC274" s="10">
        <v>18</v>
      </c>
      <c r="AD274" s="10">
        <v>7.8673208172862283</v>
      </c>
      <c r="AE274" s="10">
        <v>0.12820512820512819</v>
      </c>
      <c r="AF274" s="10">
        <v>0.46901280307332088</v>
      </c>
      <c r="AG274" s="10">
        <v>13.717948717948721</v>
      </c>
      <c r="AH274" s="10">
        <v>6.9545468577974914</v>
      </c>
      <c r="AI274" s="10">
        <v>0</v>
      </c>
      <c r="AJ274" s="10">
        <v>0</v>
      </c>
    </row>
    <row r="275" spans="1:36" x14ac:dyDescent="0.25">
      <c r="A275" s="2" t="s">
        <v>37</v>
      </c>
      <c r="B275" s="1" t="s">
        <v>55</v>
      </c>
      <c r="C275">
        <v>158</v>
      </c>
      <c r="D275" cm="1">
        <f t="array" ref="D275">C275/VLOOKUP(A275&amp;B275,CHOOSE({1,2},Gesamt!A:A&amp;Gesamt!B:B,Gesamt!C:C),2,0)</f>
        <v>0.30620155038759689</v>
      </c>
      <c r="E275" s="9">
        <v>0.4219125545364848</v>
      </c>
      <c r="F275" s="9">
        <v>0.20322084603585469</v>
      </c>
      <c r="G275" s="9">
        <v>0.38196476807303448</v>
      </c>
      <c r="H275" s="9">
        <v>0.15802292828678469</v>
      </c>
      <c r="I275" s="9">
        <v>0.26582278481012661</v>
      </c>
      <c r="J275" s="9">
        <v>0.63924050632911389</v>
      </c>
      <c r="K275" s="9">
        <v>0.78481012658227844</v>
      </c>
      <c r="L275" s="9">
        <v>2.0443037974683538</v>
      </c>
      <c r="M275" s="9">
        <v>0.26582278481012661</v>
      </c>
      <c r="N275" s="9">
        <v>0.44936708860759489</v>
      </c>
      <c r="O275" s="9">
        <v>0.92405063291139244</v>
      </c>
      <c r="P275" s="9">
        <v>0.77848101265822789</v>
      </c>
      <c r="Q275" s="9">
        <v>0.379746835443038</v>
      </c>
      <c r="R275" s="9">
        <v>0.53164556962025311</v>
      </c>
      <c r="S275" s="9">
        <v>0.19620253164556961</v>
      </c>
      <c r="T275" s="9">
        <v>0.35443037974683539</v>
      </c>
      <c r="U275" s="9">
        <v>1.2658227848101271E-2</v>
      </c>
      <c r="V275" s="9">
        <v>0.50632911392405067</v>
      </c>
      <c r="W275" s="9">
        <v>1.8987341772151899E-2</v>
      </c>
      <c r="X275" s="9">
        <v>0.17088607594936711</v>
      </c>
      <c r="Y275" s="10">
        <v>0.54940200102490078</v>
      </c>
      <c r="Z275" s="10">
        <v>4.0028251644395933E-2</v>
      </c>
      <c r="AA275" s="10">
        <v>0.50146239606727849</v>
      </c>
      <c r="AB275" s="10">
        <v>7.1404611093994055E-2</v>
      </c>
      <c r="AC275" s="10">
        <v>21.196202531645572</v>
      </c>
      <c r="AD275" s="10">
        <v>8.3303289485974474</v>
      </c>
      <c r="AE275" s="10">
        <v>5.0632911392405063E-2</v>
      </c>
      <c r="AF275" s="10">
        <v>0.21994406800381899</v>
      </c>
      <c r="AG275" s="10">
        <v>15.38607594936709</v>
      </c>
      <c r="AH275" s="10">
        <v>6.9325454958131916</v>
      </c>
      <c r="AI275" s="10">
        <v>4.4303797468354431E-2</v>
      </c>
      <c r="AJ275" s="10">
        <v>0.20642349360380971</v>
      </c>
    </row>
    <row r="276" spans="1:36" hidden="1" x14ac:dyDescent="0.25">
      <c r="A276" s="2" t="s">
        <v>43</v>
      </c>
      <c r="B276" s="1" t="s">
        <v>64</v>
      </c>
      <c r="C276">
        <v>7</v>
      </c>
      <c r="D276" cm="1">
        <f t="array" ref="D276">C276/VLOOKUP(A276&amp;B276,CHOOSE({1,2},Gesamt!A:A&amp;Gesamt!B:B,Gesamt!C:C),2,0)</f>
        <v>0.26923076923076922</v>
      </c>
      <c r="E276" s="9">
        <v>0.22615899298488731</v>
      </c>
      <c r="F276" s="9">
        <v>7.3064906218398798E-2</v>
      </c>
      <c r="G276" s="9">
        <v>0.31891502214730411</v>
      </c>
      <c r="H276" s="9">
        <v>0.14606538107180761</v>
      </c>
      <c r="I276" s="9">
        <v>0</v>
      </c>
      <c r="J276" s="9">
        <v>1.571428571428571</v>
      </c>
      <c r="K276" s="9">
        <v>0.5714285714285714</v>
      </c>
      <c r="L276" s="9">
        <v>3.285714285714286</v>
      </c>
      <c r="M276" s="9">
        <v>0</v>
      </c>
      <c r="N276" s="9">
        <v>0.2857142857142857</v>
      </c>
      <c r="O276" s="9">
        <v>0.7142857142857143</v>
      </c>
      <c r="P276" s="9">
        <v>0.7142857142857143</v>
      </c>
      <c r="Q276" s="9">
        <v>0.14285714285714279</v>
      </c>
      <c r="R276" s="9">
        <v>0.14285714285714279</v>
      </c>
      <c r="S276" s="9">
        <v>0.42857142857142849</v>
      </c>
      <c r="T276" s="9">
        <v>0.7142857142857143</v>
      </c>
      <c r="U276" s="9">
        <v>0.14285714285714279</v>
      </c>
      <c r="V276" s="9">
        <v>0.5714285714285714</v>
      </c>
      <c r="W276" s="9">
        <v>0.2857142857142857</v>
      </c>
      <c r="X276" s="9">
        <v>0.2857142857142857</v>
      </c>
      <c r="Y276" s="10">
        <v>0.54722618921850963</v>
      </c>
      <c r="Z276" s="10">
        <v>1.4167802986838691E-2</v>
      </c>
      <c r="AA276" s="10">
        <v>0.5</v>
      </c>
      <c r="AB276" s="10">
        <v>0</v>
      </c>
      <c r="AC276" s="10">
        <v>19.714285714285719</v>
      </c>
      <c r="AD276" s="10">
        <v>5.313952882562587</v>
      </c>
      <c r="AE276" s="10">
        <v>0</v>
      </c>
      <c r="AF276" s="10">
        <v>0</v>
      </c>
      <c r="AG276" s="10">
        <v>14.142857142857141</v>
      </c>
      <c r="AH276" s="10">
        <v>3.5321651258386089</v>
      </c>
      <c r="AI276" s="10">
        <v>0</v>
      </c>
      <c r="AJ276" s="10">
        <v>0</v>
      </c>
    </row>
    <row r="277" spans="1:36" x14ac:dyDescent="0.25">
      <c r="A277" s="1" t="s">
        <v>77</v>
      </c>
      <c r="B277" s="17">
        <v>0</v>
      </c>
      <c r="C277">
        <v>1641</v>
      </c>
      <c r="D277" cm="1">
        <f t="array" ref="D277">C277/VLOOKUP(A277&amp;B277,CHOOSE({1,2},Gesamt!A:A&amp;Gesamt!B:B,Gesamt!C:C),2,0)</f>
        <v>0.30547282204020848</v>
      </c>
      <c r="E277" s="9">
        <v>0.42524101404334957</v>
      </c>
      <c r="F277" s="9">
        <v>0.19288880247715159</v>
      </c>
      <c r="G277" s="9">
        <v>0.36780064349805802</v>
      </c>
      <c r="H277" s="9">
        <v>0.1577426922350392</v>
      </c>
      <c r="I277" s="9">
        <v>0.2626447288238879</v>
      </c>
      <c r="J277" s="9">
        <v>0.65874466788543573</v>
      </c>
      <c r="K277" s="9">
        <v>0.92138939670932363</v>
      </c>
      <c r="L277" s="9">
        <v>3.2736136502132851</v>
      </c>
      <c r="M277" s="9">
        <v>0.24009750152346129</v>
      </c>
      <c r="N277" s="9">
        <v>0.43327239488116998</v>
      </c>
      <c r="O277" s="9">
        <v>0.84643510054844606</v>
      </c>
      <c r="P277" s="9">
        <v>0.75990249847653868</v>
      </c>
      <c r="Q277" s="9">
        <v>0.1438147471054235</v>
      </c>
      <c r="R277" s="9">
        <v>0.4028031687995125</v>
      </c>
      <c r="S277" s="9">
        <v>0.3607556368068251</v>
      </c>
      <c r="T277" s="9">
        <v>0.51919561243144419</v>
      </c>
      <c r="U277" s="9">
        <v>6.1547836684948197E-2</v>
      </c>
      <c r="V277" s="9">
        <v>0.59232175502742235</v>
      </c>
      <c r="W277" s="9">
        <v>1.7062766605728211E-2</v>
      </c>
      <c r="X277" s="9">
        <v>0.2163315051797684</v>
      </c>
      <c r="Y277" s="10">
        <v>0.55904849031267567</v>
      </c>
      <c r="Z277" s="10">
        <v>4.6438833136437457E-2</v>
      </c>
      <c r="AA277" s="10">
        <v>0.51940177427768208</v>
      </c>
      <c r="AB277" s="10">
        <v>9.527825092780362E-2</v>
      </c>
      <c r="AC277" s="10">
        <v>18.226081657525899</v>
      </c>
      <c r="AD277" s="10">
        <v>7.7067884118506411</v>
      </c>
      <c r="AE277" s="10">
        <v>0.13040828762949419</v>
      </c>
      <c r="AF277" s="10">
        <v>0.42918856112953963</v>
      </c>
      <c r="AG277" s="10">
        <v>12.690432663010361</v>
      </c>
      <c r="AH277" s="10">
        <v>6.3234339521208653</v>
      </c>
      <c r="AI277" s="10">
        <v>3.2297379646556983E-2</v>
      </c>
      <c r="AJ277" s="10">
        <v>0.18690065001180931</v>
      </c>
    </row>
    <row r="278" spans="1:36" x14ac:dyDescent="0.25">
      <c r="A278" s="2" t="s">
        <v>57</v>
      </c>
      <c r="B278" s="1" t="s">
        <v>72</v>
      </c>
      <c r="C278">
        <v>38</v>
      </c>
      <c r="D278" cm="1">
        <f t="array" ref="D278">C278/VLOOKUP(A278&amp;B278,CHOOSE({1,2},Gesamt!A:A&amp;Gesamt!B:B,Gesamt!C:C),2,0)</f>
        <v>0.30399999999999999</v>
      </c>
      <c r="E278" s="9">
        <v>0.52432195564526374</v>
      </c>
      <c r="F278" s="9">
        <v>0.2201176027064716</v>
      </c>
      <c r="G278" s="9">
        <v>0.4451004549073031</v>
      </c>
      <c r="H278" s="9">
        <v>0.14645523464673019</v>
      </c>
      <c r="I278" s="9">
        <v>0.55263157894736847</v>
      </c>
      <c r="J278" s="9">
        <v>0.44736842105263158</v>
      </c>
      <c r="K278" s="9">
        <v>2.0263157894736841</v>
      </c>
      <c r="L278" s="9">
        <v>3.3684210526315792</v>
      </c>
      <c r="M278" s="9">
        <v>0.55263157894736847</v>
      </c>
      <c r="N278" s="9">
        <v>0.73684210526315785</v>
      </c>
      <c r="O278" s="9">
        <v>0.89473684210526316</v>
      </c>
      <c r="P278" s="9">
        <v>0.89473684210526316</v>
      </c>
      <c r="Q278" s="9">
        <v>0.18421052631578949</v>
      </c>
      <c r="R278" s="9">
        <v>0.36842105263157893</v>
      </c>
      <c r="S278" s="9">
        <v>0.2105263157894737</v>
      </c>
      <c r="T278" s="9">
        <v>0.5</v>
      </c>
      <c r="U278" s="9">
        <v>5.2631578947368418E-2</v>
      </c>
      <c r="V278" s="9">
        <v>0.78947368421052633</v>
      </c>
      <c r="W278" s="9">
        <v>0</v>
      </c>
      <c r="X278" s="9">
        <v>0.10526315789473679</v>
      </c>
      <c r="Y278" s="10">
        <v>0.53487160927155641</v>
      </c>
      <c r="Z278" s="10">
        <v>2.949593915549972E-2</v>
      </c>
      <c r="AA278" s="10">
        <v>0.49391951108868409</v>
      </c>
      <c r="AB278" s="10">
        <v>3.7482650989813439E-2</v>
      </c>
      <c r="AC278" s="10">
        <v>17.210526315789469</v>
      </c>
      <c r="AD278" s="10">
        <v>5.6336723884487494</v>
      </c>
      <c r="AE278" s="10">
        <v>0</v>
      </c>
      <c r="AF278" s="10">
        <v>0</v>
      </c>
      <c r="AG278" s="10">
        <v>13.57894736842105</v>
      </c>
      <c r="AH278" s="10">
        <v>4.6998078106040158</v>
      </c>
      <c r="AI278" s="10">
        <v>2.6315789473684209E-2</v>
      </c>
      <c r="AJ278" s="10">
        <v>0.16222142113076249</v>
      </c>
    </row>
    <row r="279" spans="1:36" hidden="1" x14ac:dyDescent="0.25">
      <c r="A279" s="2" t="s">
        <v>43</v>
      </c>
      <c r="B279" s="1" t="s">
        <v>67</v>
      </c>
      <c r="C279">
        <v>1</v>
      </c>
      <c r="D279" t="e" cm="1">
        <f t="array" ref="D279">C279/VLOOKUP(A279&amp;B279,CHOOSE({1,2},Gesamt!A:A&amp;Gesamt!B:B,Gesamt!C:C),2,0)</f>
        <v>#N/A</v>
      </c>
      <c r="E279" s="9">
        <v>0.2689414213699951</v>
      </c>
      <c r="F279" s="9"/>
      <c r="G279" s="9">
        <v>0.2689414213699951</v>
      </c>
      <c r="H279" s="9"/>
      <c r="I279" s="9">
        <v>0</v>
      </c>
      <c r="J279" s="9">
        <v>1</v>
      </c>
      <c r="K279" s="9">
        <v>1</v>
      </c>
      <c r="L279" s="9">
        <v>7</v>
      </c>
      <c r="M279" s="9">
        <v>0</v>
      </c>
      <c r="N279" s="9">
        <v>1</v>
      </c>
      <c r="O279" s="9">
        <v>1</v>
      </c>
      <c r="P279" s="9">
        <v>1</v>
      </c>
      <c r="Q279" s="9">
        <v>1</v>
      </c>
      <c r="R279" s="9">
        <v>1</v>
      </c>
      <c r="S279" s="9">
        <v>0</v>
      </c>
      <c r="T279" s="9">
        <v>1</v>
      </c>
      <c r="U279" s="9">
        <v>0</v>
      </c>
      <c r="V279" s="9">
        <v>0</v>
      </c>
      <c r="W279" s="9">
        <v>0</v>
      </c>
      <c r="X279" s="9">
        <v>1</v>
      </c>
      <c r="Y279" s="10">
        <v>0.507575177910776</v>
      </c>
      <c r="Z279" s="10"/>
      <c r="AA279" s="10">
        <v>0.5</v>
      </c>
      <c r="AB279" s="10"/>
      <c r="AC279" s="10">
        <v>20</v>
      </c>
      <c r="AD279" s="10"/>
      <c r="AE279" s="10">
        <v>0</v>
      </c>
      <c r="AF279" s="10"/>
      <c r="AG279" s="10">
        <v>19</v>
      </c>
      <c r="AH279" s="10"/>
      <c r="AI279" s="10">
        <v>0</v>
      </c>
      <c r="AJ279" s="10"/>
    </row>
    <row r="280" spans="1:36" x14ac:dyDescent="0.25">
      <c r="A280" s="2" t="s">
        <v>37</v>
      </c>
      <c r="B280" s="1" t="s">
        <v>53</v>
      </c>
      <c r="C280">
        <v>167</v>
      </c>
      <c r="D280" cm="1">
        <f t="array" ref="D280">C280/VLOOKUP(A280&amp;B280,CHOOSE({1,2},Gesamt!A:A&amp;Gesamt!B:B,Gesamt!C:C),2,0)</f>
        <v>0.30308529945553542</v>
      </c>
      <c r="E280" s="9">
        <v>0.42476838836177311</v>
      </c>
      <c r="F280" s="9">
        <v>0.2038328129856008</v>
      </c>
      <c r="G280" s="9">
        <v>0.38363802176776352</v>
      </c>
      <c r="H280" s="9">
        <v>0.15620684558539069</v>
      </c>
      <c r="I280" s="9">
        <v>0.27544910179640719</v>
      </c>
      <c r="J280" s="9">
        <v>0.65269461077844315</v>
      </c>
      <c r="K280" s="9">
        <v>0.77245508982035926</v>
      </c>
      <c r="L280" s="9">
        <v>2.1616766467065869</v>
      </c>
      <c r="M280" s="9">
        <v>0.27544910179640719</v>
      </c>
      <c r="N280" s="9">
        <v>0.41317365269461082</v>
      </c>
      <c r="O280" s="9">
        <v>0.91017964071856283</v>
      </c>
      <c r="P280" s="9">
        <v>0.71257485029940115</v>
      </c>
      <c r="Q280" s="9">
        <v>0.3652694610778443</v>
      </c>
      <c r="R280" s="9">
        <v>0.52694610778443118</v>
      </c>
      <c r="S280" s="9">
        <v>0.22155688622754491</v>
      </c>
      <c r="T280" s="9">
        <v>0.3592814371257485</v>
      </c>
      <c r="U280" s="9">
        <v>1.7964071856287421E-2</v>
      </c>
      <c r="V280" s="9">
        <v>0.44311377245508982</v>
      </c>
      <c r="W280" s="9">
        <v>5.9880239520958087E-3</v>
      </c>
      <c r="X280" s="9">
        <v>0.1497005988023952</v>
      </c>
      <c r="Y280" s="10">
        <v>0.55190081622024623</v>
      </c>
      <c r="Z280" s="10">
        <v>4.4691621148605573E-2</v>
      </c>
      <c r="AA280" s="10">
        <v>0.50415075290952105</v>
      </c>
      <c r="AB280" s="10">
        <v>7.8059911622199565E-2</v>
      </c>
      <c r="AC280" s="10">
        <v>20.389221556886231</v>
      </c>
      <c r="AD280" s="10">
        <v>8.4396156334858201</v>
      </c>
      <c r="AE280" s="10">
        <v>7.1856287425149698E-2</v>
      </c>
      <c r="AF280" s="10">
        <v>0.28132351302604358</v>
      </c>
      <c r="AG280" s="10">
        <v>14.67065868263473</v>
      </c>
      <c r="AH280" s="10">
        <v>7.1096770246508969</v>
      </c>
      <c r="AI280" s="10">
        <v>4.790419161676647E-2</v>
      </c>
      <c r="AJ280" s="10">
        <v>0.21420582471952129</v>
      </c>
    </row>
    <row r="281" spans="1:36" x14ac:dyDescent="0.25">
      <c r="A281" s="2" t="s">
        <v>43</v>
      </c>
      <c r="B281" s="1" t="s">
        <v>61</v>
      </c>
      <c r="C281">
        <v>80</v>
      </c>
      <c r="D281" cm="1">
        <f t="array" ref="D281">C281/VLOOKUP(A281&amp;B281,CHOOSE({1,2},Gesamt!A:A&amp;Gesamt!B:B,Gesamt!C:C),2,0)</f>
        <v>0.30303030303030304</v>
      </c>
      <c r="E281" s="9">
        <v>0.3291732366060911</v>
      </c>
      <c r="F281" s="9">
        <v>0.1178302557234298</v>
      </c>
      <c r="G281" s="9">
        <v>0.30646457211674683</v>
      </c>
      <c r="H281" s="9">
        <v>0.1017798292389967</v>
      </c>
      <c r="I281" s="9">
        <v>1.2500000000000001E-2</v>
      </c>
      <c r="J281" s="9">
        <v>0.83750000000000002</v>
      </c>
      <c r="K281" s="9">
        <v>0.26250000000000001</v>
      </c>
      <c r="L281" s="9">
        <v>3.6625000000000001</v>
      </c>
      <c r="M281" s="9">
        <v>1.2500000000000001E-2</v>
      </c>
      <c r="N281" s="9">
        <v>0.17499999999999999</v>
      </c>
      <c r="O281" s="9">
        <v>0.875</v>
      </c>
      <c r="P281" s="9">
        <v>0.5625</v>
      </c>
      <c r="Q281" s="9">
        <v>0.17499999999999999</v>
      </c>
      <c r="R281" s="9">
        <v>0.27500000000000002</v>
      </c>
      <c r="S281" s="9">
        <v>0.45</v>
      </c>
      <c r="T281" s="9">
        <v>0.58750000000000002</v>
      </c>
      <c r="U281" s="9">
        <v>8.7499999999999994E-2</v>
      </c>
      <c r="V281" s="9">
        <v>0.61250000000000004</v>
      </c>
      <c r="W281" s="9">
        <v>6.25E-2</v>
      </c>
      <c r="X281" s="9">
        <v>0.22500000000000001</v>
      </c>
      <c r="Y281" s="10">
        <v>0.55956775084285337</v>
      </c>
      <c r="Z281" s="10">
        <v>5.7142343116643797E-2</v>
      </c>
      <c r="AA281" s="10">
        <v>0.5105364279404736</v>
      </c>
      <c r="AB281" s="10">
        <v>9.9159883081048408E-2</v>
      </c>
      <c r="AC281" s="10">
        <v>17.787500000000001</v>
      </c>
      <c r="AD281" s="10">
        <v>8.3312645111309713</v>
      </c>
      <c r="AE281" s="10">
        <v>0.13750000000000001</v>
      </c>
      <c r="AF281" s="10">
        <v>0.41319226529699932</v>
      </c>
      <c r="AG281" s="10">
        <v>13.225</v>
      </c>
      <c r="AH281" s="10">
        <v>8.2829319703421707</v>
      </c>
      <c r="AI281" s="10">
        <v>8.7499999999999994E-2</v>
      </c>
      <c r="AJ281" s="10">
        <v>0.32583874244163991</v>
      </c>
    </row>
    <row r="282" spans="1:36" x14ac:dyDescent="0.25">
      <c r="A282" s="2" t="s">
        <v>48</v>
      </c>
      <c r="B282" s="1" t="s">
        <v>77</v>
      </c>
      <c r="C282">
        <v>318</v>
      </c>
      <c r="D282" cm="1">
        <f t="array" ref="D282">C282/VLOOKUP(A282&amp;B282,CHOOSE({1,2},Gesamt!A:A&amp;Gesamt!B:B,Gesamt!C:C),2,0)</f>
        <v>0.30256898192197906</v>
      </c>
      <c r="E282" s="9">
        <v>0.45378153149395239</v>
      </c>
      <c r="F282" s="9">
        <v>0.1872355779135636</v>
      </c>
      <c r="G282" s="9">
        <v>0.36860326634018847</v>
      </c>
      <c r="H282" s="9">
        <v>0.15380614156983119</v>
      </c>
      <c r="I282" s="9">
        <v>0.2610062893081761</v>
      </c>
      <c r="J282" s="9">
        <v>0.4779874213836478</v>
      </c>
      <c r="K282" s="9">
        <v>0.74842767295597479</v>
      </c>
      <c r="L282" s="9">
        <v>3.1603773584905661</v>
      </c>
      <c r="M282" s="9">
        <v>0.2452830188679245</v>
      </c>
      <c r="N282" s="9">
        <v>0.38364779874213839</v>
      </c>
      <c r="O282" s="9">
        <v>0.79245283018867929</v>
      </c>
      <c r="P282" s="9">
        <v>0.77044025157232709</v>
      </c>
      <c r="Q282" s="9">
        <v>7.5471698113207544E-2</v>
      </c>
      <c r="R282" s="9">
        <v>0.3522012578616352</v>
      </c>
      <c r="S282" s="9">
        <v>0.31132075471698112</v>
      </c>
      <c r="T282" s="9">
        <v>0.50943396226415094</v>
      </c>
      <c r="U282" s="9">
        <v>4.716981132075472E-2</v>
      </c>
      <c r="V282" s="9">
        <v>0.57547169811320753</v>
      </c>
      <c r="W282" s="9">
        <v>1.5723270440251569E-2</v>
      </c>
      <c r="X282" s="9">
        <v>0.16666666666666671</v>
      </c>
      <c r="Y282" s="10">
        <v>0.56501292454421814</v>
      </c>
      <c r="Z282" s="10">
        <v>4.9520338079670809E-2</v>
      </c>
      <c r="AA282" s="10">
        <v>0.5197521909579973</v>
      </c>
      <c r="AB282" s="10">
        <v>9.6101266770974775E-2</v>
      </c>
      <c r="AC282" s="10">
        <v>17.191823899371069</v>
      </c>
      <c r="AD282" s="10">
        <v>7.3130320437121528</v>
      </c>
      <c r="AE282" s="10">
        <v>0.12578616352201261</v>
      </c>
      <c r="AF282" s="10">
        <v>0.40877038613097222</v>
      </c>
      <c r="AG282" s="10">
        <v>11.63207547169811</v>
      </c>
      <c r="AH282" s="10">
        <v>6.1950302739560836</v>
      </c>
      <c r="AI282" s="10">
        <v>3.1446540880503138E-2</v>
      </c>
      <c r="AJ282" s="10">
        <v>0.19199709671170931</v>
      </c>
    </row>
    <row r="283" spans="1:36" x14ac:dyDescent="0.25">
      <c r="A283" s="2" t="s">
        <v>53</v>
      </c>
      <c r="B283" s="1" t="s">
        <v>73</v>
      </c>
      <c r="C283">
        <v>144</v>
      </c>
      <c r="D283" cm="1">
        <f t="array" ref="D283">C283/VLOOKUP(A283&amp;B283,CHOOSE({1,2},Gesamt!A:A&amp;Gesamt!B:B,Gesamt!C:C),2,0)</f>
        <v>0.30252100840336132</v>
      </c>
      <c r="E283" s="9">
        <v>0.50137933176019289</v>
      </c>
      <c r="F283" s="9">
        <v>0.2096057805959643</v>
      </c>
      <c r="G283" s="9">
        <v>0.39603635011017091</v>
      </c>
      <c r="H283" s="9">
        <v>0.16446972837842219</v>
      </c>
      <c r="I283" s="9">
        <v>0.46527777777777779</v>
      </c>
      <c r="J283" s="9">
        <v>0.53472222222222221</v>
      </c>
      <c r="K283" s="9">
        <v>1.2777777777777779</v>
      </c>
      <c r="L283" s="9">
        <v>3.9236111111111112</v>
      </c>
      <c r="M283" s="9">
        <v>0.41666666666666669</v>
      </c>
      <c r="N283" s="9">
        <v>0.58333333333333337</v>
      </c>
      <c r="O283" s="9">
        <v>0.84722222222222221</v>
      </c>
      <c r="P283" s="9">
        <v>0.84722222222222221</v>
      </c>
      <c r="Q283" s="9">
        <v>0.14583333333333329</v>
      </c>
      <c r="R283" s="9">
        <v>0.49305555555555558</v>
      </c>
      <c r="S283" s="9">
        <v>0.22916666666666671</v>
      </c>
      <c r="T283" s="9">
        <v>0.52777777777777779</v>
      </c>
      <c r="U283" s="9">
        <v>4.1666666666666657E-2</v>
      </c>
      <c r="V283" s="9">
        <v>0.66666666666666663</v>
      </c>
      <c r="W283" s="9">
        <v>2.777777777777778E-2</v>
      </c>
      <c r="X283" s="9">
        <v>0.25694444444444442</v>
      </c>
      <c r="Y283" s="10">
        <v>0.56185803168274473</v>
      </c>
      <c r="Z283" s="10">
        <v>4.9721223771680673E-2</v>
      </c>
      <c r="AA283" s="10">
        <v>0.51426197145303676</v>
      </c>
      <c r="AB283" s="10">
        <v>9.9930642746526119E-2</v>
      </c>
      <c r="AC283" s="10">
        <v>18.840277777777779</v>
      </c>
      <c r="AD283" s="10">
        <v>7.4773908115647769</v>
      </c>
      <c r="AE283" s="10">
        <v>0.13194444444444439</v>
      </c>
      <c r="AF283" s="10">
        <v>0.5188277235096509</v>
      </c>
      <c r="AG283" s="10">
        <v>12.798611111111111</v>
      </c>
      <c r="AH283" s="10">
        <v>5.7725899958593354</v>
      </c>
      <c r="AI283" s="10">
        <v>4.1666666666666657E-2</v>
      </c>
      <c r="AJ283" s="10">
        <v>0.20052378963551989</v>
      </c>
    </row>
    <row r="284" spans="1:36" x14ac:dyDescent="0.25">
      <c r="A284" s="2" t="s">
        <v>53</v>
      </c>
      <c r="B284" s="1" t="s">
        <v>61</v>
      </c>
      <c r="C284">
        <v>235</v>
      </c>
      <c r="D284" cm="1">
        <f t="array" ref="D284">C284/VLOOKUP(A284&amp;B284,CHOOSE({1,2},Gesamt!A:A&amp;Gesamt!B:B,Gesamt!C:C),2,0)</f>
        <v>0.30166880616174585</v>
      </c>
      <c r="E284" s="9">
        <v>0.3529777227390723</v>
      </c>
      <c r="F284" s="9">
        <v>0.13114567814877851</v>
      </c>
      <c r="G284" s="9">
        <v>0.31721660602737362</v>
      </c>
      <c r="H284" s="9">
        <v>0.1132660429711278</v>
      </c>
      <c r="I284" s="9">
        <v>4.2553191489361701E-2</v>
      </c>
      <c r="J284" s="9">
        <v>0.79148936170212769</v>
      </c>
      <c r="K284" s="9">
        <v>0.21276595744680851</v>
      </c>
      <c r="L284" s="9">
        <v>3.2297872340425529</v>
      </c>
      <c r="M284" s="9">
        <v>3.8297872340425532E-2</v>
      </c>
      <c r="N284" s="9">
        <v>0.1446808510638298</v>
      </c>
      <c r="O284" s="9">
        <v>0.85106382978723405</v>
      </c>
      <c r="P284" s="9">
        <v>0.5957446808510638</v>
      </c>
      <c r="Q284" s="9">
        <v>0.1276595744680851</v>
      </c>
      <c r="R284" s="9">
        <v>0.30638297872340431</v>
      </c>
      <c r="S284" s="9">
        <v>0.43404255319148938</v>
      </c>
      <c r="T284" s="9">
        <v>0.54042553191489362</v>
      </c>
      <c r="U284" s="9">
        <v>0.1319148936170213</v>
      </c>
      <c r="V284" s="9">
        <v>0.54042553191489362</v>
      </c>
      <c r="W284" s="9">
        <v>3.8297872340425532E-2</v>
      </c>
      <c r="X284" s="9">
        <v>0.20851063829787231</v>
      </c>
      <c r="Y284" s="10">
        <v>0.57131806166210275</v>
      </c>
      <c r="Z284" s="10">
        <v>6.2424424901355489E-2</v>
      </c>
      <c r="AA284" s="10">
        <v>0.52733127531050727</v>
      </c>
      <c r="AB284" s="10">
        <v>0.1192367504740091</v>
      </c>
      <c r="AC284" s="10">
        <v>16.272340425531919</v>
      </c>
      <c r="AD284" s="10">
        <v>8.6416231393127649</v>
      </c>
      <c r="AE284" s="10">
        <v>0.22553191489361701</v>
      </c>
      <c r="AF284" s="10">
        <v>0.57381169858245129</v>
      </c>
      <c r="AG284" s="10">
        <v>11.13191489361702</v>
      </c>
      <c r="AH284" s="10">
        <v>7.690295426926701</v>
      </c>
      <c r="AI284" s="10">
        <v>7.2340425531914887E-2</v>
      </c>
      <c r="AJ284" s="10">
        <v>0.27557409202680738</v>
      </c>
    </row>
    <row r="285" spans="1:36" x14ac:dyDescent="0.25">
      <c r="A285" s="2" t="s">
        <v>46</v>
      </c>
      <c r="B285" s="1" t="s">
        <v>55</v>
      </c>
      <c r="C285">
        <v>38</v>
      </c>
      <c r="D285" cm="1">
        <f t="array" ref="D285">C285/VLOOKUP(A285&amp;B285,CHOOSE({1,2},Gesamt!A:A&amp;Gesamt!B:B,Gesamt!C:C),2,0)</f>
        <v>0.30158730158730157</v>
      </c>
      <c r="E285" s="9">
        <v>0.4574365776207886</v>
      </c>
      <c r="F285" s="9">
        <v>0.19260906319670859</v>
      </c>
      <c r="G285" s="9">
        <v>0.40222006186584192</v>
      </c>
      <c r="H285" s="9">
        <v>0.1472050061380058</v>
      </c>
      <c r="I285" s="9">
        <v>0.26315789473684209</v>
      </c>
      <c r="J285" s="9">
        <v>0.44736842105263158</v>
      </c>
      <c r="K285" s="9">
        <v>0.78947368421052633</v>
      </c>
      <c r="L285" s="9">
        <v>1.9736842105263159</v>
      </c>
      <c r="M285" s="9">
        <v>0.26315789473684209</v>
      </c>
      <c r="N285" s="9">
        <v>0.36842105263157893</v>
      </c>
      <c r="O285" s="9">
        <v>0.84210526315789469</v>
      </c>
      <c r="P285" s="9">
        <v>0.65789473684210531</v>
      </c>
      <c r="Q285" s="9">
        <v>7.8947368421052627E-2</v>
      </c>
      <c r="R285" s="9">
        <v>0.28947368421052633</v>
      </c>
      <c r="S285" s="9">
        <v>0.28947368421052633</v>
      </c>
      <c r="T285" s="9">
        <v>0.44736842105263158</v>
      </c>
      <c r="U285" s="9">
        <v>7.8947368421052627E-2</v>
      </c>
      <c r="V285" s="9">
        <v>0.42105263157894729</v>
      </c>
      <c r="W285" s="9">
        <v>0</v>
      </c>
      <c r="X285" s="9">
        <v>5.2631578947368418E-2</v>
      </c>
      <c r="Y285" s="10">
        <v>0.57201922867467603</v>
      </c>
      <c r="Z285" s="10">
        <v>6.3893305908176962E-2</v>
      </c>
      <c r="AA285" s="10">
        <v>0.51002097573626004</v>
      </c>
      <c r="AB285" s="10">
        <v>9.7916501018305721E-2</v>
      </c>
      <c r="AC285" s="10">
        <v>16.55263157894737</v>
      </c>
      <c r="AD285" s="10">
        <v>7.6818401807965353</v>
      </c>
      <c r="AE285" s="10">
        <v>0.10526315789473679</v>
      </c>
      <c r="AF285" s="10">
        <v>0.38830704514427389</v>
      </c>
      <c r="AG285" s="10">
        <v>11.263157894736841</v>
      </c>
      <c r="AH285" s="10">
        <v>7.2696489023600463</v>
      </c>
      <c r="AI285" s="10">
        <v>5.2631578947368418E-2</v>
      </c>
      <c r="AJ285" s="10">
        <v>0.22629428592141429</v>
      </c>
    </row>
    <row r="286" spans="1:36" x14ac:dyDescent="0.25">
      <c r="A286" s="2" t="s">
        <v>38</v>
      </c>
      <c r="B286" s="1" t="s">
        <v>53</v>
      </c>
      <c r="C286">
        <v>12</v>
      </c>
      <c r="D286" cm="1">
        <f t="array" ref="D286">C286/VLOOKUP(A286&amp;B286,CHOOSE({1,2},Gesamt!A:A&amp;Gesamt!B:B,Gesamt!C:C),2,0)</f>
        <v>0.3</v>
      </c>
      <c r="E286" s="9">
        <v>0.5</v>
      </c>
      <c r="F286" s="9">
        <v>0.2203057106479708</v>
      </c>
      <c r="G286" s="9">
        <v>0.4150772902016282</v>
      </c>
      <c r="H286" s="9">
        <v>0.1456995352205408</v>
      </c>
      <c r="I286" s="9">
        <v>0.41666666666666669</v>
      </c>
      <c r="J286" s="9">
        <v>0.41666666666666669</v>
      </c>
      <c r="K286" s="9">
        <v>0.83333333333333337</v>
      </c>
      <c r="L286" s="9">
        <v>1.75</v>
      </c>
      <c r="M286" s="9">
        <v>0.41666666666666669</v>
      </c>
      <c r="N286" s="9">
        <v>0.58333333333333337</v>
      </c>
      <c r="O286" s="9">
        <v>0.91666666666666663</v>
      </c>
      <c r="P286" s="9">
        <v>0.83333333333333337</v>
      </c>
      <c r="Q286" s="9">
        <v>8.3333333333333329E-2</v>
      </c>
      <c r="R286" s="9">
        <v>0.41666666666666669</v>
      </c>
      <c r="S286" s="9">
        <v>0.25</v>
      </c>
      <c r="T286" s="9">
        <v>0.41666666666666669</v>
      </c>
      <c r="U286" s="9">
        <v>8.3333333333333329E-2</v>
      </c>
      <c r="V286" s="9">
        <v>0.16666666666666671</v>
      </c>
      <c r="W286" s="9">
        <v>0</v>
      </c>
      <c r="X286" s="9">
        <v>0</v>
      </c>
      <c r="Y286" s="10">
        <v>0.55849323989704469</v>
      </c>
      <c r="Z286" s="10">
        <v>3.6747484752241308E-2</v>
      </c>
      <c r="AA286" s="10">
        <v>0.5</v>
      </c>
      <c r="AB286" s="10">
        <v>0</v>
      </c>
      <c r="AC286" s="10">
        <v>16.916666666666671</v>
      </c>
      <c r="AD286" s="10">
        <v>6.06717447092187</v>
      </c>
      <c r="AE286" s="10">
        <v>0</v>
      </c>
      <c r="AF286" s="10">
        <v>0</v>
      </c>
      <c r="AG286" s="10">
        <v>12</v>
      </c>
      <c r="AH286" s="10">
        <v>6.0902306270706266</v>
      </c>
      <c r="AI286" s="10">
        <v>0</v>
      </c>
      <c r="AJ286" s="10">
        <v>0</v>
      </c>
    </row>
    <row r="287" spans="1:36" x14ac:dyDescent="0.25">
      <c r="A287" s="2" t="s">
        <v>48</v>
      </c>
      <c r="B287" s="1" t="s">
        <v>59</v>
      </c>
      <c r="C287">
        <v>63</v>
      </c>
      <c r="D287" cm="1">
        <f t="array" ref="D287">C287/VLOOKUP(A287&amp;B287,CHOOSE({1,2},Gesamt!A:A&amp;Gesamt!B:B,Gesamt!C:C),2,0)</f>
        <v>0.3</v>
      </c>
      <c r="E287" s="9">
        <v>0.36292566179565372</v>
      </c>
      <c r="F287" s="9">
        <v>0.1599660403287021</v>
      </c>
      <c r="G287" s="9">
        <v>0.30429614389415499</v>
      </c>
      <c r="H287" s="9">
        <v>0.12308050854666901</v>
      </c>
      <c r="I287" s="9">
        <v>0.1111111111111111</v>
      </c>
      <c r="J287" s="9">
        <v>0.73015873015873012</v>
      </c>
      <c r="K287" s="9">
        <v>0.38095238095238088</v>
      </c>
      <c r="L287" s="9">
        <v>3.2380952380952381</v>
      </c>
      <c r="M287" s="9">
        <v>0.1111111111111111</v>
      </c>
      <c r="N287" s="9">
        <v>0.22222222222222221</v>
      </c>
      <c r="O287" s="9">
        <v>0.87301587301587302</v>
      </c>
      <c r="P287" s="9">
        <v>0.88888888888888884</v>
      </c>
      <c r="Q287" s="9">
        <v>7.9365079365079361E-2</v>
      </c>
      <c r="R287" s="9">
        <v>0.20634920634920631</v>
      </c>
      <c r="S287" s="9">
        <v>0.58730158730158732</v>
      </c>
      <c r="T287" s="9">
        <v>0.68253968253968256</v>
      </c>
      <c r="U287" s="9">
        <v>3.1746031746031737E-2</v>
      </c>
      <c r="V287" s="9">
        <v>0.65079365079365081</v>
      </c>
      <c r="W287" s="9">
        <v>1.5873015873015869E-2</v>
      </c>
      <c r="X287" s="9">
        <v>0.26984126984126983</v>
      </c>
      <c r="Y287" s="10">
        <v>0.5571700693954692</v>
      </c>
      <c r="Z287" s="10">
        <v>4.9356280891605493E-2</v>
      </c>
      <c r="AA287" s="10">
        <v>0.51704718752171264</v>
      </c>
      <c r="AB287" s="10">
        <v>9.8961608674691295E-2</v>
      </c>
      <c r="AC287" s="10">
        <v>13.33333333333333</v>
      </c>
      <c r="AD287" s="10">
        <v>6.3601582451402754</v>
      </c>
      <c r="AE287" s="10">
        <v>0.126984126984127</v>
      </c>
      <c r="AF287" s="10">
        <v>0.38066425355887029</v>
      </c>
      <c r="AG287" s="10">
        <v>9.2539682539682548</v>
      </c>
      <c r="AH287" s="10">
        <v>5.0608180327162788</v>
      </c>
      <c r="AI287" s="10">
        <v>4.7619047619047623E-2</v>
      </c>
      <c r="AJ287" s="10">
        <v>0.21466939537054591</v>
      </c>
    </row>
    <row r="288" spans="1:36" x14ac:dyDescent="0.25">
      <c r="A288" s="2" t="s">
        <v>65</v>
      </c>
      <c r="B288" s="1" t="s">
        <v>77</v>
      </c>
      <c r="C288">
        <v>116</v>
      </c>
      <c r="D288" cm="1">
        <f t="array" ref="D288">C288/VLOOKUP(A288&amp;B288,CHOOSE({1,2},Gesamt!A:A&amp;Gesamt!B:B,Gesamt!C:C),2,0)</f>
        <v>0.29896907216494845</v>
      </c>
      <c r="E288" s="9">
        <v>0.38641780344662252</v>
      </c>
      <c r="F288" s="9">
        <v>0.17314240567419609</v>
      </c>
      <c r="G288" s="9">
        <v>0.33211711393241627</v>
      </c>
      <c r="H288" s="9">
        <v>0.13092001643936341</v>
      </c>
      <c r="I288" s="9">
        <v>0.17241379310344829</v>
      </c>
      <c r="J288" s="9">
        <v>0.75</v>
      </c>
      <c r="K288" s="9">
        <v>0.62068965517241381</v>
      </c>
      <c r="L288" s="9">
        <v>3.318965517241379</v>
      </c>
      <c r="M288" s="9">
        <v>0.14655172413793099</v>
      </c>
      <c r="N288" s="9">
        <v>0.32758620689655171</v>
      </c>
      <c r="O288" s="9">
        <v>0.83620689655172409</v>
      </c>
      <c r="P288" s="9">
        <v>0.85344827586206895</v>
      </c>
      <c r="Q288" s="9">
        <v>0.18103448275862069</v>
      </c>
      <c r="R288" s="9">
        <v>0.45689655172413801</v>
      </c>
      <c r="S288" s="9">
        <v>0.36206896551724138</v>
      </c>
      <c r="T288" s="9">
        <v>0.63793103448275867</v>
      </c>
      <c r="U288" s="9">
        <v>0.10344827586206901</v>
      </c>
      <c r="V288" s="9">
        <v>0.53448275862068961</v>
      </c>
      <c r="W288" s="9">
        <v>1.7241379310344831E-2</v>
      </c>
      <c r="X288" s="9">
        <v>0.18965517241379309</v>
      </c>
      <c r="Y288" s="10">
        <v>0.55497046392587801</v>
      </c>
      <c r="Z288" s="10">
        <v>3.6827566037068313E-2</v>
      </c>
      <c r="AA288" s="10">
        <v>0.54961945659999034</v>
      </c>
      <c r="AB288" s="10">
        <v>0.13452958252502609</v>
      </c>
      <c r="AC288" s="10">
        <v>19.646551724137929</v>
      </c>
      <c r="AD288" s="10">
        <v>7.055376377776307</v>
      </c>
      <c r="AE288" s="10">
        <v>0.31034482758620691</v>
      </c>
      <c r="AF288" s="10">
        <v>0.66481501975718982</v>
      </c>
      <c r="AG288" s="10">
        <v>13.853448275862069</v>
      </c>
      <c r="AH288" s="10">
        <v>5.9098360314851774</v>
      </c>
      <c r="AI288" s="10">
        <v>4.3103448275862072E-2</v>
      </c>
      <c r="AJ288" s="10">
        <v>0.24288989737919439</v>
      </c>
    </row>
    <row r="289" spans="1:36" x14ac:dyDescent="0.25">
      <c r="A289" s="2" t="s">
        <v>45</v>
      </c>
      <c r="B289" s="1" t="s">
        <v>57</v>
      </c>
      <c r="C289">
        <v>75</v>
      </c>
      <c r="D289" cm="1">
        <f t="array" ref="D289">C289/VLOOKUP(A289&amp;B289,CHOOSE({1,2},Gesamt!A:A&amp;Gesamt!B:B,Gesamt!C:C),2,0)</f>
        <v>0.29880478087649404</v>
      </c>
      <c r="E289" s="9">
        <v>0.36822731947979948</v>
      </c>
      <c r="F289" s="9">
        <v>0.19222975788827429</v>
      </c>
      <c r="G289" s="9">
        <v>0.35017887741979759</v>
      </c>
      <c r="H289" s="9">
        <v>0.13166686992528209</v>
      </c>
      <c r="I289" s="9">
        <v>0.22666666666666671</v>
      </c>
      <c r="J289" s="9">
        <v>0.92</v>
      </c>
      <c r="K289" s="9">
        <v>0.90666666666666662</v>
      </c>
      <c r="L289" s="9">
        <v>4.0266666666666664</v>
      </c>
      <c r="M289" s="9">
        <v>0.2</v>
      </c>
      <c r="N289" s="9">
        <v>0.44</v>
      </c>
      <c r="O289" s="9">
        <v>0.89333333333333331</v>
      </c>
      <c r="P289" s="9">
        <v>0.88</v>
      </c>
      <c r="Q289" s="9">
        <v>0.30666666666666659</v>
      </c>
      <c r="R289" s="9">
        <v>0.49333333333333329</v>
      </c>
      <c r="S289" s="9">
        <v>0.4</v>
      </c>
      <c r="T289" s="9">
        <v>0.62666666666666671</v>
      </c>
      <c r="U289" s="9">
        <v>0.04</v>
      </c>
      <c r="V289" s="9">
        <v>0.6</v>
      </c>
      <c r="W289" s="9">
        <v>0.04</v>
      </c>
      <c r="X289" s="9">
        <v>0.1333333333333333</v>
      </c>
      <c r="Y289" s="10">
        <v>0.55997973438192694</v>
      </c>
      <c r="Z289" s="10">
        <v>4.6170442801201993E-2</v>
      </c>
      <c r="AA289" s="10">
        <v>0.51323536979447693</v>
      </c>
      <c r="AB289" s="10">
        <v>6.6805766251748763E-2</v>
      </c>
      <c r="AC289" s="10">
        <v>18.399999999999999</v>
      </c>
      <c r="AD289" s="10">
        <v>8.1489511843798272</v>
      </c>
      <c r="AE289" s="10">
        <v>6.6666666666666666E-2</v>
      </c>
      <c r="AF289" s="10">
        <v>0.34222378222022681</v>
      </c>
      <c r="AG289" s="10">
        <v>12.74666666666667</v>
      </c>
      <c r="AH289" s="10">
        <v>7.3798361758227387</v>
      </c>
      <c r="AI289" s="10">
        <v>0</v>
      </c>
      <c r="AJ289" s="10">
        <v>0</v>
      </c>
    </row>
    <row r="290" spans="1:36" x14ac:dyDescent="0.25">
      <c r="A290" s="2" t="s">
        <v>38</v>
      </c>
      <c r="B290" s="1" t="s">
        <v>76</v>
      </c>
      <c r="C290">
        <v>14</v>
      </c>
      <c r="D290" cm="1">
        <f t="array" ref="D290">C290/VLOOKUP(A290&amp;B290,CHOOSE({1,2},Gesamt!A:A&amp;Gesamt!B:B,Gesamt!C:C),2,0)</f>
        <v>0.2978723404255319</v>
      </c>
      <c r="E290" s="9">
        <v>0.38447071068499761</v>
      </c>
      <c r="F290" s="9">
        <v>0.17550158901075211</v>
      </c>
      <c r="G290" s="9">
        <v>0.34519253154603141</v>
      </c>
      <c r="H290" s="9">
        <v>0.1074065442612713</v>
      </c>
      <c r="I290" s="9">
        <v>0.14285714285714279</v>
      </c>
      <c r="J290" s="9">
        <v>0.6428571428571429</v>
      </c>
      <c r="K290" s="9">
        <v>0.2857142857142857</v>
      </c>
      <c r="L290" s="9">
        <v>2</v>
      </c>
      <c r="M290" s="9">
        <v>0.14285714285714279</v>
      </c>
      <c r="N290" s="9">
        <v>0.2857142857142857</v>
      </c>
      <c r="O290" s="9">
        <v>1</v>
      </c>
      <c r="P290" s="9">
        <v>0.7857142857142857</v>
      </c>
      <c r="Q290" s="9">
        <v>0</v>
      </c>
      <c r="R290" s="9">
        <v>0.35714285714285721</v>
      </c>
      <c r="S290" s="9">
        <v>0.5714285714285714</v>
      </c>
      <c r="T290" s="9">
        <v>0.5714285714285714</v>
      </c>
      <c r="U290" s="9">
        <v>7.1428571428571425E-2</v>
      </c>
      <c r="V290" s="9">
        <v>0.2857142857142857</v>
      </c>
      <c r="W290" s="9">
        <v>0</v>
      </c>
      <c r="X290" s="9">
        <v>7.1428571428571425E-2</v>
      </c>
      <c r="Y290" s="10">
        <v>0.55677108217646831</v>
      </c>
      <c r="Z290" s="10">
        <v>3.0187536817210359E-2</v>
      </c>
      <c r="AA290" s="10">
        <v>0.48349581581214252</v>
      </c>
      <c r="AB290" s="10">
        <v>6.1753002679174669E-2</v>
      </c>
      <c r="AC290" s="10">
        <v>13.357142857142859</v>
      </c>
      <c r="AD290" s="10">
        <v>6.1219295959706992</v>
      </c>
      <c r="AE290" s="10">
        <v>0</v>
      </c>
      <c r="AF290" s="10">
        <v>0</v>
      </c>
      <c r="AG290" s="10">
        <v>8.9285714285714288</v>
      </c>
      <c r="AH290" s="10">
        <v>4.5651570992310164</v>
      </c>
      <c r="AI290" s="10">
        <v>7.1428571428571425E-2</v>
      </c>
      <c r="AJ290" s="10">
        <v>0.26726124191242429</v>
      </c>
    </row>
    <row r="291" spans="1:36" x14ac:dyDescent="0.25">
      <c r="A291" s="2" t="s">
        <v>47</v>
      </c>
      <c r="B291" s="1" t="s">
        <v>55</v>
      </c>
      <c r="C291">
        <v>11</v>
      </c>
      <c r="D291" cm="1">
        <f t="array" ref="D291">C291/VLOOKUP(A291&amp;B291,CHOOSE({1,2},Gesamt!A:A&amp;Gesamt!B:B,Gesamt!C:C),2,0)</f>
        <v>0.29729729729729731</v>
      </c>
      <c r="E291" s="9">
        <v>0.3529627226899969</v>
      </c>
      <c r="F291" s="9">
        <v>0.15577966193330151</v>
      </c>
      <c r="G291" s="9">
        <v>0.33497559236573082</v>
      </c>
      <c r="H291" s="9">
        <v>0.1074049146725282</v>
      </c>
      <c r="I291" s="9">
        <v>0.1818181818181818</v>
      </c>
      <c r="J291" s="9">
        <v>1.0909090909090911</v>
      </c>
      <c r="K291" s="9">
        <v>0.63636363636363635</v>
      </c>
      <c r="L291" s="9">
        <v>3.3636363636363642</v>
      </c>
      <c r="M291" s="9">
        <v>0.1818181818181818</v>
      </c>
      <c r="N291" s="9">
        <v>0.36363636363636359</v>
      </c>
      <c r="O291" s="9">
        <v>1</v>
      </c>
      <c r="P291" s="9">
        <v>1</v>
      </c>
      <c r="Q291" s="9">
        <v>0</v>
      </c>
      <c r="R291" s="9">
        <v>0.36363636363636359</v>
      </c>
      <c r="S291" s="9">
        <v>0.81818181818181823</v>
      </c>
      <c r="T291" s="9">
        <v>0.81818181818181823</v>
      </c>
      <c r="U291" s="9">
        <v>0</v>
      </c>
      <c r="V291" s="9">
        <v>0.45454545454545447</v>
      </c>
      <c r="W291" s="9">
        <v>0</v>
      </c>
      <c r="X291" s="9">
        <v>0</v>
      </c>
      <c r="Y291" s="10">
        <v>0.56584753852703529</v>
      </c>
      <c r="Z291" s="10">
        <v>4.057008468738308E-2</v>
      </c>
      <c r="AA291" s="10">
        <v>0.52100532533000044</v>
      </c>
      <c r="AB291" s="10">
        <v>6.9666782718959708E-2</v>
      </c>
      <c r="AC291" s="10">
        <v>20.27272727272727</v>
      </c>
      <c r="AD291" s="10">
        <v>6.4821433043540324</v>
      </c>
      <c r="AE291" s="10">
        <v>9.0909090909090912E-2</v>
      </c>
      <c r="AF291" s="10">
        <v>0.30151134457776357</v>
      </c>
      <c r="AG291" s="10">
        <v>13.09090909090909</v>
      </c>
      <c r="AH291" s="10">
        <v>5.2431773850318173</v>
      </c>
      <c r="AI291" s="10">
        <v>0</v>
      </c>
      <c r="AJ291" s="10">
        <v>0</v>
      </c>
    </row>
    <row r="292" spans="1:36" hidden="1" x14ac:dyDescent="0.25">
      <c r="A292" s="2" t="s">
        <v>45</v>
      </c>
      <c r="B292" s="1" t="s">
        <v>63</v>
      </c>
      <c r="C292">
        <v>4</v>
      </c>
      <c r="D292" t="e" cm="1">
        <f t="array" ref="D292">C292/VLOOKUP(A292&amp;B292,CHOOSE({1,2},Gesamt!A:A&amp;Gesamt!B:B,Gesamt!C:C),2,0)</f>
        <v>#N/A</v>
      </c>
      <c r="E292" s="9">
        <v>0.30507709163658658</v>
      </c>
      <c r="F292" s="9">
        <v>0.1361982875899411</v>
      </c>
      <c r="G292" s="9">
        <v>0.37439722809786802</v>
      </c>
      <c r="H292" s="9">
        <v>0.1147201173241361</v>
      </c>
      <c r="I292" s="9">
        <v>0</v>
      </c>
      <c r="J292" s="9">
        <v>1.25</v>
      </c>
      <c r="K292" s="9">
        <v>1</v>
      </c>
      <c r="L292" s="9">
        <v>6</v>
      </c>
      <c r="M292" s="9">
        <v>0</v>
      </c>
      <c r="N292" s="9">
        <v>0.5</v>
      </c>
      <c r="O292" s="9">
        <v>1</v>
      </c>
      <c r="P292" s="9">
        <v>0.75</v>
      </c>
      <c r="Q292" s="9">
        <v>0</v>
      </c>
      <c r="R292" s="9">
        <v>0.25</v>
      </c>
      <c r="S292" s="9">
        <v>0.5</v>
      </c>
      <c r="T292" s="9">
        <v>0.5</v>
      </c>
      <c r="U292" s="9">
        <v>0.25</v>
      </c>
      <c r="V292" s="9">
        <v>0.75</v>
      </c>
      <c r="W292" s="9">
        <v>0.25</v>
      </c>
      <c r="X292" s="9">
        <v>0.25</v>
      </c>
      <c r="Y292" s="10">
        <v>0.59578083817420957</v>
      </c>
      <c r="Z292" s="10">
        <v>9.8101068416554124E-2</v>
      </c>
      <c r="AA292" s="10">
        <v>0.5</v>
      </c>
      <c r="AB292" s="10">
        <v>0</v>
      </c>
      <c r="AC292" s="10">
        <v>21.75</v>
      </c>
      <c r="AD292" s="10">
        <v>10.81280105553906</v>
      </c>
      <c r="AE292" s="10">
        <v>0</v>
      </c>
      <c r="AF292" s="10">
        <v>0</v>
      </c>
      <c r="AG292" s="10">
        <v>13.5</v>
      </c>
      <c r="AH292" s="10">
        <v>8.6602540378443873</v>
      </c>
      <c r="AI292" s="10">
        <v>0</v>
      </c>
      <c r="AJ292" s="10">
        <v>0</v>
      </c>
    </row>
    <row r="293" spans="1:36" hidden="1" x14ac:dyDescent="0.25">
      <c r="A293" s="2" t="s">
        <v>45</v>
      </c>
      <c r="B293" s="1" t="s">
        <v>64</v>
      </c>
      <c r="C293">
        <v>3</v>
      </c>
      <c r="D293" cm="1">
        <f t="array" ref="D293">C293/VLOOKUP(A293&amp;B293,CHOOSE({1,2},Gesamt!A:A&amp;Gesamt!B:B,Gesamt!C:C),2,0)</f>
        <v>0.27272727272727271</v>
      </c>
      <c r="E293" s="9">
        <v>0.24010278884878219</v>
      </c>
      <c r="F293" s="9">
        <v>4.9949976747548933E-2</v>
      </c>
      <c r="G293" s="9">
        <v>0.24242994770030751</v>
      </c>
      <c r="H293" s="9">
        <v>3.08235464628492E-2</v>
      </c>
      <c r="I293" s="9">
        <v>0</v>
      </c>
      <c r="J293" s="9">
        <v>1.666666666666667</v>
      </c>
      <c r="K293" s="9">
        <v>0</v>
      </c>
      <c r="L293" s="9">
        <v>6.666666666666667</v>
      </c>
      <c r="M293" s="9">
        <v>0</v>
      </c>
      <c r="N293" s="9">
        <v>0</v>
      </c>
      <c r="O293" s="9">
        <v>0.66666666666666663</v>
      </c>
      <c r="P293" s="9">
        <v>0.66666666666666663</v>
      </c>
      <c r="Q293" s="9">
        <v>0</v>
      </c>
      <c r="R293" s="9">
        <v>1</v>
      </c>
      <c r="S293" s="9">
        <v>0.66666666666666663</v>
      </c>
      <c r="T293" s="9">
        <v>0.33333333333333331</v>
      </c>
      <c r="U293" s="9">
        <v>0.33333333333333331</v>
      </c>
      <c r="V293" s="9">
        <v>1</v>
      </c>
      <c r="W293" s="9">
        <v>0.33333333333333331</v>
      </c>
      <c r="X293" s="9">
        <v>0.66666666666666663</v>
      </c>
      <c r="Y293" s="10">
        <v>0.55281104226202893</v>
      </c>
      <c r="Z293" s="10">
        <v>4.7802761156223339E-2</v>
      </c>
      <c r="AA293" s="10">
        <v>0.5</v>
      </c>
      <c r="AB293" s="10">
        <v>0</v>
      </c>
      <c r="AC293" s="10">
        <v>28</v>
      </c>
      <c r="AD293" s="10">
        <v>11</v>
      </c>
      <c r="AE293" s="10">
        <v>0</v>
      </c>
      <c r="AF293" s="10">
        <v>0</v>
      </c>
      <c r="AG293" s="10">
        <v>21.666666666666671</v>
      </c>
      <c r="AH293" s="10">
        <v>14.0118997046558</v>
      </c>
      <c r="AI293" s="10">
        <v>0</v>
      </c>
      <c r="AJ293" s="10">
        <v>0</v>
      </c>
    </row>
    <row r="294" spans="1:36" x14ac:dyDescent="0.25">
      <c r="A294" s="2" t="s">
        <v>56</v>
      </c>
      <c r="B294" s="1" t="s">
        <v>68</v>
      </c>
      <c r="C294">
        <v>44</v>
      </c>
      <c r="D294" cm="1">
        <f t="array" ref="D294">C294/VLOOKUP(A294&amp;B294,CHOOSE({1,2},Gesamt!A:A&amp;Gesamt!B:B,Gesamt!C:C),2,0)</f>
        <v>0.29729729729729731</v>
      </c>
      <c r="E294" s="9">
        <v>0.34313137069412891</v>
      </c>
      <c r="F294" s="9">
        <v>0.1416681185741834</v>
      </c>
      <c r="G294" s="9">
        <v>0.28906062261191079</v>
      </c>
      <c r="H294" s="9">
        <v>9.3229616754303954E-2</v>
      </c>
      <c r="I294" s="9">
        <v>4.5454545454545463E-2</v>
      </c>
      <c r="J294" s="9">
        <v>0.86363636363636365</v>
      </c>
      <c r="K294" s="9">
        <v>0.36363636363636359</v>
      </c>
      <c r="L294" s="9">
        <v>3.6590909090909092</v>
      </c>
      <c r="M294" s="9">
        <v>4.5454545454545463E-2</v>
      </c>
      <c r="N294" s="9">
        <v>0.22727272727272729</v>
      </c>
      <c r="O294" s="9">
        <v>0.95454545454545459</v>
      </c>
      <c r="P294" s="9">
        <v>0.86363636363636365</v>
      </c>
      <c r="Q294" s="9">
        <v>0.34090909090909088</v>
      </c>
      <c r="R294" s="9">
        <v>0.56818181818181823</v>
      </c>
      <c r="S294" s="9">
        <v>0.25</v>
      </c>
      <c r="T294" s="9">
        <v>0.38636363636363641</v>
      </c>
      <c r="U294" s="9">
        <v>9.0909090909090912E-2</v>
      </c>
      <c r="V294" s="9">
        <v>0.59090909090909094</v>
      </c>
      <c r="W294" s="9">
        <v>0.1136363636363636</v>
      </c>
      <c r="X294" s="9">
        <v>0.45454545454545447</v>
      </c>
      <c r="Y294" s="10">
        <v>0.54978531403467457</v>
      </c>
      <c r="Z294" s="10">
        <v>3.3704514024635521E-2</v>
      </c>
      <c r="AA294" s="10">
        <v>0.54171743113235593</v>
      </c>
      <c r="AB294" s="10">
        <v>0.1098210283388798</v>
      </c>
      <c r="AC294" s="10">
        <v>18.27272727272727</v>
      </c>
      <c r="AD294" s="10">
        <v>9.0819617703615485</v>
      </c>
      <c r="AE294" s="10">
        <v>0.20454545454545461</v>
      </c>
      <c r="AF294" s="10">
        <v>0.55319559830032838</v>
      </c>
      <c r="AG294" s="10">
        <v>13.93181818181818</v>
      </c>
      <c r="AH294" s="10">
        <v>8.5790380749682402</v>
      </c>
      <c r="AI294" s="10">
        <v>0</v>
      </c>
      <c r="AJ294" s="10">
        <v>0</v>
      </c>
    </row>
    <row r="295" spans="1:36" x14ac:dyDescent="0.25">
      <c r="A295" s="2" t="s">
        <v>41</v>
      </c>
      <c r="B295" s="1" t="s">
        <v>53</v>
      </c>
      <c r="C295">
        <v>16</v>
      </c>
      <c r="D295" cm="1">
        <f t="array" ref="D295">C295/VLOOKUP(A295&amp;B295,CHOOSE({1,2},Gesamt!A:A&amp;Gesamt!B:B,Gesamt!C:C),2,0)</f>
        <v>0.29629629629629628</v>
      </c>
      <c r="E295" s="9">
        <v>0.35558838835624701</v>
      </c>
      <c r="F295" s="9">
        <v>0.14305742060713</v>
      </c>
      <c r="G295" s="9">
        <v>0.30123610141847978</v>
      </c>
      <c r="H295" s="9">
        <v>8.8195446521239035E-2</v>
      </c>
      <c r="I295" s="9">
        <v>6.25E-2</v>
      </c>
      <c r="J295" s="9">
        <v>1.3125</v>
      </c>
      <c r="K295" s="9">
        <v>0.5</v>
      </c>
      <c r="L295" s="9">
        <v>4.3125</v>
      </c>
      <c r="M295" s="9">
        <v>6.25E-2</v>
      </c>
      <c r="N295" s="9">
        <v>0.3125</v>
      </c>
      <c r="O295" s="9">
        <v>0.75</v>
      </c>
      <c r="P295" s="9">
        <v>0.6875</v>
      </c>
      <c r="Q295" s="9">
        <v>0.125</v>
      </c>
      <c r="R295" s="9">
        <v>0.625</v>
      </c>
      <c r="S295" s="9">
        <v>0.5625</v>
      </c>
      <c r="T295" s="9">
        <v>0.625</v>
      </c>
      <c r="U295" s="9">
        <v>6.25E-2</v>
      </c>
      <c r="V295" s="9">
        <v>0.5625</v>
      </c>
      <c r="W295" s="9">
        <v>0</v>
      </c>
      <c r="X295" s="9">
        <v>0.25</v>
      </c>
      <c r="Y295" s="10">
        <v>0.55606916518578831</v>
      </c>
      <c r="Z295" s="10">
        <v>5.6908594318915068E-2</v>
      </c>
      <c r="AA295" s="10">
        <v>0.52379981737361769</v>
      </c>
      <c r="AB295" s="10">
        <v>9.5199269494470551E-2</v>
      </c>
      <c r="AC295" s="10">
        <v>19.3125</v>
      </c>
      <c r="AD295" s="10">
        <v>9.343223926104594</v>
      </c>
      <c r="AE295" s="10">
        <v>0.125</v>
      </c>
      <c r="AF295" s="10">
        <v>0.5</v>
      </c>
      <c r="AG295" s="10">
        <v>15</v>
      </c>
      <c r="AH295" s="10">
        <v>8.6717933554715199</v>
      </c>
      <c r="AI295" s="10">
        <v>0</v>
      </c>
      <c r="AJ295" s="10">
        <v>0</v>
      </c>
    </row>
    <row r="296" spans="1:36" x14ac:dyDescent="0.25">
      <c r="A296" s="1" t="s">
        <v>73</v>
      </c>
      <c r="B296" s="17">
        <v>0</v>
      </c>
      <c r="C296">
        <v>186</v>
      </c>
      <c r="D296" cm="1">
        <f t="array" ref="D296">C296/VLOOKUP(A296&amp;B296,CHOOSE({1,2},Gesamt!A:A&amp;Gesamt!B:B,Gesamt!C:C),2,0)</f>
        <v>0.29570747217806043</v>
      </c>
      <c r="E296" s="9">
        <v>0.50352443608842079</v>
      </c>
      <c r="F296" s="9">
        <v>0.21302266401911699</v>
      </c>
      <c r="G296" s="9">
        <v>0.40303068274247261</v>
      </c>
      <c r="H296" s="9">
        <v>0.16600571767635561</v>
      </c>
      <c r="I296" s="9">
        <v>0.46774193548387089</v>
      </c>
      <c r="J296" s="9">
        <v>0.521505376344086</v>
      </c>
      <c r="K296" s="9">
        <v>1.360215053763441</v>
      </c>
      <c r="L296" s="9">
        <v>3.661290322580645</v>
      </c>
      <c r="M296" s="9">
        <v>0.43010752688172038</v>
      </c>
      <c r="N296" s="9">
        <v>0.59677419354838712</v>
      </c>
      <c r="O296" s="9">
        <v>0.84946236559139787</v>
      </c>
      <c r="P296" s="9">
        <v>0.84946236559139787</v>
      </c>
      <c r="Q296" s="9">
        <v>0.1344086021505376</v>
      </c>
      <c r="R296" s="9">
        <v>0.46774193548387089</v>
      </c>
      <c r="S296" s="9">
        <v>0.23655913978494619</v>
      </c>
      <c r="T296" s="9">
        <v>0.532258064516129</v>
      </c>
      <c r="U296" s="9">
        <v>4.3010752688172053E-2</v>
      </c>
      <c r="V296" s="9">
        <v>0.63978494623655913</v>
      </c>
      <c r="W296" s="9">
        <v>3.2258064516129031E-2</v>
      </c>
      <c r="X296" s="9">
        <v>0.22043010752688169</v>
      </c>
      <c r="Y296" s="10">
        <v>0.56251177832789079</v>
      </c>
      <c r="Z296" s="10">
        <v>5.0034980108646043E-2</v>
      </c>
      <c r="AA296" s="10">
        <v>0.51433107282712465</v>
      </c>
      <c r="AB296" s="10">
        <v>9.3505342777823242E-2</v>
      </c>
      <c r="AC296" s="10">
        <v>18.677419354838712</v>
      </c>
      <c r="AD296" s="10">
        <v>7.4218979000931533</v>
      </c>
      <c r="AE296" s="10">
        <v>0.1182795698924731</v>
      </c>
      <c r="AF296" s="10">
        <v>0.48433766121048338</v>
      </c>
      <c r="AG296" s="10">
        <v>12.63978494623656</v>
      </c>
      <c r="AH296" s="10">
        <v>5.8646285527397231</v>
      </c>
      <c r="AI296" s="10">
        <v>3.2258064516129031E-2</v>
      </c>
      <c r="AJ296" s="10">
        <v>0.17716157860724771</v>
      </c>
    </row>
    <row r="297" spans="1:36" x14ac:dyDescent="0.25">
      <c r="A297" s="2" t="s">
        <v>34</v>
      </c>
      <c r="B297" s="1" t="s">
        <v>62</v>
      </c>
      <c r="C297">
        <v>15</v>
      </c>
      <c r="D297" cm="1">
        <f t="array" ref="D297">C297/VLOOKUP(A297&amp;B297,CHOOSE({1,2},Gesamt!A:A&amp;Gesamt!B:B,Gesamt!C:C),2,0)</f>
        <v>0.29411764705882354</v>
      </c>
      <c r="E297" s="9">
        <v>0.3767687580639974</v>
      </c>
      <c r="F297" s="9">
        <v>0.14786373619674231</v>
      </c>
      <c r="G297" s="9">
        <v>0.30799648645975769</v>
      </c>
      <c r="H297" s="9">
        <v>0.1308231844723857</v>
      </c>
      <c r="I297" s="9">
        <v>6.6666666666666666E-2</v>
      </c>
      <c r="J297" s="9">
        <v>0.66666666666666663</v>
      </c>
      <c r="K297" s="9">
        <v>0.66666666666666663</v>
      </c>
      <c r="L297" s="9">
        <v>4</v>
      </c>
      <c r="M297" s="9">
        <v>6.6666666666666666E-2</v>
      </c>
      <c r="N297" s="9">
        <v>0.33333333333333331</v>
      </c>
      <c r="O297" s="9">
        <v>0.8666666666666667</v>
      </c>
      <c r="P297" s="9">
        <v>0.73333333333333328</v>
      </c>
      <c r="Q297" s="9">
        <v>0.1333333333333333</v>
      </c>
      <c r="R297" s="9">
        <v>0.26666666666666672</v>
      </c>
      <c r="S297" s="9">
        <v>0.46666666666666667</v>
      </c>
      <c r="T297" s="9">
        <v>0.93333333333333335</v>
      </c>
      <c r="U297" s="9">
        <v>0</v>
      </c>
      <c r="V297" s="9">
        <v>0.66666666666666663</v>
      </c>
      <c r="W297" s="9">
        <v>0</v>
      </c>
      <c r="X297" s="9">
        <v>0.33333333333333331</v>
      </c>
      <c r="Y297" s="10">
        <v>0.55061595878071257</v>
      </c>
      <c r="Z297" s="10">
        <v>3.0745393352416221E-2</v>
      </c>
      <c r="AA297" s="10">
        <v>0.5154039052420003</v>
      </c>
      <c r="AB297" s="10">
        <v>5.9659068468824412E-2</v>
      </c>
      <c r="AC297" s="10">
        <v>21.733333333333331</v>
      </c>
      <c r="AD297" s="10">
        <v>7.8873014275811588</v>
      </c>
      <c r="AE297" s="10">
        <v>6.6666666666666666E-2</v>
      </c>
      <c r="AF297" s="10">
        <v>0.2581988897471611</v>
      </c>
      <c r="AG297" s="10">
        <v>15.133333333333329</v>
      </c>
      <c r="AH297" s="10">
        <v>5.3300585183958162</v>
      </c>
      <c r="AI297" s="10">
        <v>0</v>
      </c>
      <c r="AJ297" s="10">
        <v>0</v>
      </c>
    </row>
    <row r="298" spans="1:36" x14ac:dyDescent="0.25">
      <c r="A298" s="2" t="s">
        <v>43</v>
      </c>
      <c r="B298" s="1" t="s">
        <v>78</v>
      </c>
      <c r="C298">
        <v>625</v>
      </c>
      <c r="D298" cm="1">
        <f t="array" ref="D298">C298/VLOOKUP(A298&amp;B298,CHOOSE({1,2},Gesamt!A:A&amp;Gesamt!B:B,Gesamt!C:C),2,0)</f>
        <v>0.29029261495587555</v>
      </c>
      <c r="E298" s="9">
        <v>0.38648600425463131</v>
      </c>
      <c r="F298" s="9">
        <v>0.17025687077463689</v>
      </c>
      <c r="G298" s="9">
        <v>0.33628284243079137</v>
      </c>
      <c r="H298" s="9">
        <v>0.12901958000454439</v>
      </c>
      <c r="I298" s="9">
        <v>0.1696</v>
      </c>
      <c r="J298" s="9">
        <v>0.73760000000000003</v>
      </c>
      <c r="K298" s="9">
        <v>0.59360000000000002</v>
      </c>
      <c r="L298" s="9">
        <v>3.4352</v>
      </c>
      <c r="M298" s="9">
        <v>0.15040000000000001</v>
      </c>
      <c r="N298" s="9">
        <v>0.3392</v>
      </c>
      <c r="O298" s="9">
        <v>0.82399999999999995</v>
      </c>
      <c r="P298" s="9">
        <v>0.69120000000000004</v>
      </c>
      <c r="Q298" s="9">
        <v>0.23039999999999999</v>
      </c>
      <c r="R298" s="9">
        <v>0.4304</v>
      </c>
      <c r="S298" s="9">
        <v>0.35520000000000002</v>
      </c>
      <c r="T298" s="9">
        <v>0.60960000000000003</v>
      </c>
      <c r="U298" s="9">
        <v>6.2399999999999997E-2</v>
      </c>
      <c r="V298" s="9">
        <v>0.57279999999999998</v>
      </c>
      <c r="W298" s="9">
        <v>2.4E-2</v>
      </c>
      <c r="X298" s="9">
        <v>0.17119999999999999</v>
      </c>
      <c r="Y298" s="10">
        <v>0.55494643564846546</v>
      </c>
      <c r="Z298" s="10">
        <v>4.3599479013394622E-2</v>
      </c>
      <c r="AA298" s="10">
        <v>0.52505860293944795</v>
      </c>
      <c r="AB298" s="10">
        <v>9.6164323182237416E-2</v>
      </c>
      <c r="AC298" s="10">
        <v>18.348800000000001</v>
      </c>
      <c r="AD298" s="10">
        <v>7.6690312964311902</v>
      </c>
      <c r="AE298" s="10">
        <v>0.15679999999999999</v>
      </c>
      <c r="AF298" s="10">
        <v>0.44691535365584978</v>
      </c>
      <c r="AG298" s="10">
        <v>13.0304</v>
      </c>
      <c r="AH298" s="10">
        <v>6.411430897533414</v>
      </c>
      <c r="AI298" s="10">
        <v>3.8399999999999997E-2</v>
      </c>
      <c r="AJ298" s="10">
        <v>0.21587033144922901</v>
      </c>
    </row>
    <row r="299" spans="1:36" hidden="1" x14ac:dyDescent="0.25">
      <c r="A299" s="2" t="s">
        <v>45</v>
      </c>
      <c r="B299" s="1" t="s">
        <v>71</v>
      </c>
      <c r="C299">
        <v>1</v>
      </c>
      <c r="D299" t="e" cm="1">
        <f t="array" ref="D299">C299/VLOOKUP(A299&amp;B299,CHOOSE({1,2},Gesamt!A:A&amp;Gesamt!B:B,Gesamt!C:C),2,0)</f>
        <v>#N/A</v>
      </c>
      <c r="E299" s="9">
        <v>0.2689414213699951</v>
      </c>
      <c r="F299" s="9"/>
      <c r="G299" s="9">
        <v>0.2689414213699951</v>
      </c>
      <c r="H299" s="9"/>
      <c r="I299" s="9">
        <v>0</v>
      </c>
      <c r="J299" s="9">
        <v>2</v>
      </c>
      <c r="K299" s="9">
        <v>0</v>
      </c>
      <c r="L299" s="9">
        <v>2</v>
      </c>
      <c r="M299" s="9">
        <v>0</v>
      </c>
      <c r="N299" s="9">
        <v>0</v>
      </c>
      <c r="O299" s="9">
        <v>0</v>
      </c>
      <c r="P299" s="9">
        <v>1</v>
      </c>
      <c r="Q299" s="9">
        <v>1</v>
      </c>
      <c r="R299" s="9">
        <v>0</v>
      </c>
      <c r="S299" s="9">
        <v>1</v>
      </c>
      <c r="T299" s="9">
        <v>1</v>
      </c>
      <c r="U299" s="9">
        <v>0</v>
      </c>
      <c r="V299" s="9">
        <v>0</v>
      </c>
      <c r="W299" s="9">
        <v>0</v>
      </c>
      <c r="X299" s="9">
        <v>0</v>
      </c>
      <c r="Y299" s="10">
        <v>0.53284735992942289</v>
      </c>
      <c r="Z299" s="10"/>
      <c r="AA299" s="10">
        <v>0.5</v>
      </c>
      <c r="AB299" s="10"/>
      <c r="AC299" s="10">
        <v>24</v>
      </c>
      <c r="AD299" s="10"/>
      <c r="AE299" s="10">
        <v>0</v>
      </c>
      <c r="AF299" s="10"/>
      <c r="AG299" s="10">
        <v>19</v>
      </c>
      <c r="AH299" s="10"/>
      <c r="AI299" s="10">
        <v>0</v>
      </c>
      <c r="AJ299" s="10"/>
    </row>
    <row r="300" spans="1:36" x14ac:dyDescent="0.25">
      <c r="A300" s="2" t="s">
        <v>45</v>
      </c>
      <c r="B300" s="1" t="s">
        <v>74</v>
      </c>
      <c r="C300">
        <v>20</v>
      </c>
      <c r="D300" cm="1">
        <f t="array" ref="D300">C300/VLOOKUP(A300&amp;B300,CHOOSE({1,2},Gesamt!A:A&amp;Gesamt!B:B,Gesamt!C:C),2,0)</f>
        <v>0.28985507246376813</v>
      </c>
      <c r="E300" s="9">
        <v>0.31519240870773918</v>
      </c>
      <c r="F300" s="9">
        <v>0.1801239622052449</v>
      </c>
      <c r="G300" s="9">
        <v>0.30846900578494968</v>
      </c>
      <c r="H300" s="9">
        <v>0.1014813917273012</v>
      </c>
      <c r="I300" s="9">
        <v>0.2</v>
      </c>
      <c r="J300" s="9">
        <v>1.25</v>
      </c>
      <c r="K300" s="9">
        <v>0.55000000000000004</v>
      </c>
      <c r="L300" s="9">
        <v>4.95</v>
      </c>
      <c r="M300" s="9">
        <v>0.1</v>
      </c>
      <c r="N300" s="9">
        <v>0.3</v>
      </c>
      <c r="O300" s="9">
        <v>0.75</v>
      </c>
      <c r="P300" s="9">
        <v>0.75</v>
      </c>
      <c r="Q300" s="9">
        <v>0.35</v>
      </c>
      <c r="R300" s="9">
        <v>0.9</v>
      </c>
      <c r="S300" s="9">
        <v>0.05</v>
      </c>
      <c r="T300" s="9">
        <v>0.2</v>
      </c>
      <c r="U300" s="9">
        <v>0.3</v>
      </c>
      <c r="V300" s="9">
        <v>0.45</v>
      </c>
      <c r="W300" s="9">
        <v>0.35</v>
      </c>
      <c r="X300" s="9">
        <v>0.45</v>
      </c>
      <c r="Y300" s="10">
        <v>0.59036709292981038</v>
      </c>
      <c r="Z300" s="10">
        <v>8.5671571454740927E-2</v>
      </c>
      <c r="AA300" s="10">
        <v>0.52310585786300057</v>
      </c>
      <c r="AB300" s="10">
        <v>7.1118329921385101E-2</v>
      </c>
      <c r="AC300" s="10">
        <v>17.399999999999999</v>
      </c>
      <c r="AD300" s="10">
        <v>9.2018304815143335</v>
      </c>
      <c r="AE300" s="10">
        <v>0.15</v>
      </c>
      <c r="AF300" s="10">
        <v>0.48936048492959278</v>
      </c>
      <c r="AG300" s="10">
        <v>12.4</v>
      </c>
      <c r="AH300" s="10">
        <v>8.4005012381780872</v>
      </c>
      <c r="AI300" s="10">
        <v>0</v>
      </c>
      <c r="AJ300" s="10">
        <v>0</v>
      </c>
    </row>
    <row r="301" spans="1:36" x14ac:dyDescent="0.25">
      <c r="A301" s="1" t="s">
        <v>37</v>
      </c>
      <c r="B301" s="17">
        <v>0</v>
      </c>
      <c r="C301">
        <v>207</v>
      </c>
      <c r="D301" cm="1">
        <f t="array" ref="D301">C301/VLOOKUP(A301&amp;B301,CHOOSE({1,2},Gesamt!A:A&amp;Gesamt!B:B,Gesamt!C:C),2,0)</f>
        <v>0.28951048951048952</v>
      </c>
      <c r="E301" s="9">
        <v>0.4136076218823404</v>
      </c>
      <c r="F301" s="9">
        <v>0.19489009464762611</v>
      </c>
      <c r="G301" s="9">
        <v>0.38106399429418691</v>
      </c>
      <c r="H301" s="9">
        <v>0.15419563086556121</v>
      </c>
      <c r="I301" s="9">
        <v>0.2318840579710145</v>
      </c>
      <c r="J301" s="9">
        <v>0.67149758454106279</v>
      </c>
      <c r="K301" s="9">
        <v>0.7342995169082126</v>
      </c>
      <c r="L301" s="9">
        <v>2.2657004830917868</v>
      </c>
      <c r="M301" s="9">
        <v>0.2318840579710145</v>
      </c>
      <c r="N301" s="9">
        <v>0.42995169082125612</v>
      </c>
      <c r="O301" s="9">
        <v>0.90338164251207731</v>
      </c>
      <c r="P301" s="9">
        <v>0.71497584541062797</v>
      </c>
      <c r="Q301" s="9">
        <v>0.34299516908212557</v>
      </c>
      <c r="R301" s="9">
        <v>0.48792270531400972</v>
      </c>
      <c r="S301" s="9">
        <v>0.2318840579710145</v>
      </c>
      <c r="T301" s="9">
        <v>0.39130434782608697</v>
      </c>
      <c r="U301" s="9">
        <v>3.3816425120772937E-2</v>
      </c>
      <c r="V301" s="9">
        <v>0.49275362318840582</v>
      </c>
      <c r="W301" s="9">
        <v>1.4492753623188409E-2</v>
      </c>
      <c r="X301" s="9">
        <v>0.16425120772946861</v>
      </c>
      <c r="Y301" s="10">
        <v>0.55240265038622582</v>
      </c>
      <c r="Z301" s="10">
        <v>4.4824752863366367E-2</v>
      </c>
      <c r="AA301" s="10">
        <v>0.50446490007014499</v>
      </c>
      <c r="AB301" s="10">
        <v>8.1965038777960283E-2</v>
      </c>
      <c r="AC301" s="10">
        <v>20.671497584541061</v>
      </c>
      <c r="AD301" s="10">
        <v>8.5558308726336225</v>
      </c>
      <c r="AE301" s="10">
        <v>7.7294685990338161E-2</v>
      </c>
      <c r="AF301" s="10">
        <v>0.28526333451771868</v>
      </c>
      <c r="AG301" s="10">
        <v>14.830917874396141</v>
      </c>
      <c r="AH301" s="10">
        <v>7.1315932279505949</v>
      </c>
      <c r="AI301" s="10">
        <v>5.3140096618357488E-2</v>
      </c>
      <c r="AJ301" s="10">
        <v>0.22485657712786719</v>
      </c>
    </row>
    <row r="302" spans="1:36" x14ac:dyDescent="0.25">
      <c r="A302" s="2" t="s">
        <v>53</v>
      </c>
      <c r="B302" s="1" t="s">
        <v>55</v>
      </c>
      <c r="C302">
        <v>1458</v>
      </c>
      <c r="D302" cm="1">
        <f t="array" ref="D302">C302/VLOOKUP(A302&amp;B302,CHOOSE({1,2},Gesamt!A:A&amp;Gesamt!B:B,Gesamt!C:C),2,0)</f>
        <v>0.2884843688167788</v>
      </c>
      <c r="E302" s="9">
        <v>0.4198548710044302</v>
      </c>
      <c r="F302" s="9">
        <v>0.18563057608968811</v>
      </c>
      <c r="G302" s="9">
        <v>0.36491540276725709</v>
      </c>
      <c r="H302" s="9">
        <v>0.15045997961115001</v>
      </c>
      <c r="I302" s="9">
        <v>0.24142661179698219</v>
      </c>
      <c r="J302" s="9">
        <v>0.66803840877914955</v>
      </c>
      <c r="K302" s="9">
        <v>0.80384087791495196</v>
      </c>
      <c r="L302" s="9">
        <v>3.1851851851851851</v>
      </c>
      <c r="M302" s="9">
        <v>0.2119341563786008</v>
      </c>
      <c r="N302" s="9">
        <v>0.40946502057613171</v>
      </c>
      <c r="O302" s="9">
        <v>0.83950617283950613</v>
      </c>
      <c r="P302" s="9">
        <v>0.81001371742112482</v>
      </c>
      <c r="Q302" s="9">
        <v>0.16460905349794239</v>
      </c>
      <c r="R302" s="9">
        <v>0.41495198902606312</v>
      </c>
      <c r="S302" s="9">
        <v>0.34979423868312759</v>
      </c>
      <c r="T302" s="9">
        <v>0.55006858710562412</v>
      </c>
      <c r="U302" s="9">
        <v>5.6927297668038411E-2</v>
      </c>
      <c r="V302" s="9">
        <v>0.5768175582990398</v>
      </c>
      <c r="W302" s="9">
        <v>1.4403292181069959E-2</v>
      </c>
      <c r="X302" s="9">
        <v>0.16666666666666671</v>
      </c>
      <c r="Y302" s="10">
        <v>0.55587084797943731</v>
      </c>
      <c r="Z302" s="10">
        <v>4.4857986157681003E-2</v>
      </c>
      <c r="AA302" s="10">
        <v>0.51839744639711893</v>
      </c>
      <c r="AB302" s="10">
        <v>9.3756902044693363E-2</v>
      </c>
      <c r="AC302" s="10">
        <v>18.494513031550071</v>
      </c>
      <c r="AD302" s="10">
        <v>7.5223052487580224</v>
      </c>
      <c r="AE302" s="10">
        <v>0.13168724279835389</v>
      </c>
      <c r="AF302" s="10">
        <v>0.43104957967632002</v>
      </c>
      <c r="AG302" s="10">
        <v>13.12620027434842</v>
      </c>
      <c r="AH302" s="10">
        <v>6.3535062196498746</v>
      </c>
      <c r="AI302" s="10">
        <v>3.9094650205761319E-2</v>
      </c>
      <c r="AJ302" s="10">
        <v>0.22039398947324121</v>
      </c>
    </row>
    <row r="303" spans="1:36" hidden="1" x14ac:dyDescent="0.25">
      <c r="A303" s="2" t="s">
        <v>45</v>
      </c>
      <c r="B303" s="1" t="s">
        <v>75</v>
      </c>
      <c r="C303">
        <v>8</v>
      </c>
      <c r="D303" cm="1">
        <f t="array" ref="D303">C303/VLOOKUP(A303&amp;B303,CHOOSE({1,2},Gesamt!A:A&amp;Gesamt!B:B,Gesamt!C:C),2,0)</f>
        <v>0.42105263157894735</v>
      </c>
      <c r="E303" s="9">
        <v>0.48918551280454509</v>
      </c>
      <c r="F303" s="9">
        <v>0.2601193105845549</v>
      </c>
      <c r="G303" s="9">
        <v>0.44990596375889819</v>
      </c>
      <c r="H303" s="9">
        <v>0.1895966115306251</v>
      </c>
      <c r="I303" s="9">
        <v>0.5</v>
      </c>
      <c r="J303" s="9">
        <v>0.875</v>
      </c>
      <c r="K303" s="9">
        <v>1.875</v>
      </c>
      <c r="L303" s="9">
        <v>4.125</v>
      </c>
      <c r="M303" s="9">
        <v>0.5</v>
      </c>
      <c r="N303" s="9">
        <v>0.75</v>
      </c>
      <c r="O303" s="9">
        <v>0.875</v>
      </c>
      <c r="P303" s="9">
        <v>0.75</v>
      </c>
      <c r="Q303" s="9">
        <v>0.25</v>
      </c>
      <c r="R303" s="9">
        <v>0.75</v>
      </c>
      <c r="S303" s="9">
        <v>0</v>
      </c>
      <c r="T303" s="9">
        <v>0.125</v>
      </c>
      <c r="U303" s="9">
        <v>0.25</v>
      </c>
      <c r="V303" s="9">
        <v>0.75</v>
      </c>
      <c r="W303" s="9">
        <v>0.125</v>
      </c>
      <c r="X303" s="9">
        <v>0.25</v>
      </c>
      <c r="Y303" s="10">
        <v>0.55377902301048365</v>
      </c>
      <c r="Z303" s="10">
        <v>3.4310127577888129E-2</v>
      </c>
      <c r="AA303" s="10">
        <v>0.54759963474723528</v>
      </c>
      <c r="AB303" s="10">
        <v>0.13463209804709159</v>
      </c>
      <c r="AC303" s="10">
        <v>16.75</v>
      </c>
      <c r="AD303" s="10">
        <v>6.4972521664381873</v>
      </c>
      <c r="AE303" s="10">
        <v>0.25</v>
      </c>
      <c r="AF303" s="10">
        <v>0.70710678118654757</v>
      </c>
      <c r="AG303" s="10">
        <v>12.125</v>
      </c>
      <c r="AH303" s="10">
        <v>6.6426651277932116</v>
      </c>
      <c r="AI303" s="10">
        <v>0</v>
      </c>
      <c r="AJ303" s="10">
        <v>0</v>
      </c>
    </row>
    <row r="304" spans="1:36" hidden="1" x14ac:dyDescent="0.25">
      <c r="A304" s="2" t="s">
        <v>46</v>
      </c>
      <c r="B304" s="1" t="s">
        <v>59</v>
      </c>
      <c r="C304">
        <v>4</v>
      </c>
      <c r="D304" cm="1">
        <f t="array" ref="D304">C304/VLOOKUP(A304&amp;B304,CHOOSE({1,2},Gesamt!A:A&amp;Gesamt!B:B,Gesamt!C:C),2,0)</f>
        <v>0.17391304347826086</v>
      </c>
      <c r="E304" s="9">
        <v>0.3267060660274963</v>
      </c>
      <c r="F304" s="9">
        <v>0.11552928931500241</v>
      </c>
      <c r="G304" s="9">
        <v>0.4422353553424988</v>
      </c>
      <c r="H304" s="9">
        <v>0.11552928931500241</v>
      </c>
      <c r="I304" s="9">
        <v>0</v>
      </c>
      <c r="J304" s="9">
        <v>0.75</v>
      </c>
      <c r="K304" s="9">
        <v>0.5</v>
      </c>
      <c r="L304" s="9">
        <v>0.75</v>
      </c>
      <c r="M304" s="9">
        <v>0</v>
      </c>
      <c r="N304" s="9">
        <v>0.5</v>
      </c>
      <c r="O304" s="9">
        <v>1</v>
      </c>
      <c r="P304" s="9">
        <v>0.5</v>
      </c>
      <c r="Q304" s="9">
        <v>0.25</v>
      </c>
      <c r="R304" s="9">
        <v>0.25</v>
      </c>
      <c r="S304" s="9">
        <v>0.25</v>
      </c>
      <c r="T304" s="9">
        <v>0.25</v>
      </c>
      <c r="U304" s="9">
        <v>0.25</v>
      </c>
      <c r="V304" s="9">
        <v>0.25</v>
      </c>
      <c r="W304" s="9">
        <v>0</v>
      </c>
      <c r="X304" s="9">
        <v>0</v>
      </c>
      <c r="Y304" s="10">
        <v>0.56509060938776046</v>
      </c>
      <c r="Z304" s="10">
        <v>7.1260328883336915E-2</v>
      </c>
      <c r="AA304" s="10">
        <v>0.5</v>
      </c>
      <c r="AB304" s="10">
        <v>0</v>
      </c>
      <c r="AC304" s="10">
        <v>17.5</v>
      </c>
      <c r="AD304" s="10">
        <v>5.8022983951764031</v>
      </c>
      <c r="AE304" s="10">
        <v>0</v>
      </c>
      <c r="AF304" s="10">
        <v>0</v>
      </c>
      <c r="AG304" s="10">
        <v>12.25</v>
      </c>
      <c r="AH304" s="10">
        <v>8.05708797684788</v>
      </c>
      <c r="AI304" s="10">
        <v>0</v>
      </c>
      <c r="AJ304" s="10">
        <v>0</v>
      </c>
    </row>
    <row r="305" spans="1:36" hidden="1" x14ac:dyDescent="0.25">
      <c r="A305" s="2" t="s">
        <v>46</v>
      </c>
      <c r="B305" s="1" t="s">
        <v>60</v>
      </c>
      <c r="C305">
        <v>7</v>
      </c>
      <c r="D305" cm="1">
        <f t="array" ref="D305">C305/VLOOKUP(A305&amp;B305,CHOOSE({1,2},Gesamt!A:A&amp;Gesamt!B:B,Gesamt!C:C),2,0)</f>
        <v>0.46666666666666667</v>
      </c>
      <c r="E305" s="9">
        <v>0.53300836837571497</v>
      </c>
      <c r="F305" s="9">
        <v>0.20789158517233711</v>
      </c>
      <c r="G305" s="9">
        <v>0.45559635490787198</v>
      </c>
      <c r="H305" s="9">
        <v>0.1246995879910682</v>
      </c>
      <c r="I305" s="9">
        <v>0.7142857142857143</v>
      </c>
      <c r="J305" s="9">
        <v>0.2857142857142857</v>
      </c>
      <c r="K305" s="9">
        <v>2.285714285714286</v>
      </c>
      <c r="L305" s="9">
        <v>2.8571428571428572</v>
      </c>
      <c r="M305" s="9">
        <v>0.42857142857142849</v>
      </c>
      <c r="N305" s="9">
        <v>0.8571428571428571</v>
      </c>
      <c r="O305" s="9">
        <v>0.8571428571428571</v>
      </c>
      <c r="P305" s="9">
        <v>1</v>
      </c>
      <c r="Q305" s="9">
        <v>0</v>
      </c>
      <c r="R305" s="9">
        <v>0.5714285714285714</v>
      </c>
      <c r="S305" s="9">
        <v>0.14285714285714279</v>
      </c>
      <c r="T305" s="9">
        <v>1</v>
      </c>
      <c r="U305" s="9">
        <v>0.14285714285714279</v>
      </c>
      <c r="V305" s="9">
        <v>0.2857142857142857</v>
      </c>
      <c r="W305" s="9">
        <v>0</v>
      </c>
      <c r="X305" s="9">
        <v>0</v>
      </c>
      <c r="Y305" s="10">
        <v>0.53423024431391031</v>
      </c>
      <c r="Z305" s="10">
        <v>2.1082577069737631E-2</v>
      </c>
      <c r="AA305" s="10">
        <v>0.5</v>
      </c>
      <c r="AB305" s="10">
        <v>0</v>
      </c>
      <c r="AC305" s="10">
        <v>19.714285714285719</v>
      </c>
      <c r="AD305" s="10">
        <v>3.4503277967117709</v>
      </c>
      <c r="AE305" s="10">
        <v>0</v>
      </c>
      <c r="AF305" s="10">
        <v>0</v>
      </c>
      <c r="AG305" s="10">
        <v>15.857142857142859</v>
      </c>
      <c r="AH305" s="10">
        <v>3.0783421635988542</v>
      </c>
      <c r="AI305" s="10">
        <v>0</v>
      </c>
      <c r="AJ305" s="10">
        <v>0</v>
      </c>
    </row>
    <row r="306" spans="1:36" hidden="1" x14ac:dyDescent="0.25">
      <c r="A306" s="2" t="s">
        <v>46</v>
      </c>
      <c r="B306" s="1" t="s">
        <v>61</v>
      </c>
      <c r="C306">
        <v>7</v>
      </c>
      <c r="D306" cm="1">
        <f t="array" ref="D306">C306/VLOOKUP(A306&amp;B306,CHOOSE({1,2},Gesamt!A:A&amp;Gesamt!B:B,Gesamt!C:C),2,0)</f>
        <v>0.3888888888888889</v>
      </c>
      <c r="E306" s="9">
        <v>0.3349581581214251</v>
      </c>
      <c r="F306" s="9">
        <v>0.11274504187020309</v>
      </c>
      <c r="G306" s="9">
        <v>0.35072855677029718</v>
      </c>
      <c r="H306" s="9">
        <v>0.14178644026850151</v>
      </c>
      <c r="I306" s="9">
        <v>0</v>
      </c>
      <c r="J306" s="9">
        <v>1.285714285714286</v>
      </c>
      <c r="K306" s="9">
        <v>0</v>
      </c>
      <c r="L306" s="9">
        <v>1.142857142857143</v>
      </c>
      <c r="M306" s="9">
        <v>0</v>
      </c>
      <c r="N306" s="9">
        <v>0</v>
      </c>
      <c r="O306" s="9">
        <v>0.7142857142857143</v>
      </c>
      <c r="P306" s="9">
        <v>0.5714285714285714</v>
      </c>
      <c r="Q306" s="9">
        <v>0.14285714285714279</v>
      </c>
      <c r="R306" s="9">
        <v>0</v>
      </c>
      <c r="S306" s="9">
        <v>0.42857142857142849</v>
      </c>
      <c r="T306" s="9">
        <v>0.2857142857142857</v>
      </c>
      <c r="U306" s="9">
        <v>0.2857142857142857</v>
      </c>
      <c r="V306" s="9">
        <v>0.5714285714285714</v>
      </c>
      <c r="W306" s="9">
        <v>0</v>
      </c>
      <c r="X306" s="9">
        <v>0.2857142857142857</v>
      </c>
      <c r="Y306" s="10">
        <v>0.58663283234698049</v>
      </c>
      <c r="Z306" s="10">
        <v>7.6027827165354681E-2</v>
      </c>
      <c r="AA306" s="10">
        <v>0.46699163162428498</v>
      </c>
      <c r="AB306" s="10">
        <v>8.7331933906150891E-2</v>
      </c>
      <c r="AC306" s="10">
        <v>10.857142857142859</v>
      </c>
      <c r="AD306" s="10">
        <v>6.1489449346634917</v>
      </c>
      <c r="AE306" s="10">
        <v>0</v>
      </c>
      <c r="AF306" s="10">
        <v>0</v>
      </c>
      <c r="AG306" s="10">
        <v>6.8571428571428568</v>
      </c>
      <c r="AH306" s="10">
        <v>4.7056197405716009</v>
      </c>
      <c r="AI306" s="10">
        <v>0.14285714285714279</v>
      </c>
      <c r="AJ306" s="10">
        <v>0.37796447300922731</v>
      </c>
    </row>
    <row r="307" spans="1:36" hidden="1" x14ac:dyDescent="0.25">
      <c r="A307" s="2" t="s">
        <v>46</v>
      </c>
      <c r="B307" s="1" t="s">
        <v>62</v>
      </c>
      <c r="C307">
        <v>7</v>
      </c>
      <c r="D307" cm="1">
        <f t="array" ref="D307">C307/VLOOKUP(A307&amp;B307,CHOOSE({1,2},Gesamt!A:A&amp;Gesamt!B:B,Gesamt!C:C),2,0)</f>
        <v>0.31818181818181818</v>
      </c>
      <c r="E307" s="9">
        <v>0.5</v>
      </c>
      <c r="F307" s="9">
        <v>0.1886585394454191</v>
      </c>
      <c r="G307" s="9">
        <v>0.46699163162428498</v>
      </c>
      <c r="H307" s="9">
        <v>0.15944556730316359</v>
      </c>
      <c r="I307" s="9">
        <v>0.2857142857142857</v>
      </c>
      <c r="J307" s="9">
        <v>0.2857142857142857</v>
      </c>
      <c r="K307" s="9">
        <v>0.14285714285714279</v>
      </c>
      <c r="L307" s="9">
        <v>0.42857142857142849</v>
      </c>
      <c r="M307" s="9">
        <v>0.2857142857142857</v>
      </c>
      <c r="N307" s="9">
        <v>0.14285714285714279</v>
      </c>
      <c r="O307" s="9">
        <v>0.5714285714285714</v>
      </c>
      <c r="P307" s="9">
        <v>0.14285714285714279</v>
      </c>
      <c r="Q307" s="9">
        <v>0</v>
      </c>
      <c r="R307" s="9">
        <v>0.14285714285714279</v>
      </c>
      <c r="S307" s="9">
        <v>0.2857142857142857</v>
      </c>
      <c r="T307" s="9">
        <v>0.14285714285714279</v>
      </c>
      <c r="U307" s="9">
        <v>0</v>
      </c>
      <c r="V307" s="9">
        <v>0.14285714285714279</v>
      </c>
      <c r="W307" s="9">
        <v>0</v>
      </c>
      <c r="X307" s="9">
        <v>0</v>
      </c>
      <c r="Y307" s="10">
        <v>0.63888248154161953</v>
      </c>
      <c r="Z307" s="10">
        <v>0.1056379808172646</v>
      </c>
      <c r="AA307" s="10">
        <v>0.5</v>
      </c>
      <c r="AB307" s="10">
        <v>0</v>
      </c>
      <c r="AC307" s="10">
        <v>13.142857142857141</v>
      </c>
      <c r="AD307" s="10">
        <v>9.0448617352353047</v>
      </c>
      <c r="AE307" s="10">
        <v>0</v>
      </c>
      <c r="AF307" s="10">
        <v>0</v>
      </c>
      <c r="AG307" s="10">
        <v>6.7142857142857144</v>
      </c>
      <c r="AH307" s="10">
        <v>9.7247842429242901</v>
      </c>
      <c r="AI307" s="10">
        <v>0</v>
      </c>
      <c r="AJ307" s="10">
        <v>0</v>
      </c>
    </row>
    <row r="308" spans="1:36" hidden="1" x14ac:dyDescent="0.25">
      <c r="A308" s="2" t="s">
        <v>46</v>
      </c>
      <c r="B308" s="1" t="s">
        <v>65</v>
      </c>
      <c r="C308">
        <v>6</v>
      </c>
      <c r="D308" cm="1">
        <f t="array" ref="D308">C308/VLOOKUP(A308&amp;B308,CHOOSE({1,2},Gesamt!A:A&amp;Gesamt!B:B,Gesamt!C:C),2,0)</f>
        <v>0.5</v>
      </c>
      <c r="E308" s="9">
        <v>0.34596094757999668</v>
      </c>
      <c r="F308" s="9">
        <v>0.1193181369376488</v>
      </c>
      <c r="G308" s="9">
        <v>0.26496535333039117</v>
      </c>
      <c r="H308" s="9">
        <v>9.7393378796177613E-3</v>
      </c>
      <c r="I308" s="9">
        <v>0</v>
      </c>
      <c r="J308" s="9">
        <v>0.66666666666666663</v>
      </c>
      <c r="K308" s="9">
        <v>0</v>
      </c>
      <c r="L308" s="9">
        <v>2.333333333333333</v>
      </c>
      <c r="M308" s="9">
        <v>0</v>
      </c>
      <c r="N308" s="9">
        <v>0</v>
      </c>
      <c r="O308" s="9">
        <v>0.83333333333333337</v>
      </c>
      <c r="P308" s="9">
        <v>1</v>
      </c>
      <c r="Q308" s="9">
        <v>0</v>
      </c>
      <c r="R308" s="9">
        <v>0.66666666666666663</v>
      </c>
      <c r="S308" s="9">
        <v>0.66666666666666663</v>
      </c>
      <c r="T308" s="9">
        <v>0.66666666666666663</v>
      </c>
      <c r="U308" s="9">
        <v>0</v>
      </c>
      <c r="V308" s="9">
        <v>0</v>
      </c>
      <c r="W308" s="9">
        <v>0</v>
      </c>
      <c r="X308" s="9">
        <v>0.16666666666666671</v>
      </c>
      <c r="Y308" s="10">
        <v>0.54493307587490625</v>
      </c>
      <c r="Z308" s="10">
        <v>3.430361905681386E-2</v>
      </c>
      <c r="AA308" s="10">
        <v>0.46149023689499918</v>
      </c>
      <c r="AB308" s="10">
        <v>9.4329269722709566E-2</v>
      </c>
      <c r="AC308" s="10">
        <v>20.166666666666671</v>
      </c>
      <c r="AD308" s="10">
        <v>5.9132619311735768</v>
      </c>
      <c r="AE308" s="10">
        <v>0</v>
      </c>
      <c r="AF308" s="10">
        <v>0</v>
      </c>
      <c r="AG308" s="10">
        <v>15.16666666666667</v>
      </c>
      <c r="AH308" s="10">
        <v>6.6156380392723024</v>
      </c>
      <c r="AI308" s="10">
        <v>0.16666666666666671</v>
      </c>
      <c r="AJ308" s="10">
        <v>0.40824829046386302</v>
      </c>
    </row>
    <row r="309" spans="1:36" hidden="1" x14ac:dyDescent="0.25">
      <c r="A309" s="2" t="s">
        <v>46</v>
      </c>
      <c r="B309" s="1" t="s">
        <v>68</v>
      </c>
      <c r="C309">
        <v>4</v>
      </c>
      <c r="D309" cm="1">
        <f t="array" ref="D309">C309/VLOOKUP(A309&amp;B309,CHOOSE({1,2},Gesamt!A:A&amp;Gesamt!B:B,Gesamt!C:C),2,0)</f>
        <v>0.18181818181818182</v>
      </c>
      <c r="E309" s="9">
        <v>0.5</v>
      </c>
      <c r="F309" s="9">
        <v>0.1886585394454191</v>
      </c>
      <c r="G309" s="9">
        <v>0.32571964325216529</v>
      </c>
      <c r="H309" s="9">
        <v>0.17602362478686651</v>
      </c>
      <c r="I309" s="9">
        <v>0.25</v>
      </c>
      <c r="J309" s="9">
        <v>0.25</v>
      </c>
      <c r="K309" s="9">
        <v>0.5</v>
      </c>
      <c r="L309" s="9">
        <v>2.5</v>
      </c>
      <c r="M309" s="9">
        <v>0.25</v>
      </c>
      <c r="N309" s="9">
        <v>0.25</v>
      </c>
      <c r="O309" s="9">
        <v>0.75</v>
      </c>
      <c r="P309" s="9">
        <v>0.75</v>
      </c>
      <c r="Q309" s="9">
        <v>0</v>
      </c>
      <c r="R309" s="9">
        <v>0</v>
      </c>
      <c r="S309" s="9">
        <v>0.25</v>
      </c>
      <c r="T309" s="9">
        <v>0.25</v>
      </c>
      <c r="U309" s="9">
        <v>0</v>
      </c>
      <c r="V309" s="9">
        <v>1</v>
      </c>
      <c r="W309" s="9">
        <v>0</v>
      </c>
      <c r="X309" s="9">
        <v>0.25</v>
      </c>
      <c r="Y309" s="10">
        <v>0.52712707357961608</v>
      </c>
      <c r="Z309" s="10">
        <v>1.7254060533435551E-2</v>
      </c>
      <c r="AA309" s="10">
        <v>0.5</v>
      </c>
      <c r="AB309" s="10">
        <v>0</v>
      </c>
      <c r="AC309" s="10">
        <v>21.25</v>
      </c>
      <c r="AD309" s="10">
        <v>12.84198842339716</v>
      </c>
      <c r="AE309" s="10">
        <v>0</v>
      </c>
      <c r="AF309" s="10">
        <v>0</v>
      </c>
      <c r="AG309" s="10">
        <v>18.25</v>
      </c>
      <c r="AH309" s="10">
        <v>12.685293322058691</v>
      </c>
      <c r="AI309" s="10">
        <v>0</v>
      </c>
      <c r="AJ309" s="10">
        <v>0</v>
      </c>
    </row>
    <row r="310" spans="1:36" x14ac:dyDescent="0.25">
      <c r="A310" s="2" t="s">
        <v>72</v>
      </c>
      <c r="B310" s="1" t="s">
        <v>78</v>
      </c>
      <c r="C310">
        <v>48</v>
      </c>
      <c r="D310" cm="1">
        <f t="array" ref="D310">C310/VLOOKUP(A310&amp;B310,CHOOSE({1,2},Gesamt!A:A&amp;Gesamt!B:B,Gesamt!C:C),2,0)</f>
        <v>0.2857142857142857</v>
      </c>
      <c r="E310" s="9">
        <v>0.41095709527156998</v>
      </c>
      <c r="F310" s="9">
        <v>0.211628645496093</v>
      </c>
      <c r="G310" s="9">
        <v>0.38225291760307312</v>
      </c>
      <c r="H310" s="9">
        <v>0.14413025853768421</v>
      </c>
      <c r="I310" s="9">
        <v>0.29166666666666669</v>
      </c>
      <c r="J310" s="9">
        <v>0.79166666666666663</v>
      </c>
      <c r="K310" s="9">
        <v>1.270833333333333</v>
      </c>
      <c r="L310" s="9">
        <v>4.416666666666667</v>
      </c>
      <c r="M310" s="9">
        <v>0.29166666666666669</v>
      </c>
      <c r="N310" s="9">
        <v>0.625</v>
      </c>
      <c r="O310" s="9">
        <v>0.9375</v>
      </c>
      <c r="P310" s="9">
        <v>0.875</v>
      </c>
      <c r="Q310" s="9">
        <v>0.33333333333333331</v>
      </c>
      <c r="R310" s="9">
        <v>0.66666666666666663</v>
      </c>
      <c r="S310" s="9">
        <v>0.25</v>
      </c>
      <c r="T310" s="9">
        <v>0.60416666666666663</v>
      </c>
      <c r="U310" s="9">
        <v>6.25E-2</v>
      </c>
      <c r="V310" s="9">
        <v>0.70833333333333337</v>
      </c>
      <c r="W310" s="9">
        <v>8.3333333333333329E-2</v>
      </c>
      <c r="X310" s="9">
        <v>0.27083333333333331</v>
      </c>
      <c r="Y310" s="10">
        <v>0.5419747379853137</v>
      </c>
      <c r="Z310" s="10">
        <v>2.441416172134802E-2</v>
      </c>
      <c r="AA310" s="10">
        <v>0.50793327245787256</v>
      </c>
      <c r="AB310" s="10">
        <v>9.9178953688907334E-2</v>
      </c>
      <c r="AC310" s="10">
        <v>22.9375</v>
      </c>
      <c r="AD310" s="10">
        <v>9.3908199854964742</v>
      </c>
      <c r="AE310" s="10">
        <v>0.1041666666666667</v>
      </c>
      <c r="AF310" s="10">
        <v>0.3712877723937027</v>
      </c>
      <c r="AG310" s="10">
        <v>17.041666666666671</v>
      </c>
      <c r="AH310" s="10">
        <v>6.9770393444629786</v>
      </c>
      <c r="AI310" s="10">
        <v>6.25E-2</v>
      </c>
      <c r="AJ310" s="10">
        <v>0.24462302739504091</v>
      </c>
    </row>
    <row r="311" spans="1:36" hidden="1" x14ac:dyDescent="0.25">
      <c r="A311" s="2" t="s">
        <v>46</v>
      </c>
      <c r="B311" s="1" t="s">
        <v>72</v>
      </c>
      <c r="C311">
        <v>4</v>
      </c>
      <c r="D311" t="e" cm="1">
        <f t="array" ref="D311">C311/VLOOKUP(A311&amp;B311,CHOOSE({1,2},Gesamt!A:A&amp;Gesamt!B:B,Gesamt!C:C),2,0)</f>
        <v>#N/A</v>
      </c>
      <c r="E311" s="9">
        <v>0.61552928931500239</v>
      </c>
      <c r="F311" s="9">
        <v>0.2310585786300049</v>
      </c>
      <c r="G311" s="9">
        <v>0.48352045857365611</v>
      </c>
      <c r="H311" s="9">
        <v>0.14825366055793959</v>
      </c>
      <c r="I311" s="9">
        <v>0.75</v>
      </c>
      <c r="J311" s="9">
        <v>0.25</v>
      </c>
      <c r="K311" s="9">
        <v>1.5</v>
      </c>
      <c r="L311" s="9">
        <v>1</v>
      </c>
      <c r="M311" s="9">
        <v>0.75</v>
      </c>
      <c r="N311" s="9">
        <v>0.5</v>
      </c>
      <c r="O311" s="9">
        <v>1</v>
      </c>
      <c r="P311" s="9">
        <v>0</v>
      </c>
      <c r="Q311" s="9">
        <v>0.25</v>
      </c>
      <c r="R311" s="9">
        <v>0.5</v>
      </c>
      <c r="S311" s="9">
        <v>0</v>
      </c>
      <c r="T311" s="9">
        <v>0</v>
      </c>
      <c r="U311" s="9">
        <v>0</v>
      </c>
      <c r="V311" s="9">
        <v>0.5</v>
      </c>
      <c r="W311" s="9">
        <v>0</v>
      </c>
      <c r="X311" s="9">
        <v>0</v>
      </c>
      <c r="Y311" s="10">
        <v>0.54011690653531574</v>
      </c>
      <c r="Z311" s="10">
        <v>3.077394368215992E-2</v>
      </c>
      <c r="AA311" s="10">
        <v>0.5</v>
      </c>
      <c r="AB311" s="10">
        <v>0</v>
      </c>
      <c r="AC311" s="10">
        <v>8.75</v>
      </c>
      <c r="AD311" s="10">
        <v>6.3966136874651616</v>
      </c>
      <c r="AE311" s="10">
        <v>0</v>
      </c>
      <c r="AF311" s="10">
        <v>0</v>
      </c>
      <c r="AG311" s="10">
        <v>7.25</v>
      </c>
      <c r="AH311" s="10">
        <v>6.1305247192498404</v>
      </c>
      <c r="AI311" s="10">
        <v>0</v>
      </c>
      <c r="AJ311" s="10">
        <v>0</v>
      </c>
    </row>
    <row r="312" spans="1:36" hidden="1" x14ac:dyDescent="0.25">
      <c r="A312" s="2" t="s">
        <v>46</v>
      </c>
      <c r="B312" s="1" t="s">
        <v>73</v>
      </c>
      <c r="C312">
        <v>7</v>
      </c>
      <c r="D312" cm="1">
        <f t="array" ref="D312">C312/VLOOKUP(A312&amp;B312,CHOOSE({1,2},Gesamt!A:A&amp;Gesamt!B:B,Gesamt!C:C),2,0)</f>
        <v>0.41176470588235292</v>
      </c>
      <c r="E312" s="9">
        <v>0.63203347350285988</v>
      </c>
      <c r="F312" s="9">
        <v>0.18179591748005791</v>
      </c>
      <c r="G312" s="9">
        <v>0.4496325664571062</v>
      </c>
      <c r="H312" s="9">
        <v>0.1769581432793664</v>
      </c>
      <c r="I312" s="9">
        <v>0.7142857142857143</v>
      </c>
      <c r="J312" s="9">
        <v>0.14285714285714279</v>
      </c>
      <c r="K312" s="9">
        <v>1.142857142857143</v>
      </c>
      <c r="L312" s="9">
        <v>2.1428571428571428</v>
      </c>
      <c r="M312" s="9">
        <v>0.7142857142857143</v>
      </c>
      <c r="N312" s="9">
        <v>0.7142857142857143</v>
      </c>
      <c r="O312" s="9">
        <v>0.8571428571428571</v>
      </c>
      <c r="P312" s="9">
        <v>0.8571428571428571</v>
      </c>
      <c r="Q312" s="9">
        <v>0</v>
      </c>
      <c r="R312" s="9">
        <v>0.14285714285714279</v>
      </c>
      <c r="S312" s="9">
        <v>0.14285714285714279</v>
      </c>
      <c r="T312" s="9">
        <v>0.7142857142857143</v>
      </c>
      <c r="U312" s="9">
        <v>0</v>
      </c>
      <c r="V312" s="9">
        <v>0.42857142857142849</v>
      </c>
      <c r="W312" s="9">
        <v>0</v>
      </c>
      <c r="X312" s="9">
        <v>0</v>
      </c>
      <c r="Y312" s="10">
        <v>0.58395509245459742</v>
      </c>
      <c r="Z312" s="10">
        <v>6.8552567535669962E-2</v>
      </c>
      <c r="AA312" s="10">
        <v>0.55439958256826893</v>
      </c>
      <c r="AB312" s="10">
        <v>0.14392776690136391</v>
      </c>
      <c r="AC312" s="10">
        <v>17.571428571428569</v>
      </c>
      <c r="AD312" s="10">
        <v>7.1380936497345671</v>
      </c>
      <c r="AE312" s="10">
        <v>0.2857142857142857</v>
      </c>
      <c r="AF312" s="10">
        <v>0.75592894601845451</v>
      </c>
      <c r="AG312" s="10">
        <v>10.71428571428571</v>
      </c>
      <c r="AH312" s="10">
        <v>7.91021039994693</v>
      </c>
      <c r="AI312" s="10">
        <v>0</v>
      </c>
      <c r="AJ312" s="10">
        <v>0</v>
      </c>
    </row>
    <row r="313" spans="1:36" hidden="1" x14ac:dyDescent="0.25">
      <c r="A313" s="2" t="s">
        <v>46</v>
      </c>
      <c r="B313" s="1" t="s">
        <v>74</v>
      </c>
      <c r="C313">
        <v>1</v>
      </c>
      <c r="D313" t="e" cm="1">
        <f t="array" ref="D313">C313/VLOOKUP(A313&amp;B313,CHOOSE({1,2},Gesamt!A:A&amp;Gesamt!B:B,Gesamt!C:C),2,0)</f>
        <v>#N/A</v>
      </c>
      <c r="E313" s="9">
        <v>0.2689414213699951</v>
      </c>
      <c r="F313" s="9"/>
      <c r="G313" s="9">
        <v>0.2689414213699951</v>
      </c>
      <c r="H313" s="9"/>
      <c r="I313" s="9">
        <v>0</v>
      </c>
      <c r="J313" s="9">
        <v>1</v>
      </c>
      <c r="K313" s="9">
        <v>0</v>
      </c>
      <c r="L313" s="9">
        <v>3</v>
      </c>
      <c r="M313" s="9">
        <v>0</v>
      </c>
      <c r="N313" s="9">
        <v>0</v>
      </c>
      <c r="O313" s="9">
        <v>0</v>
      </c>
      <c r="P313" s="9">
        <v>1</v>
      </c>
      <c r="Q313" s="9">
        <v>0</v>
      </c>
      <c r="R313" s="9">
        <v>0</v>
      </c>
      <c r="S313" s="9">
        <v>0</v>
      </c>
      <c r="T313" s="9">
        <v>0</v>
      </c>
      <c r="U313" s="9">
        <v>1</v>
      </c>
      <c r="V313" s="9">
        <v>1</v>
      </c>
      <c r="W313" s="9">
        <v>0</v>
      </c>
      <c r="X313" s="9">
        <v>0</v>
      </c>
      <c r="Y313" s="10">
        <v>0.55657486989731075</v>
      </c>
      <c r="Z313" s="10"/>
      <c r="AA313" s="10">
        <v>0.5</v>
      </c>
      <c r="AB313" s="10"/>
      <c r="AC313" s="10">
        <v>15</v>
      </c>
      <c r="AD313" s="10"/>
      <c r="AE313" s="10">
        <v>0</v>
      </c>
      <c r="AF313" s="10"/>
      <c r="AG313" s="10">
        <v>10</v>
      </c>
      <c r="AH313" s="10"/>
      <c r="AI313" s="10">
        <v>0</v>
      </c>
      <c r="AJ313" s="10"/>
    </row>
    <row r="314" spans="1:36" hidden="1" x14ac:dyDescent="0.25">
      <c r="A314" s="2" t="s">
        <v>46</v>
      </c>
      <c r="B314" s="1" t="s">
        <v>75</v>
      </c>
      <c r="C314">
        <v>7</v>
      </c>
      <c r="D314" cm="1">
        <f t="array" ref="D314">C314/VLOOKUP(A314&amp;B314,CHOOSE({1,2},Gesamt!A:A&amp;Gesamt!B:B,Gesamt!C:C),2,0)</f>
        <v>0.4375</v>
      </c>
      <c r="E314" s="9">
        <v>0.5</v>
      </c>
      <c r="F314" s="9">
        <v>0.18865853944541919</v>
      </c>
      <c r="G314" s="9">
        <v>0.40773612622804267</v>
      </c>
      <c r="H314" s="9">
        <v>0.18781224772345931</v>
      </c>
      <c r="I314" s="9">
        <v>0.2857142857142857</v>
      </c>
      <c r="J314" s="9">
        <v>0.2857142857142857</v>
      </c>
      <c r="K314" s="9">
        <v>2</v>
      </c>
      <c r="L314" s="9">
        <v>3.714285714285714</v>
      </c>
      <c r="M314" s="9">
        <v>0.2857142857142857</v>
      </c>
      <c r="N314" s="9">
        <v>0.5714285714285714</v>
      </c>
      <c r="O314" s="9">
        <v>0.7142857142857143</v>
      </c>
      <c r="P314" s="9">
        <v>0.5714285714285714</v>
      </c>
      <c r="Q314" s="9">
        <v>0</v>
      </c>
      <c r="R314" s="9">
        <v>0.42857142857142849</v>
      </c>
      <c r="S314" s="9">
        <v>0.2857142857142857</v>
      </c>
      <c r="T314" s="9">
        <v>0.2857142857142857</v>
      </c>
      <c r="U314" s="9">
        <v>0</v>
      </c>
      <c r="V314" s="9">
        <v>0.5714285714285714</v>
      </c>
      <c r="W314" s="9">
        <v>0</v>
      </c>
      <c r="X314" s="9">
        <v>0.2857142857142857</v>
      </c>
      <c r="Y314" s="10">
        <v>0.5820519333419325</v>
      </c>
      <c r="Z314" s="10">
        <v>5.9662061419067852E-2</v>
      </c>
      <c r="AA314" s="10">
        <v>0.46699163162428498</v>
      </c>
      <c r="AB314" s="10">
        <v>8.7331933906150891E-2</v>
      </c>
      <c r="AC314" s="10">
        <v>19.714285714285719</v>
      </c>
      <c r="AD314" s="10">
        <v>9.569296137722386</v>
      </c>
      <c r="AE314" s="10">
        <v>0</v>
      </c>
      <c r="AF314" s="10">
        <v>0</v>
      </c>
      <c r="AG314" s="10">
        <v>12.71428571428571</v>
      </c>
      <c r="AH314" s="10">
        <v>8.6354750055470948</v>
      </c>
      <c r="AI314" s="10">
        <v>0.14285714285714279</v>
      </c>
      <c r="AJ314" s="10">
        <v>0.37796447300922731</v>
      </c>
    </row>
    <row r="315" spans="1:36" hidden="1" x14ac:dyDescent="0.25">
      <c r="A315" s="2" t="s">
        <v>47</v>
      </c>
      <c r="B315" s="1" t="s">
        <v>59</v>
      </c>
      <c r="C315">
        <v>4</v>
      </c>
      <c r="D315" cm="1">
        <f t="array" ref="D315">C315/VLOOKUP(A315&amp;B315,CHOOSE({1,2},Gesamt!A:A&amp;Gesamt!B:B,Gesamt!C:C),2,0)</f>
        <v>0.26666666666666666</v>
      </c>
      <c r="E315" s="9">
        <v>0.2689414213699951</v>
      </c>
      <c r="F315" s="9">
        <v>0</v>
      </c>
      <c r="G315" s="9">
        <v>0.30636225760263081</v>
      </c>
      <c r="H315" s="9">
        <v>5.1252393999850508E-2</v>
      </c>
      <c r="I315" s="9">
        <v>0</v>
      </c>
      <c r="J315" s="9">
        <v>1</v>
      </c>
      <c r="K315" s="9">
        <v>0.5</v>
      </c>
      <c r="L315" s="9">
        <v>4.25</v>
      </c>
      <c r="M315" s="9">
        <v>0</v>
      </c>
      <c r="N315" s="9">
        <v>0.5</v>
      </c>
      <c r="O315" s="9">
        <v>1</v>
      </c>
      <c r="P315" s="9">
        <v>1</v>
      </c>
      <c r="Q315" s="9">
        <v>0.25</v>
      </c>
      <c r="R315" s="9">
        <v>0</v>
      </c>
      <c r="S315" s="9">
        <v>0.75</v>
      </c>
      <c r="T315" s="9">
        <v>1</v>
      </c>
      <c r="U315" s="9">
        <v>0</v>
      </c>
      <c r="V315" s="9">
        <v>0.5</v>
      </c>
      <c r="W315" s="9">
        <v>0</v>
      </c>
      <c r="X315" s="9">
        <v>0</v>
      </c>
      <c r="Y315" s="10">
        <v>0.55058714008367449</v>
      </c>
      <c r="Z315" s="10">
        <v>4.1369835298226021E-2</v>
      </c>
      <c r="AA315" s="10">
        <v>0.5</v>
      </c>
      <c r="AB315" s="10">
        <v>0</v>
      </c>
      <c r="AC315" s="10">
        <v>17.75</v>
      </c>
      <c r="AD315" s="10">
        <v>6.6017674401127868</v>
      </c>
      <c r="AE315" s="10">
        <v>0</v>
      </c>
      <c r="AF315" s="10">
        <v>0</v>
      </c>
      <c r="AG315" s="10">
        <v>13.75</v>
      </c>
      <c r="AH315" s="10">
        <v>7.3654599313281173</v>
      </c>
      <c r="AI315" s="10">
        <v>0</v>
      </c>
      <c r="AJ315" s="10">
        <v>0</v>
      </c>
    </row>
    <row r="316" spans="1:36" hidden="1" x14ac:dyDescent="0.25">
      <c r="A316" s="2" t="s">
        <v>47</v>
      </c>
      <c r="B316" s="1" t="s">
        <v>60</v>
      </c>
      <c r="C316">
        <v>3</v>
      </c>
      <c r="D316" cm="1">
        <f t="array" ref="D316">C316/VLOOKUP(A316&amp;B316,CHOOSE({1,2},Gesamt!A:A&amp;Gesamt!B:B,Gesamt!C:C),2,0)</f>
        <v>0.1875</v>
      </c>
      <c r="E316" s="9">
        <v>0.57701952621000163</v>
      </c>
      <c r="F316" s="9">
        <v>0.26680346514121128</v>
      </c>
      <c r="G316" s="9">
        <v>0.56160576536177287</v>
      </c>
      <c r="H316" s="9">
        <v>0.29350088206605951</v>
      </c>
      <c r="I316" s="9">
        <v>0.66666666666666663</v>
      </c>
      <c r="J316" s="9">
        <v>0.33333333333333331</v>
      </c>
      <c r="K316" s="9">
        <v>2.333333333333333</v>
      </c>
      <c r="L316" s="9">
        <v>1.333333333333333</v>
      </c>
      <c r="M316" s="9">
        <v>0.66666666666666663</v>
      </c>
      <c r="N316" s="9">
        <v>0.66666666666666663</v>
      </c>
      <c r="O316" s="9">
        <v>1</v>
      </c>
      <c r="P316" s="9">
        <v>1</v>
      </c>
      <c r="Q316" s="9">
        <v>0.33333333333333331</v>
      </c>
      <c r="R316" s="9">
        <v>0.33333333333333331</v>
      </c>
      <c r="S316" s="9">
        <v>0</v>
      </c>
      <c r="T316" s="9">
        <v>0</v>
      </c>
      <c r="U316" s="9">
        <v>0</v>
      </c>
      <c r="V316" s="9">
        <v>0.33333333333333331</v>
      </c>
      <c r="W316" s="9">
        <v>0</v>
      </c>
      <c r="X316" s="9">
        <v>0.33333333333333331</v>
      </c>
      <c r="Y316" s="10">
        <v>0.61905546945520207</v>
      </c>
      <c r="Z316" s="10">
        <v>7.2228076327299495E-2</v>
      </c>
      <c r="AA316" s="10">
        <v>0.5</v>
      </c>
      <c r="AB316" s="10">
        <v>0</v>
      </c>
      <c r="AC316" s="10">
        <v>6.666666666666667</v>
      </c>
      <c r="AD316" s="10">
        <v>6.3508529610858826</v>
      </c>
      <c r="AE316" s="10">
        <v>0</v>
      </c>
      <c r="AF316" s="10">
        <v>0</v>
      </c>
      <c r="AG316" s="10">
        <v>4.333333333333333</v>
      </c>
      <c r="AH316" s="10">
        <v>5.7735026918962573</v>
      </c>
      <c r="AI316" s="10">
        <v>0</v>
      </c>
      <c r="AJ316" s="10">
        <v>0</v>
      </c>
    </row>
    <row r="317" spans="1:36" hidden="1" x14ac:dyDescent="0.25">
      <c r="A317" s="2" t="s">
        <v>47</v>
      </c>
      <c r="B317" s="1" t="s">
        <v>61</v>
      </c>
      <c r="C317">
        <v>1</v>
      </c>
      <c r="D317" t="e" cm="1">
        <f t="array" ref="D317">C317/VLOOKUP(A317&amp;B317,CHOOSE({1,2},Gesamt!A:A&amp;Gesamt!B:B,Gesamt!C:C),2,0)</f>
        <v>#N/A</v>
      </c>
      <c r="E317" s="9">
        <v>0.2689414213699951</v>
      </c>
      <c r="F317" s="9"/>
      <c r="G317" s="9">
        <v>0.2689414213699951</v>
      </c>
      <c r="H317" s="9"/>
      <c r="I317" s="9">
        <v>0</v>
      </c>
      <c r="J317" s="9">
        <v>1</v>
      </c>
      <c r="K317" s="9">
        <v>0</v>
      </c>
      <c r="L317" s="9">
        <v>1</v>
      </c>
      <c r="M317" s="9">
        <v>0</v>
      </c>
      <c r="N317" s="9">
        <v>0</v>
      </c>
      <c r="O317" s="9">
        <v>1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1</v>
      </c>
      <c r="V317" s="9">
        <v>1</v>
      </c>
      <c r="W317" s="9">
        <v>0</v>
      </c>
      <c r="X317" s="9">
        <v>0</v>
      </c>
      <c r="Y317" s="10">
        <v>0.7310585786300049</v>
      </c>
      <c r="Z317" s="10"/>
      <c r="AA317" s="10">
        <v>0.5</v>
      </c>
      <c r="AB317" s="10"/>
      <c r="AC317" s="10">
        <v>4</v>
      </c>
      <c r="AD317" s="10"/>
      <c r="AE317" s="10">
        <v>0</v>
      </c>
      <c r="AF317" s="10"/>
      <c r="AG317" s="10">
        <v>0</v>
      </c>
      <c r="AH317" s="10"/>
      <c r="AI317" s="10">
        <v>0</v>
      </c>
      <c r="AJ317" s="10"/>
    </row>
    <row r="318" spans="1:36" hidden="1" x14ac:dyDescent="0.25">
      <c r="A318" s="2" t="s">
        <v>47</v>
      </c>
      <c r="B318" s="1" t="s">
        <v>62</v>
      </c>
      <c r="C318">
        <v>1</v>
      </c>
      <c r="D318" t="e" cm="1">
        <f t="array" ref="D318">C318/VLOOKUP(A318&amp;B318,CHOOSE({1,2},Gesamt!A:A&amp;Gesamt!B:B,Gesamt!C:C),2,0)</f>
        <v>#N/A</v>
      </c>
      <c r="E318" s="9">
        <v>0.2689414213699951</v>
      </c>
      <c r="F318" s="9"/>
      <c r="G318" s="9">
        <v>0.37754066879814541</v>
      </c>
      <c r="H318" s="9"/>
      <c r="I318" s="9">
        <v>0</v>
      </c>
      <c r="J318" s="9">
        <v>1</v>
      </c>
      <c r="K318" s="9">
        <v>2</v>
      </c>
      <c r="L318" s="9">
        <v>6</v>
      </c>
      <c r="M318" s="9">
        <v>0</v>
      </c>
      <c r="N318" s="9">
        <v>1</v>
      </c>
      <c r="O318" s="9">
        <v>1</v>
      </c>
      <c r="P318" s="9">
        <v>1</v>
      </c>
      <c r="Q318" s="9">
        <v>1</v>
      </c>
      <c r="R318" s="9">
        <v>1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10">
        <v>0.61063923394922204</v>
      </c>
      <c r="Z318" s="10"/>
      <c r="AA318" s="10">
        <v>0.5</v>
      </c>
      <c r="AB318" s="10"/>
      <c r="AC318" s="10">
        <v>19</v>
      </c>
      <c r="AD318" s="10"/>
      <c r="AE318" s="10">
        <v>0</v>
      </c>
      <c r="AF318" s="10"/>
      <c r="AG318" s="10">
        <v>10</v>
      </c>
      <c r="AH318" s="10"/>
      <c r="AI318" s="10">
        <v>0</v>
      </c>
      <c r="AJ318" s="10"/>
    </row>
    <row r="319" spans="1:36" hidden="1" x14ac:dyDescent="0.25">
      <c r="A319" s="2" t="s">
        <v>47</v>
      </c>
      <c r="B319" s="1" t="s">
        <v>65</v>
      </c>
      <c r="C319">
        <v>6</v>
      </c>
      <c r="D319" cm="1">
        <f t="array" ref="D319">C319/VLOOKUP(A319&amp;B319,CHOOSE({1,2},Gesamt!A:A&amp;Gesamt!B:B,Gesamt!C:C),2,0)</f>
        <v>0.46153846153846156</v>
      </c>
      <c r="E319" s="9">
        <v>0.2689414213699951</v>
      </c>
      <c r="F319" s="9">
        <v>0</v>
      </c>
      <c r="G319" s="9">
        <v>0.2689414213699951</v>
      </c>
      <c r="H319" s="9">
        <v>0</v>
      </c>
      <c r="I319" s="9">
        <v>0</v>
      </c>
      <c r="J319" s="9">
        <v>1.833333333333333</v>
      </c>
      <c r="K319" s="9">
        <v>0</v>
      </c>
      <c r="L319" s="9">
        <v>2.666666666666667</v>
      </c>
      <c r="M319" s="9">
        <v>0</v>
      </c>
      <c r="N319" s="9">
        <v>0</v>
      </c>
      <c r="O319" s="9">
        <v>1</v>
      </c>
      <c r="P319" s="9">
        <v>0.16666666666666671</v>
      </c>
      <c r="Q319" s="9">
        <v>0.33333333333333331</v>
      </c>
      <c r="R319" s="9">
        <v>0.5</v>
      </c>
      <c r="S319" s="9">
        <v>0.83333333333333337</v>
      </c>
      <c r="T319" s="9">
        <v>1</v>
      </c>
      <c r="U319" s="9">
        <v>0</v>
      </c>
      <c r="V319" s="9">
        <v>0.33333333333333331</v>
      </c>
      <c r="W319" s="9">
        <v>0</v>
      </c>
      <c r="X319" s="9">
        <v>0</v>
      </c>
      <c r="Y319" s="10">
        <v>0.55066214317279505</v>
      </c>
      <c r="Z319" s="10">
        <v>3.8302263361096239E-2</v>
      </c>
      <c r="AA319" s="10">
        <v>0.5</v>
      </c>
      <c r="AB319" s="10">
        <v>0</v>
      </c>
      <c r="AC319" s="10">
        <v>16.833333333333329</v>
      </c>
      <c r="AD319" s="10">
        <v>4.0207793606049389</v>
      </c>
      <c r="AE319" s="10">
        <v>0</v>
      </c>
      <c r="AF319" s="10">
        <v>0</v>
      </c>
      <c r="AG319" s="10">
        <v>12.16666666666667</v>
      </c>
      <c r="AH319" s="10">
        <v>3.6560452221856701</v>
      </c>
      <c r="AI319" s="10">
        <v>0</v>
      </c>
      <c r="AJ319" s="10">
        <v>0</v>
      </c>
    </row>
    <row r="320" spans="1:36" hidden="1" x14ac:dyDescent="0.25">
      <c r="A320" s="2" t="s">
        <v>47</v>
      </c>
      <c r="B320" s="1" t="s">
        <v>68</v>
      </c>
      <c r="C320">
        <v>3</v>
      </c>
      <c r="D320" t="e" cm="1">
        <f t="array" ref="D320">C320/VLOOKUP(A320&amp;B320,CHOOSE({1,2},Gesamt!A:A&amp;Gesamt!B:B,Gesamt!C:C),2,0)</f>
        <v>#N/A</v>
      </c>
      <c r="E320" s="9">
        <v>0.2689414213699951</v>
      </c>
      <c r="F320" s="9">
        <v>0</v>
      </c>
      <c r="G320" s="9">
        <v>0.2689414213699951</v>
      </c>
      <c r="H320" s="9">
        <v>0</v>
      </c>
      <c r="I320" s="9">
        <v>0</v>
      </c>
      <c r="J320" s="9">
        <v>1.333333333333333</v>
      </c>
      <c r="K320" s="9">
        <v>0</v>
      </c>
      <c r="L320" s="9">
        <v>1.333333333333333</v>
      </c>
      <c r="M320" s="9">
        <v>0</v>
      </c>
      <c r="N320" s="9">
        <v>0</v>
      </c>
      <c r="O320" s="9">
        <v>1</v>
      </c>
      <c r="P320" s="9">
        <v>0.66666666666666663</v>
      </c>
      <c r="Q320" s="9">
        <v>0.33333333333333331</v>
      </c>
      <c r="R320" s="9">
        <v>0.66666666666666663</v>
      </c>
      <c r="S320" s="9">
        <v>0.33333333333333331</v>
      </c>
      <c r="T320" s="9">
        <v>0.33333333333333331</v>
      </c>
      <c r="U320" s="9">
        <v>0.33333333333333331</v>
      </c>
      <c r="V320" s="9">
        <v>0.33333333333333331</v>
      </c>
      <c r="W320" s="9">
        <v>0</v>
      </c>
      <c r="X320" s="9">
        <v>0</v>
      </c>
      <c r="Y320" s="10">
        <v>0.54447258260517895</v>
      </c>
      <c r="Z320" s="10">
        <v>2.4989527983988648E-2</v>
      </c>
      <c r="AA320" s="10">
        <v>0.57701952621000163</v>
      </c>
      <c r="AB320" s="10">
        <v>0.1334017325706057</v>
      </c>
      <c r="AC320" s="10">
        <v>12</v>
      </c>
      <c r="AD320" s="10">
        <v>2.6457513110645912</v>
      </c>
      <c r="AE320" s="10">
        <v>0.33333333333333331</v>
      </c>
      <c r="AF320" s="10">
        <v>0.57735026918962584</v>
      </c>
      <c r="AG320" s="10">
        <v>8.6666666666666661</v>
      </c>
      <c r="AH320" s="10">
        <v>1.527525231651947</v>
      </c>
      <c r="AI320" s="10">
        <v>0</v>
      </c>
      <c r="AJ320" s="10">
        <v>0</v>
      </c>
    </row>
    <row r="321" spans="1:36" x14ac:dyDescent="0.25">
      <c r="A321" s="2" t="s">
        <v>37</v>
      </c>
      <c r="B321" s="1" t="s">
        <v>60</v>
      </c>
      <c r="C321">
        <v>25</v>
      </c>
      <c r="D321" cm="1">
        <f t="array" ref="D321">C321/VLOOKUP(A321&amp;B321,CHOOSE({1,2},Gesamt!A:A&amp;Gesamt!B:B,Gesamt!C:C),2,0)</f>
        <v>0.28409090909090912</v>
      </c>
      <c r="E321" s="9">
        <v>0.44779874430008387</v>
      </c>
      <c r="F321" s="9">
        <v>0.2183883651081501</v>
      </c>
      <c r="G321" s="9">
        <v>0.35657715111297072</v>
      </c>
      <c r="H321" s="9">
        <v>0.1409787729686971</v>
      </c>
      <c r="I321" s="9">
        <v>0.32</v>
      </c>
      <c r="J321" s="9">
        <v>0.52</v>
      </c>
      <c r="K321" s="9">
        <v>1.04</v>
      </c>
      <c r="L321" s="9">
        <v>3.28</v>
      </c>
      <c r="M321" s="9">
        <v>0.32</v>
      </c>
      <c r="N321" s="9">
        <v>0.56000000000000005</v>
      </c>
      <c r="O321" s="9">
        <v>0.96</v>
      </c>
      <c r="P321" s="9">
        <v>0.72</v>
      </c>
      <c r="Q321" s="9">
        <v>0.24</v>
      </c>
      <c r="R321" s="9">
        <v>0.28000000000000003</v>
      </c>
      <c r="S321" s="9">
        <v>0.2</v>
      </c>
      <c r="T321" s="9">
        <v>0.52</v>
      </c>
      <c r="U321" s="9">
        <v>0.04</v>
      </c>
      <c r="V321" s="9">
        <v>0.72</v>
      </c>
      <c r="W321" s="9">
        <v>0.04</v>
      </c>
      <c r="X321" s="9">
        <v>0.2</v>
      </c>
      <c r="Y321" s="10">
        <v>0.55409966233590002</v>
      </c>
      <c r="Z321" s="10">
        <v>5.022550066232595E-2</v>
      </c>
      <c r="AA321" s="10">
        <v>0.5369693725808008</v>
      </c>
      <c r="AB321" s="10">
        <v>0.10919402414693941</v>
      </c>
      <c r="AC321" s="10">
        <v>19.96</v>
      </c>
      <c r="AD321" s="10">
        <v>8.2030482139263334</v>
      </c>
      <c r="AE321" s="10">
        <v>0.2</v>
      </c>
      <c r="AF321" s="10">
        <v>0.40824829046386307</v>
      </c>
      <c r="AG321" s="10">
        <v>14.24</v>
      </c>
      <c r="AH321" s="10">
        <v>7.0550218520804977</v>
      </c>
      <c r="AI321" s="10">
        <v>0.04</v>
      </c>
      <c r="AJ321" s="10">
        <v>0.2</v>
      </c>
    </row>
    <row r="322" spans="1:36" hidden="1" x14ac:dyDescent="0.25">
      <c r="A322" s="2" t="s">
        <v>47</v>
      </c>
      <c r="B322" s="1" t="s">
        <v>70</v>
      </c>
      <c r="C322">
        <v>1</v>
      </c>
      <c r="D322" t="e" cm="1">
        <f t="array" ref="D322">C322/VLOOKUP(A322&amp;B322,CHOOSE({1,2},Gesamt!A:A&amp;Gesamt!B:B,Gesamt!C:C),2,0)</f>
        <v>#N/A</v>
      </c>
      <c r="E322" s="9">
        <v>0.2689414213699951</v>
      </c>
      <c r="F322" s="9"/>
      <c r="G322" s="9">
        <v>0.37754066879814541</v>
      </c>
      <c r="H322" s="9"/>
      <c r="I322" s="9">
        <v>0</v>
      </c>
      <c r="J322" s="9">
        <v>1</v>
      </c>
      <c r="K322" s="9">
        <v>1</v>
      </c>
      <c r="L322" s="9">
        <v>3</v>
      </c>
      <c r="M322" s="9">
        <v>0</v>
      </c>
      <c r="N322" s="9">
        <v>1</v>
      </c>
      <c r="O322" s="9">
        <v>1</v>
      </c>
      <c r="P322" s="9">
        <v>1</v>
      </c>
      <c r="Q322" s="9">
        <v>0</v>
      </c>
      <c r="R322" s="9">
        <v>1</v>
      </c>
      <c r="S322" s="9">
        <v>1</v>
      </c>
      <c r="T322" s="9">
        <v>1</v>
      </c>
      <c r="U322" s="9">
        <v>0</v>
      </c>
      <c r="V322" s="9">
        <v>0</v>
      </c>
      <c r="W322" s="9">
        <v>0</v>
      </c>
      <c r="X322" s="9">
        <v>0</v>
      </c>
      <c r="Y322" s="10">
        <v>0.53256254256181679</v>
      </c>
      <c r="Z322" s="10"/>
      <c r="AA322" s="10">
        <v>0.5</v>
      </c>
      <c r="AB322" s="10"/>
      <c r="AC322" s="10">
        <v>15</v>
      </c>
      <c r="AD322" s="10"/>
      <c r="AE322" s="10">
        <v>0</v>
      </c>
      <c r="AF322" s="10"/>
      <c r="AG322" s="10">
        <v>12</v>
      </c>
      <c r="AH322" s="10"/>
      <c r="AI322" s="10">
        <v>0</v>
      </c>
      <c r="AJ322" s="10"/>
    </row>
    <row r="323" spans="1:36" hidden="1" x14ac:dyDescent="0.25">
      <c r="A323" s="2" t="s">
        <v>47</v>
      </c>
      <c r="B323" s="1" t="s">
        <v>71</v>
      </c>
      <c r="C323">
        <v>1</v>
      </c>
      <c r="D323" t="e" cm="1">
        <f t="array" ref="D323">C323/VLOOKUP(A323&amp;B323,CHOOSE({1,2},Gesamt!A:A&amp;Gesamt!B:B,Gesamt!C:C),2,0)</f>
        <v>#N/A</v>
      </c>
      <c r="E323" s="9">
        <v>0.5</v>
      </c>
      <c r="F323" s="9"/>
      <c r="G323" s="9">
        <v>0.18242552380635629</v>
      </c>
      <c r="H323" s="9"/>
      <c r="I323" s="9">
        <v>0</v>
      </c>
      <c r="J323" s="9">
        <v>0</v>
      </c>
      <c r="K323" s="9">
        <v>0</v>
      </c>
      <c r="L323" s="9">
        <v>2</v>
      </c>
      <c r="M323" s="9">
        <v>0</v>
      </c>
      <c r="N323" s="9">
        <v>0</v>
      </c>
      <c r="O323" s="9">
        <v>1</v>
      </c>
      <c r="P323" s="9">
        <v>1</v>
      </c>
      <c r="Q323" s="9">
        <v>0</v>
      </c>
      <c r="R323" s="9">
        <v>0</v>
      </c>
      <c r="S323" s="9">
        <v>0</v>
      </c>
      <c r="T323" s="9">
        <v>1</v>
      </c>
      <c r="U323" s="9">
        <v>0</v>
      </c>
      <c r="V323" s="9">
        <v>0</v>
      </c>
      <c r="W323" s="9">
        <v>0</v>
      </c>
      <c r="X323" s="9">
        <v>1</v>
      </c>
      <c r="Y323" s="10">
        <v>0.598687660112452</v>
      </c>
      <c r="Z323" s="10"/>
      <c r="AA323" s="10">
        <v>0.5</v>
      </c>
      <c r="AB323" s="10"/>
      <c r="AC323" s="10">
        <v>11</v>
      </c>
      <c r="AD323" s="10"/>
      <c r="AE323" s="10">
        <v>0</v>
      </c>
      <c r="AF323" s="10"/>
      <c r="AG323" s="10">
        <v>5</v>
      </c>
      <c r="AH323" s="10"/>
      <c r="AI323" s="10">
        <v>0</v>
      </c>
      <c r="AJ323" s="10"/>
    </row>
    <row r="324" spans="1:36" hidden="1" x14ac:dyDescent="0.25">
      <c r="A324" s="2" t="s">
        <v>47</v>
      </c>
      <c r="B324" s="1" t="s">
        <v>72</v>
      </c>
      <c r="C324">
        <v>1</v>
      </c>
      <c r="D324" t="e" cm="1">
        <f t="array" ref="D324">C324/VLOOKUP(A324&amp;B324,CHOOSE({1,2},Gesamt!A:A&amp;Gesamt!B:B,Gesamt!C:C),2,0)</f>
        <v>#N/A</v>
      </c>
      <c r="E324" s="9">
        <v>0.5</v>
      </c>
      <c r="F324" s="9"/>
      <c r="G324" s="9">
        <v>0.2689414213699951</v>
      </c>
      <c r="H324" s="9"/>
      <c r="I324" s="9">
        <v>1</v>
      </c>
      <c r="J324" s="9">
        <v>1</v>
      </c>
      <c r="K324" s="9">
        <v>0</v>
      </c>
      <c r="L324" s="9">
        <v>4</v>
      </c>
      <c r="M324" s="9">
        <v>1</v>
      </c>
      <c r="N324" s="9">
        <v>0</v>
      </c>
      <c r="O324" s="9">
        <v>1</v>
      </c>
      <c r="P324" s="9">
        <v>1</v>
      </c>
      <c r="Q324" s="9">
        <v>0</v>
      </c>
      <c r="R324" s="9">
        <v>0</v>
      </c>
      <c r="S324" s="9">
        <v>1</v>
      </c>
      <c r="T324" s="9">
        <v>1</v>
      </c>
      <c r="U324" s="9">
        <v>0</v>
      </c>
      <c r="V324" s="9">
        <v>1</v>
      </c>
      <c r="W324" s="9">
        <v>0</v>
      </c>
      <c r="X324" s="9">
        <v>0</v>
      </c>
      <c r="Y324" s="10">
        <v>0.63193815228069217</v>
      </c>
      <c r="Z324" s="10"/>
      <c r="AA324" s="10">
        <v>0.5</v>
      </c>
      <c r="AB324" s="10"/>
      <c r="AC324" s="10">
        <v>32</v>
      </c>
      <c r="AD324" s="10"/>
      <c r="AE324" s="10">
        <v>0</v>
      </c>
      <c r="AF324" s="10"/>
      <c r="AG324" s="10">
        <v>12</v>
      </c>
      <c r="AH324" s="10"/>
      <c r="AI324" s="10">
        <v>0</v>
      </c>
      <c r="AJ324" s="10"/>
    </row>
    <row r="325" spans="1:36" hidden="1" x14ac:dyDescent="0.25">
      <c r="A325" s="2" t="s">
        <v>47</v>
      </c>
      <c r="B325" s="1" t="s">
        <v>75</v>
      </c>
      <c r="C325">
        <v>2</v>
      </c>
      <c r="D325" t="e" cm="1">
        <f t="array" ref="D325">C325/VLOOKUP(A325&amp;B325,CHOOSE({1,2},Gesamt!A:A&amp;Gesamt!B:B,Gesamt!C:C),2,0)</f>
        <v>#N/A</v>
      </c>
      <c r="E325" s="9">
        <v>0.5</v>
      </c>
      <c r="F325" s="9">
        <v>0.32676617560120308</v>
      </c>
      <c r="G325" s="9">
        <v>0.42575581391615491</v>
      </c>
      <c r="H325" s="9">
        <v>0.2217690407140776</v>
      </c>
      <c r="I325" s="9">
        <v>0.5</v>
      </c>
      <c r="J325" s="9">
        <v>0.5</v>
      </c>
      <c r="K325" s="9">
        <v>2</v>
      </c>
      <c r="L325" s="9">
        <v>1.5</v>
      </c>
      <c r="M325" s="9">
        <v>0.5</v>
      </c>
      <c r="N325" s="9">
        <v>0.5</v>
      </c>
      <c r="O325" s="9">
        <v>1</v>
      </c>
      <c r="P325" s="9">
        <v>1</v>
      </c>
      <c r="Q325" s="9">
        <v>0</v>
      </c>
      <c r="R325" s="9">
        <v>0.5</v>
      </c>
      <c r="S325" s="9">
        <v>0.5</v>
      </c>
      <c r="T325" s="9">
        <v>0.5</v>
      </c>
      <c r="U325" s="9">
        <v>0</v>
      </c>
      <c r="V325" s="9">
        <v>0.5</v>
      </c>
      <c r="W325" s="9">
        <v>0</v>
      </c>
      <c r="X325" s="9">
        <v>0</v>
      </c>
      <c r="Y325" s="10">
        <v>0.63077603818235284</v>
      </c>
      <c r="Z325" s="10">
        <v>1.176159980610373E-2</v>
      </c>
      <c r="AA325" s="10">
        <v>0.7310585786300049</v>
      </c>
      <c r="AB325" s="10">
        <v>0</v>
      </c>
      <c r="AC325" s="10">
        <v>18</v>
      </c>
      <c r="AD325" s="10">
        <v>1.4142135623730949</v>
      </c>
      <c r="AE325" s="10">
        <v>1</v>
      </c>
      <c r="AF325" s="10">
        <v>0</v>
      </c>
      <c r="AG325" s="10">
        <v>7</v>
      </c>
      <c r="AH325" s="10">
        <v>0</v>
      </c>
      <c r="AI325" s="10">
        <v>0</v>
      </c>
      <c r="AJ325" s="10">
        <v>0</v>
      </c>
    </row>
    <row r="326" spans="1:36" x14ac:dyDescent="0.25">
      <c r="A326" s="2" t="s">
        <v>37</v>
      </c>
      <c r="B326" s="1" t="s">
        <v>52</v>
      </c>
      <c r="C326">
        <v>19</v>
      </c>
      <c r="D326" cm="1">
        <f t="array" ref="D326">C326/VLOOKUP(A326&amp;B326,CHOOSE({1,2},Gesamt!A:A&amp;Gesamt!B:B,Gesamt!C:C),2,0)</f>
        <v>0.28358208955223879</v>
      </c>
      <c r="E326" s="9">
        <v>0.36595577983097022</v>
      </c>
      <c r="F326" s="9">
        <v>0.17402547025820919</v>
      </c>
      <c r="G326" s="9">
        <v>0.35040947963622238</v>
      </c>
      <c r="H326" s="9">
        <v>0.14912039770630331</v>
      </c>
      <c r="I326" s="9">
        <v>0.10526315789473679</v>
      </c>
      <c r="J326" s="9">
        <v>0.78947368421052633</v>
      </c>
      <c r="K326" s="9">
        <v>0.52631578947368418</v>
      </c>
      <c r="L326" s="9">
        <v>2.8421052631578951</v>
      </c>
      <c r="M326" s="9">
        <v>0.10526315789473679</v>
      </c>
      <c r="N326" s="9">
        <v>0.47368421052631582</v>
      </c>
      <c r="O326" s="9">
        <v>0.78947368421052633</v>
      </c>
      <c r="P326" s="9">
        <v>0.63157894736842102</v>
      </c>
      <c r="Q326" s="9">
        <v>0.15789473684210531</v>
      </c>
      <c r="R326" s="9">
        <v>0.47368421052631582</v>
      </c>
      <c r="S326" s="9">
        <v>0.36842105263157893</v>
      </c>
      <c r="T326" s="9">
        <v>0.57894736842105265</v>
      </c>
      <c r="U326" s="9">
        <v>5.2631578947368418E-2</v>
      </c>
      <c r="V326" s="9">
        <v>0.57894736842105265</v>
      </c>
      <c r="W326" s="9">
        <v>0.10526315789473679</v>
      </c>
      <c r="X326" s="9">
        <v>0.2105263157894737</v>
      </c>
      <c r="Y326" s="10">
        <v>0.56768852028956973</v>
      </c>
      <c r="Z326" s="10">
        <v>5.6045930360251177E-2</v>
      </c>
      <c r="AA326" s="10">
        <v>0.48783902217736808</v>
      </c>
      <c r="AB326" s="10">
        <v>0.1211359281372565</v>
      </c>
      <c r="AC326" s="10">
        <v>18.84210526315789</v>
      </c>
      <c r="AD326" s="10">
        <v>8.2614443040127128</v>
      </c>
      <c r="AE326" s="10">
        <v>0.10526315789473679</v>
      </c>
      <c r="AF326" s="10">
        <v>0.31530176764230577</v>
      </c>
      <c r="AG326" s="10">
        <v>12.684210526315789</v>
      </c>
      <c r="AH326" s="10">
        <v>7.96556918227824</v>
      </c>
      <c r="AI326" s="10">
        <v>0.15789473684210531</v>
      </c>
      <c r="AJ326" s="10">
        <v>0.3746343246326776</v>
      </c>
    </row>
    <row r="327" spans="1:36" x14ac:dyDescent="0.25">
      <c r="A327" s="2" t="s">
        <v>37</v>
      </c>
      <c r="B327" s="1" t="s">
        <v>78</v>
      </c>
      <c r="C327">
        <v>134</v>
      </c>
      <c r="D327" cm="1">
        <f t="array" ref="D327">C327/VLOOKUP(A327&amp;B327,CHOOSE({1,2},Gesamt!A:A&amp;Gesamt!B:B,Gesamt!C:C),2,0)</f>
        <v>0.28329809725158561</v>
      </c>
      <c r="E327" s="9">
        <v>0.35619721087958539</v>
      </c>
      <c r="F327" s="9">
        <v>0.15976943768113219</v>
      </c>
      <c r="G327" s="9">
        <v>0.34626295671930729</v>
      </c>
      <c r="H327" s="9">
        <v>0.1283418109846538</v>
      </c>
      <c r="I327" s="9">
        <v>0.1119402985074627</v>
      </c>
      <c r="J327" s="9">
        <v>0.81343283582089554</v>
      </c>
      <c r="K327" s="9">
        <v>0.42537313432835822</v>
      </c>
      <c r="L327" s="9">
        <v>2.2238805970149249</v>
      </c>
      <c r="M327" s="9">
        <v>0.1119402985074627</v>
      </c>
      <c r="N327" s="9">
        <v>0.30597014925373128</v>
      </c>
      <c r="O327" s="9">
        <v>0.89552238805970152</v>
      </c>
      <c r="P327" s="9">
        <v>0.72388059701492535</v>
      </c>
      <c r="Q327" s="9">
        <v>0.43283582089552242</v>
      </c>
      <c r="R327" s="9">
        <v>0.5074626865671642</v>
      </c>
      <c r="S327" s="9">
        <v>0.26865671641791039</v>
      </c>
      <c r="T327" s="9">
        <v>0.35820895522388058</v>
      </c>
      <c r="U327" s="9">
        <v>2.9850746268656719E-2</v>
      </c>
      <c r="V327" s="9">
        <v>0.47014925373134331</v>
      </c>
      <c r="W327" s="9">
        <v>2.2388059701492539E-2</v>
      </c>
      <c r="X327" s="9">
        <v>0.17910447761194029</v>
      </c>
      <c r="Y327" s="10">
        <v>0.55501084827399938</v>
      </c>
      <c r="Z327" s="10">
        <v>4.645771784946575E-2</v>
      </c>
      <c r="AA327" s="10">
        <v>0.50689727100388071</v>
      </c>
      <c r="AB327" s="10">
        <v>7.9841684215267661E-2</v>
      </c>
      <c r="AC327" s="10">
        <v>20.052238805970148</v>
      </c>
      <c r="AD327" s="10">
        <v>7.9323428203296062</v>
      </c>
      <c r="AE327" s="10">
        <v>8.2089552238805971E-2</v>
      </c>
      <c r="AF327" s="10">
        <v>0.30158746565282812</v>
      </c>
      <c r="AG327" s="10">
        <v>14.21641791044776</v>
      </c>
      <c r="AH327" s="10">
        <v>6.6075394852850957</v>
      </c>
      <c r="AI327" s="10">
        <v>4.4776119402985072E-2</v>
      </c>
      <c r="AJ327" s="10">
        <v>0.20758806960775561</v>
      </c>
    </row>
    <row r="328" spans="1:36" x14ac:dyDescent="0.25">
      <c r="A328" s="2" t="s">
        <v>46</v>
      </c>
      <c r="B328" s="1" t="s">
        <v>78</v>
      </c>
      <c r="C328">
        <v>32</v>
      </c>
      <c r="D328" cm="1">
        <f t="array" ref="D328">C328/VLOOKUP(A328&amp;B328,CHOOSE({1,2},Gesamt!A:A&amp;Gesamt!B:B,Gesamt!C:C),2,0)</f>
        <v>0.2831858407079646</v>
      </c>
      <c r="E328" s="9">
        <v>0.35469810354184339</v>
      </c>
      <c r="F328" s="9">
        <v>0.14970050351161751</v>
      </c>
      <c r="G328" s="9">
        <v>0.33145878438712029</v>
      </c>
      <c r="H328" s="9">
        <v>0.1365528629014815</v>
      </c>
      <c r="I328" s="9">
        <v>6.25E-2</v>
      </c>
      <c r="J328" s="9">
        <v>0.78125</v>
      </c>
      <c r="K328" s="9">
        <v>0.40625</v>
      </c>
      <c r="L328" s="9">
        <v>3.59375</v>
      </c>
      <c r="M328" s="9">
        <v>6.25E-2</v>
      </c>
      <c r="N328" s="9">
        <v>0.25</v>
      </c>
      <c r="O328" s="9">
        <v>0.78125</v>
      </c>
      <c r="P328" s="9">
        <v>0.5625</v>
      </c>
      <c r="Q328" s="9">
        <v>0.15625</v>
      </c>
      <c r="R328" s="9">
        <v>0.375</v>
      </c>
      <c r="S328" s="9">
        <v>0.21875</v>
      </c>
      <c r="T328" s="9">
        <v>0.375</v>
      </c>
      <c r="U328" s="9">
        <v>0.28125</v>
      </c>
      <c r="V328" s="9">
        <v>0.5625</v>
      </c>
      <c r="W328" s="9">
        <v>9.375E-2</v>
      </c>
      <c r="X328" s="9">
        <v>0.375</v>
      </c>
      <c r="Y328" s="10">
        <v>0.56257532035613145</v>
      </c>
      <c r="Z328" s="10">
        <v>6.202972803904104E-2</v>
      </c>
      <c r="AA328" s="10">
        <v>0.50722058058218766</v>
      </c>
      <c r="AB328" s="10">
        <v>9.2504918213868054E-2</v>
      </c>
      <c r="AC328" s="10">
        <v>16.34375</v>
      </c>
      <c r="AD328" s="10">
        <v>7.7568258182193022</v>
      </c>
      <c r="AE328" s="10">
        <v>9.375E-2</v>
      </c>
      <c r="AF328" s="10">
        <v>0.29614458108029912</v>
      </c>
      <c r="AG328" s="10">
        <v>11.59375</v>
      </c>
      <c r="AH328" s="10">
        <v>6.6519915766245417</v>
      </c>
      <c r="AI328" s="10">
        <v>6.25E-2</v>
      </c>
      <c r="AJ328" s="10">
        <v>0.24593468841898239</v>
      </c>
    </row>
    <row r="329" spans="1:36" x14ac:dyDescent="0.25">
      <c r="A329" s="2" t="s">
        <v>43</v>
      </c>
      <c r="B329" s="1" t="s">
        <v>55</v>
      </c>
      <c r="C329">
        <v>732</v>
      </c>
      <c r="D329" cm="1">
        <f t="array" ref="D329">C329/VLOOKUP(A329&amp;B329,CHOOSE({1,2},Gesamt!A:A&amp;Gesamt!B:B,Gesamt!C:C),2,0)</f>
        <v>0.28229849595063633</v>
      </c>
      <c r="E329" s="9">
        <v>0.42631173749103779</v>
      </c>
      <c r="F329" s="9">
        <v>0.18676437953263869</v>
      </c>
      <c r="G329" s="9">
        <v>0.36644711417232362</v>
      </c>
      <c r="H329" s="9">
        <v>0.1536887694802363</v>
      </c>
      <c r="I329" s="9">
        <v>0.26229508196721307</v>
      </c>
      <c r="J329" s="9">
        <v>0.65846994535519121</v>
      </c>
      <c r="K329" s="9">
        <v>0.88114754098360659</v>
      </c>
      <c r="L329" s="9">
        <v>3.1734972677595632</v>
      </c>
      <c r="M329" s="9">
        <v>0.22404371584699451</v>
      </c>
      <c r="N329" s="9">
        <v>0.41666666666666669</v>
      </c>
      <c r="O329" s="9">
        <v>0.81967213114754101</v>
      </c>
      <c r="P329" s="9">
        <v>0.79508196721311475</v>
      </c>
      <c r="Q329" s="9">
        <v>0.15300546448087429</v>
      </c>
      <c r="R329" s="9">
        <v>0.39617486338797808</v>
      </c>
      <c r="S329" s="9">
        <v>0.34972677595628421</v>
      </c>
      <c r="T329" s="9">
        <v>0.57240437158469948</v>
      </c>
      <c r="U329" s="9">
        <v>5.4644808743169397E-2</v>
      </c>
      <c r="V329" s="9">
        <v>0.59562841530054644</v>
      </c>
      <c r="W329" s="9">
        <v>1.2295081967213109E-2</v>
      </c>
      <c r="X329" s="9">
        <v>0.15573770491803279</v>
      </c>
      <c r="Y329" s="10">
        <v>0.55452499837030822</v>
      </c>
      <c r="Z329" s="10">
        <v>4.1657755218711318E-2</v>
      </c>
      <c r="AA329" s="10">
        <v>0.52117886935750279</v>
      </c>
      <c r="AB329" s="10">
        <v>9.1610883006667046E-2</v>
      </c>
      <c r="AC329" s="10">
        <v>18.416666666666671</v>
      </c>
      <c r="AD329" s="10">
        <v>7.1911479124777884</v>
      </c>
      <c r="AE329" s="10">
        <v>0.13387978142076501</v>
      </c>
      <c r="AF329" s="10">
        <v>0.4358738591558774</v>
      </c>
      <c r="AG329" s="10">
        <v>13.03005464480874</v>
      </c>
      <c r="AH329" s="10">
        <v>5.9564468973820857</v>
      </c>
      <c r="AI329" s="10">
        <v>2.7322404371584699E-2</v>
      </c>
      <c r="AJ329" s="10">
        <v>0.17912063628397121</v>
      </c>
    </row>
    <row r="330" spans="1:36" hidden="1" x14ac:dyDescent="0.25">
      <c r="A330" s="2" t="s">
        <v>48</v>
      </c>
      <c r="B330" s="1" t="s">
        <v>63</v>
      </c>
      <c r="C330">
        <v>2</v>
      </c>
      <c r="D330" cm="1">
        <f t="array" ref="D330">C330/VLOOKUP(A330&amp;B330,CHOOSE({1,2},Gesamt!A:A&amp;Gesamt!B:B,Gesamt!C:C),2,0)</f>
        <v>0.2</v>
      </c>
      <c r="E330" s="9">
        <v>0.2689414213699951</v>
      </c>
      <c r="F330" s="9">
        <v>0</v>
      </c>
      <c r="G330" s="9">
        <v>0.3116425575720998</v>
      </c>
      <c r="H330" s="9">
        <v>6.0388525945757228E-2</v>
      </c>
      <c r="I330" s="9">
        <v>0</v>
      </c>
      <c r="J330" s="9">
        <v>1</v>
      </c>
      <c r="K330" s="9">
        <v>0.5</v>
      </c>
      <c r="L330" s="9">
        <v>3</v>
      </c>
      <c r="M330" s="9">
        <v>0</v>
      </c>
      <c r="N330" s="9">
        <v>0.5</v>
      </c>
      <c r="O330" s="9">
        <v>0.5</v>
      </c>
      <c r="P330" s="9">
        <v>1</v>
      </c>
      <c r="Q330" s="9">
        <v>0</v>
      </c>
      <c r="R330" s="9">
        <v>0.5</v>
      </c>
      <c r="S330" s="9">
        <v>1</v>
      </c>
      <c r="T330" s="9">
        <v>1</v>
      </c>
      <c r="U330" s="9">
        <v>0</v>
      </c>
      <c r="V330" s="9">
        <v>0.5</v>
      </c>
      <c r="W330" s="9">
        <v>0</v>
      </c>
      <c r="X330" s="9">
        <v>0</v>
      </c>
      <c r="Y330" s="10">
        <v>0.52634645325609686</v>
      </c>
      <c r="Z330" s="10">
        <v>7.8137673550271961E-3</v>
      </c>
      <c r="AA330" s="10">
        <v>0.2689414213699951</v>
      </c>
      <c r="AB330" s="10">
        <v>0</v>
      </c>
      <c r="AC330" s="10">
        <v>25</v>
      </c>
      <c r="AD330" s="10">
        <v>5.6568542494923806</v>
      </c>
      <c r="AE330" s="10">
        <v>0</v>
      </c>
      <c r="AF330" s="10">
        <v>0</v>
      </c>
      <c r="AG330" s="10">
        <v>20.5</v>
      </c>
      <c r="AH330" s="10">
        <v>3.5355339059327382</v>
      </c>
      <c r="AI330" s="10">
        <v>1.5</v>
      </c>
      <c r="AJ330" s="10">
        <v>0.70710678118654757</v>
      </c>
    </row>
    <row r="331" spans="1:36" x14ac:dyDescent="0.25">
      <c r="A331" s="2" t="s">
        <v>69</v>
      </c>
      <c r="B331" s="1" t="s">
        <v>77</v>
      </c>
      <c r="C331">
        <v>324</v>
      </c>
      <c r="D331" cm="1">
        <f t="array" ref="D331">C331/VLOOKUP(A331&amp;B331,CHOOSE({1,2},Gesamt!A:A&amp;Gesamt!B:B,Gesamt!C:C),2,0)</f>
        <v>0.28222996515679444</v>
      </c>
      <c r="E331" s="9">
        <v>0.3221120696565451</v>
      </c>
      <c r="F331" s="9">
        <v>0.12105799878643531</v>
      </c>
      <c r="G331" s="9">
        <v>0.28308250778053817</v>
      </c>
      <c r="H331" s="9">
        <v>0.1037059800223763</v>
      </c>
      <c r="I331" s="9">
        <v>4.6296296296296287E-2</v>
      </c>
      <c r="J331" s="9">
        <v>0.97839506172839508</v>
      </c>
      <c r="K331" s="9">
        <v>0.37037037037037029</v>
      </c>
      <c r="L331" s="9">
        <v>4.5462962962962967</v>
      </c>
      <c r="M331" s="9">
        <v>4.3209876543209867E-2</v>
      </c>
      <c r="N331" s="9">
        <v>0.25617283950617292</v>
      </c>
      <c r="O331" s="9">
        <v>0.8179012345679012</v>
      </c>
      <c r="P331" s="9">
        <v>0.58333333333333337</v>
      </c>
      <c r="Q331" s="9">
        <v>0.15740740740740741</v>
      </c>
      <c r="R331" s="9">
        <v>0.43827160493827161</v>
      </c>
      <c r="S331" s="9">
        <v>0.60493827160493829</v>
      </c>
      <c r="T331" s="9">
        <v>0.61111111111111116</v>
      </c>
      <c r="U331" s="9">
        <v>6.4814814814814811E-2</v>
      </c>
      <c r="V331" s="9">
        <v>0.7592592592592593</v>
      </c>
      <c r="W331" s="9">
        <v>2.1604938271604941E-2</v>
      </c>
      <c r="X331" s="9">
        <v>0.44444444444444442</v>
      </c>
      <c r="Y331" s="10">
        <v>0.54876055007401159</v>
      </c>
      <c r="Z331" s="10">
        <v>4.3142994873867913E-2</v>
      </c>
      <c r="AA331" s="10">
        <v>0.5225060090639716</v>
      </c>
      <c r="AB331" s="10">
        <v>9.4075235748069877E-2</v>
      </c>
      <c r="AC331" s="10">
        <v>19.6141975308642</v>
      </c>
      <c r="AD331" s="10">
        <v>7.8647181522360663</v>
      </c>
      <c r="AE331" s="10">
        <v>0.1388888888888889</v>
      </c>
      <c r="AF331" s="10">
        <v>0.44076348058843701</v>
      </c>
      <c r="AG331" s="10">
        <v>14.308641975308641</v>
      </c>
      <c r="AH331" s="10">
        <v>6.0756672995300987</v>
      </c>
      <c r="AI331" s="10">
        <v>2.777777777777778E-2</v>
      </c>
      <c r="AJ331" s="10">
        <v>0.18243281981630949</v>
      </c>
    </row>
    <row r="332" spans="1:36" x14ac:dyDescent="0.25">
      <c r="A332" s="2" t="s">
        <v>47</v>
      </c>
      <c r="B332" s="1" t="s">
        <v>53</v>
      </c>
      <c r="C332">
        <v>22</v>
      </c>
      <c r="D332" cm="1">
        <f t="array" ref="D332">C332/VLOOKUP(A332&amp;B332,CHOOSE({1,2},Gesamt!A:A&amp;Gesamt!B:B,Gesamt!C:C),2,0)</f>
        <v>0.28205128205128205</v>
      </c>
      <c r="E332" s="9">
        <v>0.32145473469499619</v>
      </c>
      <c r="F332" s="9">
        <v>0.14139177977495709</v>
      </c>
      <c r="G332" s="9">
        <v>0.31817279403671411</v>
      </c>
      <c r="H332" s="9">
        <v>0.12094137881012219</v>
      </c>
      <c r="I332" s="9">
        <v>9.0909090909090912E-2</v>
      </c>
      <c r="J332" s="9">
        <v>1.2272727272727271</v>
      </c>
      <c r="K332" s="9">
        <v>0.54545454545454541</v>
      </c>
      <c r="L332" s="9">
        <v>3.1363636363636358</v>
      </c>
      <c r="M332" s="9">
        <v>9.0909090909090912E-2</v>
      </c>
      <c r="N332" s="9">
        <v>0.27272727272727271</v>
      </c>
      <c r="O332" s="9">
        <v>0.95454545454545459</v>
      </c>
      <c r="P332" s="9">
        <v>0.63636363636363635</v>
      </c>
      <c r="Q332" s="9">
        <v>0.36363636363636359</v>
      </c>
      <c r="R332" s="9">
        <v>0.45454545454545447</v>
      </c>
      <c r="S332" s="9">
        <v>0.45454545454545447</v>
      </c>
      <c r="T332" s="9">
        <v>0.54545454545454541</v>
      </c>
      <c r="U332" s="9">
        <v>9.0909090909090912E-2</v>
      </c>
      <c r="V332" s="9">
        <v>0.54545454545454541</v>
      </c>
      <c r="W332" s="9">
        <v>0</v>
      </c>
      <c r="X332" s="9">
        <v>0.13636363636363641</v>
      </c>
      <c r="Y332" s="10">
        <v>0.56242573418261765</v>
      </c>
      <c r="Z332" s="10">
        <v>5.393135888011686E-2</v>
      </c>
      <c r="AA332" s="10">
        <v>0.51730895808990374</v>
      </c>
      <c r="AB332" s="10">
        <v>0.10805451610183869</v>
      </c>
      <c r="AC332" s="10">
        <v>16.86363636363636</v>
      </c>
      <c r="AD332" s="10">
        <v>6.9781663203742266</v>
      </c>
      <c r="AE332" s="10">
        <v>0.13636363636363641</v>
      </c>
      <c r="AF332" s="10">
        <v>0.46756252909607571</v>
      </c>
      <c r="AG332" s="10">
        <v>12.18181818181818</v>
      </c>
      <c r="AH332" s="10">
        <v>5.7869834533353801</v>
      </c>
      <c r="AI332" s="10">
        <v>4.5454545454545463E-2</v>
      </c>
      <c r="AJ332" s="10">
        <v>0.21320071635561039</v>
      </c>
    </row>
    <row r="333" spans="1:36" x14ac:dyDescent="0.25">
      <c r="A333" s="2" t="s">
        <v>61</v>
      </c>
      <c r="B333" s="1" t="s">
        <v>78</v>
      </c>
      <c r="C333">
        <v>167</v>
      </c>
      <c r="D333" cm="1">
        <f t="array" ref="D333">C333/VLOOKUP(A333&amp;B333,CHOOSE({1,2},Gesamt!A:A&amp;Gesamt!B:B,Gesamt!C:C),2,0)</f>
        <v>0.28067226890756303</v>
      </c>
      <c r="E333" s="9">
        <v>0.33166482768575412</v>
      </c>
      <c r="F333" s="9">
        <v>0.1213608650463581</v>
      </c>
      <c r="G333" s="9">
        <v>0.3139129466048235</v>
      </c>
      <c r="H333" s="9">
        <v>0.108369434385541</v>
      </c>
      <c r="I333" s="9">
        <v>2.3952095808383232E-2</v>
      </c>
      <c r="J333" s="9">
        <v>0.87425149700598803</v>
      </c>
      <c r="K333" s="9">
        <v>0.155688622754491</v>
      </c>
      <c r="L333" s="9">
        <v>3.341317365269461</v>
      </c>
      <c r="M333" s="9">
        <v>2.3952095808383232E-2</v>
      </c>
      <c r="N333" s="9">
        <v>0.1197604790419162</v>
      </c>
      <c r="O333" s="9">
        <v>0.85029940119760483</v>
      </c>
      <c r="P333" s="9">
        <v>0.58083832335329344</v>
      </c>
      <c r="Q333" s="9">
        <v>0.1197604790419162</v>
      </c>
      <c r="R333" s="9">
        <v>0.28143712574850299</v>
      </c>
      <c r="S333" s="9">
        <v>0.46706586826347313</v>
      </c>
      <c r="T333" s="9">
        <v>0.57485029940119758</v>
      </c>
      <c r="U333" s="9">
        <v>0.1616766467065868</v>
      </c>
      <c r="V333" s="9">
        <v>0.55089820359281438</v>
      </c>
      <c r="W333" s="9">
        <v>6.5868263473053898E-2</v>
      </c>
      <c r="X333" s="9">
        <v>0.22155688622754491</v>
      </c>
      <c r="Y333" s="10">
        <v>0.56311291930893193</v>
      </c>
      <c r="Z333" s="10">
        <v>6.1861317207943307E-2</v>
      </c>
      <c r="AA333" s="10">
        <v>0.52933928973687228</v>
      </c>
      <c r="AB333" s="10">
        <v>0.11061726369743009</v>
      </c>
      <c r="AC333" s="10">
        <v>16.640718562874252</v>
      </c>
      <c r="AD333" s="10">
        <v>8.7874647555455105</v>
      </c>
      <c r="AE333" s="10">
        <v>0.23353293413173651</v>
      </c>
      <c r="AF333" s="10">
        <v>0.59054913983462143</v>
      </c>
      <c r="AG333" s="10">
        <v>12.09580838323353</v>
      </c>
      <c r="AH333" s="10">
        <v>8.158987603253836</v>
      </c>
      <c r="AI333" s="10">
        <v>6.5868263473053898E-2</v>
      </c>
      <c r="AJ333" s="10">
        <v>0.27193471379181922</v>
      </c>
    </row>
    <row r="334" spans="1:36" x14ac:dyDescent="0.25">
      <c r="A334" s="2" t="s">
        <v>43</v>
      </c>
      <c r="B334" s="1" t="s">
        <v>77</v>
      </c>
      <c r="C334">
        <v>626</v>
      </c>
      <c r="D334" cm="1">
        <f t="array" ref="D334">C334/VLOOKUP(A334&amp;B334,CHOOSE({1,2},Gesamt!A:A&amp;Gesamt!B:B,Gesamt!C:C),2,0)</f>
        <v>0.28008948545861295</v>
      </c>
      <c r="E334" s="9">
        <v>0.42258328934381578</v>
      </c>
      <c r="F334" s="9">
        <v>0.19266688036196469</v>
      </c>
      <c r="G334" s="9">
        <v>0.38015228859641098</v>
      </c>
      <c r="H334" s="9">
        <v>0.1612002913312271</v>
      </c>
      <c r="I334" s="9">
        <v>0.26996805111821093</v>
      </c>
      <c r="J334" s="9">
        <v>0.67412140575079871</v>
      </c>
      <c r="K334" s="9">
        <v>1.079872204472843</v>
      </c>
      <c r="L334" s="9">
        <v>3.1757188498402562</v>
      </c>
      <c r="M334" s="9">
        <v>0.23801916932907349</v>
      </c>
      <c r="N334" s="9">
        <v>0.46645367412140581</v>
      </c>
      <c r="O334" s="9">
        <v>0.8434504792332268</v>
      </c>
      <c r="P334" s="9">
        <v>0.81629392971246006</v>
      </c>
      <c r="Q334" s="9">
        <v>0.16932907348242809</v>
      </c>
      <c r="R334" s="9">
        <v>0.4217252396166134</v>
      </c>
      <c r="S334" s="9">
        <v>0.33546325878594252</v>
      </c>
      <c r="T334" s="9">
        <v>0.52076677316293929</v>
      </c>
      <c r="U334" s="9">
        <v>7.0287539936102233E-2</v>
      </c>
      <c r="V334" s="9">
        <v>0.57028753993610226</v>
      </c>
      <c r="W334" s="9">
        <v>1.5974440894568689E-2</v>
      </c>
      <c r="X334" s="9">
        <v>0.17891373801916929</v>
      </c>
      <c r="Y334" s="10">
        <v>0.55639316786284576</v>
      </c>
      <c r="Z334" s="10">
        <v>4.3974572700341601E-2</v>
      </c>
      <c r="AA334" s="10">
        <v>0.52005541151493839</v>
      </c>
      <c r="AB334" s="10">
        <v>9.8215574985661427E-2</v>
      </c>
      <c r="AC334" s="10">
        <v>18.263578274760381</v>
      </c>
      <c r="AD334" s="10">
        <v>7.5469209175307546</v>
      </c>
      <c r="AE334" s="10">
        <v>0.13738019169329069</v>
      </c>
      <c r="AF334" s="10">
        <v>0.45287579491843372</v>
      </c>
      <c r="AG334" s="10">
        <v>12.90894568690096</v>
      </c>
      <c r="AH334" s="10">
        <v>6.1664654257236666</v>
      </c>
      <c r="AI334" s="10">
        <v>3.1948881789137379E-2</v>
      </c>
      <c r="AJ334" s="10">
        <v>0.18487194428238049</v>
      </c>
    </row>
    <row r="335" spans="1:36" x14ac:dyDescent="0.25">
      <c r="A335" s="2" t="s">
        <v>59</v>
      </c>
      <c r="B335" s="1" t="s">
        <v>77</v>
      </c>
      <c r="C335">
        <v>141</v>
      </c>
      <c r="D335" cm="1">
        <f t="array" ref="D335">C335/VLOOKUP(A335&amp;B335,CHOOSE({1,2},Gesamt!A:A&amp;Gesamt!B:B,Gesamt!C:C),2,0)</f>
        <v>0.27976190476190477</v>
      </c>
      <c r="E335" s="9">
        <v>0.41864107197008432</v>
      </c>
      <c r="F335" s="9">
        <v>0.17815962260881821</v>
      </c>
      <c r="G335" s="9">
        <v>0.3907645227021953</v>
      </c>
      <c r="H335" s="9">
        <v>0.1679890234225743</v>
      </c>
      <c r="I335" s="9">
        <v>0.18439716312056739</v>
      </c>
      <c r="J335" s="9">
        <v>0.5957446808510638</v>
      </c>
      <c r="K335" s="9">
        <v>0.82978723404255317</v>
      </c>
      <c r="L335" s="9">
        <v>2.2765957446808511</v>
      </c>
      <c r="M335" s="9">
        <v>0.1773049645390071</v>
      </c>
      <c r="N335" s="9">
        <v>0.49645390070921991</v>
      </c>
      <c r="O335" s="9">
        <v>0.8014184397163121</v>
      </c>
      <c r="P335" s="9">
        <v>0.84397163120567376</v>
      </c>
      <c r="Q335" s="9">
        <v>0.16312056737588651</v>
      </c>
      <c r="R335" s="9">
        <v>0.36170212765957449</v>
      </c>
      <c r="S335" s="9">
        <v>0.2978723404255319</v>
      </c>
      <c r="T335" s="9">
        <v>0.44680851063829791</v>
      </c>
      <c r="U335" s="9">
        <v>7.0921985815602842E-2</v>
      </c>
      <c r="V335" s="9">
        <v>0.45390070921985809</v>
      </c>
      <c r="W335" s="9">
        <v>7.0921985815602844E-3</v>
      </c>
      <c r="X335" s="9">
        <v>0.1773049645390071</v>
      </c>
      <c r="Y335" s="10">
        <v>0.55870094473219534</v>
      </c>
      <c r="Z335" s="10">
        <v>4.14703066509002E-2</v>
      </c>
      <c r="AA335" s="10">
        <v>0.51137949213612521</v>
      </c>
      <c r="AB335" s="10">
        <v>9.8104550042461963E-2</v>
      </c>
      <c r="AC335" s="10">
        <v>14.9290780141844</v>
      </c>
      <c r="AD335" s="10">
        <v>6.6296362646085791</v>
      </c>
      <c r="AE335" s="10">
        <v>0.11347517730496449</v>
      </c>
      <c r="AF335" s="10">
        <v>0.41562686874441812</v>
      </c>
      <c r="AG335" s="10">
        <v>10.41843971631206</v>
      </c>
      <c r="AH335" s="10">
        <v>5.4486643558225678</v>
      </c>
      <c r="AI335" s="10">
        <v>4.9645390070921988E-2</v>
      </c>
      <c r="AJ335" s="10">
        <v>0.24860298626961069</v>
      </c>
    </row>
    <row r="336" spans="1:36" hidden="1" x14ac:dyDescent="0.25">
      <c r="A336" s="2" t="s">
        <v>48</v>
      </c>
      <c r="B336" s="1" t="s">
        <v>71</v>
      </c>
      <c r="C336">
        <v>1</v>
      </c>
      <c r="D336" cm="1">
        <f t="array" ref="D336">C336/VLOOKUP(A336&amp;B336,CHOOSE({1,2},Gesamt!A:A&amp;Gesamt!B:B,Gesamt!C:C),2,0)</f>
        <v>6.25E-2</v>
      </c>
      <c r="E336" s="9">
        <v>0.5</v>
      </c>
      <c r="F336" s="9"/>
      <c r="G336" s="9">
        <v>0.45016600268752222</v>
      </c>
      <c r="H336" s="9"/>
      <c r="I336" s="9">
        <v>0</v>
      </c>
      <c r="J336" s="9">
        <v>0</v>
      </c>
      <c r="K336" s="9">
        <v>2</v>
      </c>
      <c r="L336" s="9">
        <v>3</v>
      </c>
      <c r="M336" s="9">
        <v>0</v>
      </c>
      <c r="N336" s="9">
        <v>1</v>
      </c>
      <c r="O336" s="9">
        <v>1</v>
      </c>
      <c r="P336" s="9">
        <v>1</v>
      </c>
      <c r="Q336" s="9">
        <v>0</v>
      </c>
      <c r="R336" s="9">
        <v>1</v>
      </c>
      <c r="S336" s="9">
        <v>0</v>
      </c>
      <c r="T336" s="9">
        <v>0</v>
      </c>
      <c r="U336" s="9">
        <v>0</v>
      </c>
      <c r="V336" s="9">
        <v>1</v>
      </c>
      <c r="W336" s="9">
        <v>0</v>
      </c>
      <c r="X336" s="9">
        <v>0</v>
      </c>
      <c r="Y336" s="10">
        <v>0.52449019105732275</v>
      </c>
      <c r="Z336" s="10"/>
      <c r="AA336" s="10">
        <v>0.5</v>
      </c>
      <c r="AB336" s="10"/>
      <c r="AC336" s="10">
        <v>32</v>
      </c>
      <c r="AD336" s="10"/>
      <c r="AE336" s="10">
        <v>0</v>
      </c>
      <c r="AF336" s="10"/>
      <c r="AG336" s="10">
        <v>27</v>
      </c>
      <c r="AH336" s="10"/>
      <c r="AI336" s="10">
        <v>0</v>
      </c>
      <c r="AJ336" s="10"/>
    </row>
    <row r="337" spans="1:36" x14ac:dyDescent="0.25">
      <c r="A337" s="1" t="s">
        <v>42</v>
      </c>
      <c r="B337" s="17">
        <v>0</v>
      </c>
      <c r="C337">
        <v>55</v>
      </c>
      <c r="D337" cm="1">
        <f t="array" ref="D337">C337/VLOOKUP(A337&amp;B337,CHOOSE({1,2},Gesamt!A:A&amp;Gesamt!B:B,Gesamt!C:C),2,0)</f>
        <v>0.27918781725888325</v>
      </c>
      <c r="E337" s="9">
        <v>0.40771667474681378</v>
      </c>
      <c r="F337" s="9">
        <v>0.19377735455724659</v>
      </c>
      <c r="G337" s="9">
        <v>0.36695804678905158</v>
      </c>
      <c r="H337" s="9">
        <v>0.1526488743300754</v>
      </c>
      <c r="I337" s="9">
        <v>0.2</v>
      </c>
      <c r="J337" s="9">
        <v>0.61818181818181817</v>
      </c>
      <c r="K337" s="9">
        <v>0.90909090909090906</v>
      </c>
      <c r="L337" s="9">
        <v>3.0727272727272732</v>
      </c>
      <c r="M337" s="9">
        <v>0.2</v>
      </c>
      <c r="N337" s="9">
        <v>0.47272727272727272</v>
      </c>
      <c r="O337" s="9">
        <v>0.81818181818181823</v>
      </c>
      <c r="P337" s="9">
        <v>0.74545454545454548</v>
      </c>
      <c r="Q337" s="9">
        <v>0.1090909090909091</v>
      </c>
      <c r="R337" s="9">
        <v>0.45454545454545447</v>
      </c>
      <c r="S337" s="9">
        <v>0.29090909090909089</v>
      </c>
      <c r="T337" s="9">
        <v>0.50909090909090904</v>
      </c>
      <c r="U337" s="9">
        <v>0.1090909090909091</v>
      </c>
      <c r="V337" s="9">
        <v>0.54545454545454541</v>
      </c>
      <c r="W337" s="9">
        <v>9.0909090909090912E-2</v>
      </c>
      <c r="X337" s="9">
        <v>0.23636363636363639</v>
      </c>
      <c r="Y337" s="10">
        <v>0.56369610050519114</v>
      </c>
      <c r="Z337" s="10">
        <v>5.0212925552771737E-2</v>
      </c>
      <c r="AA337" s="10">
        <v>0.51269766462130051</v>
      </c>
      <c r="AB337" s="10">
        <v>7.9787728596439442E-2</v>
      </c>
      <c r="AC337" s="10">
        <v>16.65454545454546</v>
      </c>
      <c r="AD337" s="10">
        <v>7.1342112175747712</v>
      </c>
      <c r="AE337" s="10">
        <v>0.1090909090909091</v>
      </c>
      <c r="AF337" s="10">
        <v>0.49712980914248861</v>
      </c>
      <c r="AG337" s="10">
        <v>11.25454545454545</v>
      </c>
      <c r="AH337" s="10">
        <v>5.5718145917750928</v>
      </c>
      <c r="AI337" s="10">
        <v>1.8181818181818181E-2</v>
      </c>
      <c r="AJ337" s="10">
        <v>0.1348399724926484</v>
      </c>
    </row>
    <row r="338" spans="1:36" x14ac:dyDescent="0.25">
      <c r="A338" s="2" t="s">
        <v>52</v>
      </c>
      <c r="B338" s="1" t="s">
        <v>73</v>
      </c>
      <c r="C338">
        <v>41</v>
      </c>
      <c r="D338" cm="1">
        <f t="array" ref="D338">C338/VLOOKUP(A338&amp;B338,CHOOSE({1,2},Gesamt!A:A&amp;Gesamt!B:B,Gesamt!C:C),2,0)</f>
        <v>0.27891156462585032</v>
      </c>
      <c r="E338" s="9">
        <v>0.51677999799045127</v>
      </c>
      <c r="F338" s="9">
        <v>0.22635756728464129</v>
      </c>
      <c r="G338" s="9">
        <v>0.42523103839598259</v>
      </c>
      <c r="H338" s="9">
        <v>0.1727255611172655</v>
      </c>
      <c r="I338" s="9">
        <v>0.48780487804878048</v>
      </c>
      <c r="J338" s="9">
        <v>0.46341463414634149</v>
      </c>
      <c r="K338" s="9">
        <v>1.634146341463415</v>
      </c>
      <c r="L338" s="9">
        <v>2.780487804878049</v>
      </c>
      <c r="M338" s="9">
        <v>0.48780487804878048</v>
      </c>
      <c r="N338" s="9">
        <v>0.63414634146341464</v>
      </c>
      <c r="O338" s="9">
        <v>0.85365853658536583</v>
      </c>
      <c r="P338" s="9">
        <v>0.85365853658536583</v>
      </c>
      <c r="Q338" s="9">
        <v>7.3170731707317069E-2</v>
      </c>
      <c r="R338" s="9">
        <v>0.3902439024390244</v>
      </c>
      <c r="S338" s="9">
        <v>0.26829268292682928</v>
      </c>
      <c r="T338" s="9">
        <v>0.53658536585365857</v>
      </c>
      <c r="U338" s="9">
        <v>4.878048780487805E-2</v>
      </c>
      <c r="V338" s="9">
        <v>0.53658536585365857</v>
      </c>
      <c r="W338" s="9">
        <v>4.878048780487805E-2</v>
      </c>
      <c r="X338" s="9">
        <v>9.7560975609756101E-2</v>
      </c>
      <c r="Y338" s="10">
        <v>0.5657232931510614</v>
      </c>
      <c r="Z338" s="10">
        <v>5.1896444804257598E-2</v>
      </c>
      <c r="AA338" s="10">
        <v>0.51492330869775338</v>
      </c>
      <c r="AB338" s="10">
        <v>6.8786548560199154E-2</v>
      </c>
      <c r="AC338" s="10">
        <v>17.926829268292678</v>
      </c>
      <c r="AD338" s="10">
        <v>7.271142427096442</v>
      </c>
      <c r="AE338" s="10">
        <v>7.3170731707317069E-2</v>
      </c>
      <c r="AF338" s="10">
        <v>0.34570535882735642</v>
      </c>
      <c r="AG338" s="10">
        <v>11.853658536585369</v>
      </c>
      <c r="AH338" s="10">
        <v>6.0850676890637629</v>
      </c>
      <c r="AI338" s="10">
        <v>0</v>
      </c>
      <c r="AJ338" s="10">
        <v>0</v>
      </c>
    </row>
    <row r="339" spans="1:36" x14ac:dyDescent="0.25">
      <c r="A339" s="2" t="s">
        <v>48</v>
      </c>
      <c r="B339" s="1" t="s">
        <v>55</v>
      </c>
      <c r="C339">
        <v>426</v>
      </c>
      <c r="D339" cm="1">
        <f t="array" ref="D339">C339/VLOOKUP(A339&amp;B339,CHOOSE({1,2},Gesamt!A:A&amp;Gesamt!B:B,Gesamt!C:C),2,0)</f>
        <v>0.27879581151832461</v>
      </c>
      <c r="E339" s="9">
        <v>0.40219344117324862</v>
      </c>
      <c r="F339" s="9">
        <v>0.17037672811158469</v>
      </c>
      <c r="G339" s="9">
        <v>0.34067006771515929</v>
      </c>
      <c r="H339" s="9">
        <v>0.13752274594061231</v>
      </c>
      <c r="I339" s="9">
        <v>0.16431924882629109</v>
      </c>
      <c r="J339" s="9">
        <v>0.61502347417840375</v>
      </c>
      <c r="K339" s="9">
        <v>0.54929577464788737</v>
      </c>
      <c r="L339" s="9">
        <v>3.302816901408451</v>
      </c>
      <c r="M339" s="9">
        <v>0.1455399061032864</v>
      </c>
      <c r="N339" s="9">
        <v>0.30516431924882631</v>
      </c>
      <c r="O339" s="9">
        <v>0.8380281690140845</v>
      </c>
      <c r="P339" s="9">
        <v>0.80751173708920188</v>
      </c>
      <c r="Q339" s="9">
        <v>0.147887323943662</v>
      </c>
      <c r="R339" s="9">
        <v>0.392018779342723</v>
      </c>
      <c r="S339" s="9">
        <v>0.35680751173708919</v>
      </c>
      <c r="T339" s="9">
        <v>0.60093896713615025</v>
      </c>
      <c r="U339" s="9">
        <v>4.6948356807511728E-2</v>
      </c>
      <c r="V339" s="9">
        <v>0.568075117370892</v>
      </c>
      <c r="W339" s="9">
        <v>2.8169014084507039E-2</v>
      </c>
      <c r="X339" s="9">
        <v>0.20422535211267609</v>
      </c>
      <c r="Y339" s="10">
        <v>0.55779746554482101</v>
      </c>
      <c r="Z339" s="10">
        <v>5.0064555377497523E-2</v>
      </c>
      <c r="AA339" s="10">
        <v>0.51173930574162174</v>
      </c>
      <c r="AB339" s="10">
        <v>0.1012432384957721</v>
      </c>
      <c r="AC339" s="10">
        <v>17.485915492957751</v>
      </c>
      <c r="AD339" s="10">
        <v>7.7058290378064154</v>
      </c>
      <c r="AE339" s="10">
        <v>0.13380281690140841</v>
      </c>
      <c r="AF339" s="10">
        <v>0.40401875156430012</v>
      </c>
      <c r="AG339" s="10">
        <v>12.56338028169014</v>
      </c>
      <c r="AH339" s="10">
        <v>6.9618774905817693</v>
      </c>
      <c r="AI339" s="10">
        <v>7.9812206572769953E-2</v>
      </c>
      <c r="AJ339" s="10">
        <v>0.31913996551955909</v>
      </c>
    </row>
    <row r="340" spans="1:36" x14ac:dyDescent="0.25">
      <c r="A340" s="2" t="s">
        <v>55</v>
      </c>
      <c r="B340" s="1" t="s">
        <v>60</v>
      </c>
      <c r="C340">
        <v>141</v>
      </c>
      <c r="D340" cm="1">
        <f t="array" ref="D340">C340/VLOOKUP(A340&amp;B340,CHOOSE({1,2},Gesamt!A:A&amp;Gesamt!B:B,Gesamt!C:C),2,0)</f>
        <v>0.27865612648221344</v>
      </c>
      <c r="E340" s="9">
        <v>0.45536987052000483</v>
      </c>
      <c r="F340" s="9">
        <v>0.1998465746155739</v>
      </c>
      <c r="G340" s="9">
        <v>0.3834662640135264</v>
      </c>
      <c r="H340" s="9">
        <v>0.1597187014631973</v>
      </c>
      <c r="I340" s="9">
        <v>0.2978723404255319</v>
      </c>
      <c r="J340" s="9">
        <v>0.52482269503546097</v>
      </c>
      <c r="K340" s="9">
        <v>0.91489361702127658</v>
      </c>
      <c r="L340" s="9">
        <v>2.687943262411348</v>
      </c>
      <c r="M340" s="9">
        <v>0.28368794326241142</v>
      </c>
      <c r="N340" s="9">
        <v>0.43971631205673761</v>
      </c>
      <c r="O340" s="9">
        <v>0.88652482269503541</v>
      </c>
      <c r="P340" s="9">
        <v>0.84397163120567376</v>
      </c>
      <c r="Q340" s="9">
        <v>0.1276595744680851</v>
      </c>
      <c r="R340" s="9">
        <v>0.31914893617021278</v>
      </c>
      <c r="S340" s="9">
        <v>0.30496453900709219</v>
      </c>
      <c r="T340" s="9">
        <v>0.51063829787234039</v>
      </c>
      <c r="U340" s="9">
        <v>2.8368794326241131E-2</v>
      </c>
      <c r="V340" s="9">
        <v>0.58156028368794321</v>
      </c>
      <c r="W340" s="9">
        <v>2.8368794326241131E-2</v>
      </c>
      <c r="X340" s="9">
        <v>0.1276595744680851</v>
      </c>
      <c r="Y340" s="10">
        <v>0.55695119293772644</v>
      </c>
      <c r="Z340" s="10">
        <v>4.4800386531261227E-2</v>
      </c>
      <c r="AA340" s="10">
        <v>0.51696387138710764</v>
      </c>
      <c r="AB340" s="10">
        <v>0.1094060870113891</v>
      </c>
      <c r="AC340" s="10">
        <v>17.787234042553191</v>
      </c>
      <c r="AD340" s="10">
        <v>7.4410142459962083</v>
      </c>
      <c r="AE340" s="10">
        <v>0.14184397163120571</v>
      </c>
      <c r="AF340" s="10">
        <v>0.36997220520481461</v>
      </c>
      <c r="AG340" s="10">
        <v>12.361702127659569</v>
      </c>
      <c r="AH340" s="10">
        <v>5.6064715103487863</v>
      </c>
      <c r="AI340" s="10">
        <v>7.0921985815602842E-2</v>
      </c>
      <c r="AJ340" s="10">
        <v>0.30811384887783622</v>
      </c>
    </row>
    <row r="341" spans="1:36" hidden="1" x14ac:dyDescent="0.25">
      <c r="A341" s="2" t="s">
        <v>49</v>
      </c>
      <c r="B341" s="1" t="s">
        <v>59</v>
      </c>
      <c r="C341">
        <v>8</v>
      </c>
      <c r="D341" cm="1">
        <f t="array" ref="D341">C341/VLOOKUP(A341&amp;B341,CHOOSE({1,2},Gesamt!A:A&amp;Gesamt!B:B,Gesamt!C:C),2,0)</f>
        <v>0.26666666666666666</v>
      </c>
      <c r="E341" s="9">
        <v>0.30507709163658658</v>
      </c>
      <c r="F341" s="9">
        <v>0.17650413785988539</v>
      </c>
      <c r="G341" s="9">
        <v>0.29612507971242741</v>
      </c>
      <c r="H341" s="9">
        <v>0.1788093517980269</v>
      </c>
      <c r="I341" s="9">
        <v>0.125</v>
      </c>
      <c r="J341" s="9">
        <v>1.125</v>
      </c>
      <c r="K341" s="9">
        <v>0.125</v>
      </c>
      <c r="L341" s="9">
        <v>3.5</v>
      </c>
      <c r="M341" s="9">
        <v>0.125</v>
      </c>
      <c r="N341" s="9">
        <v>0.125</v>
      </c>
      <c r="O341" s="9">
        <v>1</v>
      </c>
      <c r="P341" s="9">
        <v>1</v>
      </c>
      <c r="Q341" s="9">
        <v>0.125</v>
      </c>
      <c r="R341" s="9">
        <v>0.375</v>
      </c>
      <c r="S341" s="9">
        <v>0.5</v>
      </c>
      <c r="T341" s="9">
        <v>0.5</v>
      </c>
      <c r="U341" s="9">
        <v>0.25</v>
      </c>
      <c r="V341" s="9">
        <v>0.625</v>
      </c>
      <c r="W341" s="9">
        <v>0.25</v>
      </c>
      <c r="X341" s="9">
        <v>0.5</v>
      </c>
      <c r="Y341" s="10">
        <v>0.56054842175301434</v>
      </c>
      <c r="Z341" s="10">
        <v>3.8504741707800473E-2</v>
      </c>
      <c r="AA341" s="10">
        <v>0.5</v>
      </c>
      <c r="AB341" s="10">
        <v>0</v>
      </c>
      <c r="AC341" s="10">
        <v>13.875</v>
      </c>
      <c r="AD341" s="10">
        <v>5.1112620750652189</v>
      </c>
      <c r="AE341" s="10">
        <v>0</v>
      </c>
      <c r="AF341" s="10">
        <v>0</v>
      </c>
      <c r="AG341" s="10">
        <v>10</v>
      </c>
      <c r="AH341" s="10">
        <v>5.9039938056490922</v>
      </c>
      <c r="AI341" s="10">
        <v>0</v>
      </c>
      <c r="AJ341" s="10">
        <v>0</v>
      </c>
    </row>
    <row r="342" spans="1:36" hidden="1" x14ac:dyDescent="0.25">
      <c r="A342" s="2" t="s">
        <v>49</v>
      </c>
      <c r="B342" s="1" t="s">
        <v>60</v>
      </c>
      <c r="C342">
        <v>4</v>
      </c>
      <c r="D342" cm="1">
        <f t="array" ref="D342">C342/VLOOKUP(A342&amp;B342,CHOOSE({1,2},Gesamt!A:A&amp;Gesamt!B:B,Gesamt!C:C),2,0)</f>
        <v>0.25</v>
      </c>
      <c r="E342" s="9">
        <v>0.4422353553424988</v>
      </c>
      <c r="F342" s="9">
        <v>0.22122174666001601</v>
      </c>
      <c r="G342" s="9">
        <v>0.42919607500808199</v>
      </c>
      <c r="H342" s="9">
        <v>8.3238842535866539E-2</v>
      </c>
      <c r="I342" s="9">
        <v>0.5</v>
      </c>
      <c r="J342" s="9">
        <v>0.5</v>
      </c>
      <c r="K342" s="9">
        <v>2</v>
      </c>
      <c r="L342" s="9">
        <v>3.5</v>
      </c>
      <c r="M342" s="9">
        <v>0.25</v>
      </c>
      <c r="N342" s="9">
        <v>1</v>
      </c>
      <c r="O342" s="9">
        <v>0.75</v>
      </c>
      <c r="P342" s="9">
        <v>0.75</v>
      </c>
      <c r="Q342" s="9">
        <v>0.25</v>
      </c>
      <c r="R342" s="9">
        <v>0.75</v>
      </c>
      <c r="S342" s="9">
        <v>0.25</v>
      </c>
      <c r="T342" s="9">
        <v>0.75</v>
      </c>
      <c r="U342" s="9">
        <v>0</v>
      </c>
      <c r="V342" s="9">
        <v>0.75</v>
      </c>
      <c r="W342" s="9">
        <v>0</v>
      </c>
      <c r="X342" s="9">
        <v>0.25</v>
      </c>
      <c r="Y342" s="10">
        <v>0.5547298599144993</v>
      </c>
      <c r="Z342" s="10">
        <v>3.0147721740132839E-2</v>
      </c>
      <c r="AA342" s="10">
        <v>0.5577646446575012</v>
      </c>
      <c r="AB342" s="10">
        <v>0.1155292893150025</v>
      </c>
      <c r="AC342" s="10">
        <v>29.75</v>
      </c>
      <c r="AD342" s="10">
        <v>8.7321245982864912</v>
      </c>
      <c r="AE342" s="10">
        <v>0.25</v>
      </c>
      <c r="AF342" s="10">
        <v>0.5</v>
      </c>
      <c r="AG342" s="10">
        <v>21</v>
      </c>
      <c r="AH342" s="10">
        <v>7.2571803523590814</v>
      </c>
      <c r="AI342" s="10">
        <v>0</v>
      </c>
      <c r="AJ342" s="10">
        <v>0</v>
      </c>
    </row>
    <row r="343" spans="1:36" hidden="1" x14ac:dyDescent="0.25">
      <c r="A343" s="2" t="s">
        <v>49</v>
      </c>
      <c r="B343" s="1" t="s">
        <v>61</v>
      </c>
      <c r="C343">
        <v>8</v>
      </c>
      <c r="D343" cm="1">
        <f t="array" ref="D343">C343/VLOOKUP(A343&amp;B343,CHOOSE({1,2},Gesamt!A:A&amp;Gesamt!B:B,Gesamt!C:C),2,0)</f>
        <v>0.36363636363636365</v>
      </c>
      <c r="E343" s="9">
        <v>0.35558838835624701</v>
      </c>
      <c r="F343" s="9">
        <v>0.1195841754773727</v>
      </c>
      <c r="G343" s="9">
        <v>0.29155647811244578</v>
      </c>
      <c r="H343" s="9">
        <v>0.13825705520020681</v>
      </c>
      <c r="I343" s="9">
        <v>0</v>
      </c>
      <c r="J343" s="9">
        <v>0.625</v>
      </c>
      <c r="K343" s="9">
        <v>0</v>
      </c>
      <c r="L343" s="9">
        <v>2.625</v>
      </c>
      <c r="M343" s="9">
        <v>0</v>
      </c>
      <c r="N343" s="9">
        <v>0</v>
      </c>
      <c r="O343" s="9">
        <v>0.875</v>
      </c>
      <c r="P343" s="9">
        <v>0.625</v>
      </c>
      <c r="Q343" s="9">
        <v>0</v>
      </c>
      <c r="R343" s="9">
        <v>0.375</v>
      </c>
      <c r="S343" s="9">
        <v>0.625</v>
      </c>
      <c r="T343" s="9">
        <v>0.375</v>
      </c>
      <c r="U343" s="9">
        <v>0</v>
      </c>
      <c r="V343" s="9">
        <v>0.375</v>
      </c>
      <c r="W343" s="9">
        <v>0</v>
      </c>
      <c r="X343" s="9">
        <v>0.375</v>
      </c>
      <c r="Y343" s="10">
        <v>0.54902815991872633</v>
      </c>
      <c r="Z343" s="10">
        <v>2.7103254760284811E-2</v>
      </c>
      <c r="AA343" s="10">
        <v>0.57648195707598593</v>
      </c>
      <c r="AB343" s="10">
        <v>0.14716296277529881</v>
      </c>
      <c r="AC343" s="10">
        <v>17.25</v>
      </c>
      <c r="AD343" s="10">
        <v>8.0843764668119498</v>
      </c>
      <c r="AE343" s="10">
        <v>0.375</v>
      </c>
      <c r="AF343" s="10">
        <v>0.74402380914284494</v>
      </c>
      <c r="AG343" s="10">
        <v>12.875</v>
      </c>
      <c r="AH343" s="10">
        <v>7.1000503016326784</v>
      </c>
      <c r="AI343" s="10">
        <v>0</v>
      </c>
      <c r="AJ343" s="10">
        <v>0</v>
      </c>
    </row>
    <row r="344" spans="1:36" hidden="1" x14ac:dyDescent="0.25">
      <c r="A344" s="2" t="s">
        <v>49</v>
      </c>
      <c r="B344" s="1" t="s">
        <v>62</v>
      </c>
      <c r="C344">
        <v>7</v>
      </c>
      <c r="D344" cm="1">
        <f t="array" ref="D344">C344/VLOOKUP(A344&amp;B344,CHOOSE({1,2},Gesamt!A:A&amp;Gesamt!B:B,Gesamt!C:C),2,0)</f>
        <v>0.33333333333333331</v>
      </c>
      <c r="E344" s="9">
        <v>0.40097489487285498</v>
      </c>
      <c r="F344" s="9">
        <v>0.22549008374040619</v>
      </c>
      <c r="G344" s="9">
        <v>0.369297342355142</v>
      </c>
      <c r="H344" s="9">
        <v>0.10073985720318999</v>
      </c>
      <c r="I344" s="9">
        <v>0.2857142857142857</v>
      </c>
      <c r="J344" s="9">
        <v>1</v>
      </c>
      <c r="K344" s="9">
        <v>1.285714285714286</v>
      </c>
      <c r="L344" s="9">
        <v>5.5714285714285712</v>
      </c>
      <c r="M344" s="9">
        <v>0.2857142857142857</v>
      </c>
      <c r="N344" s="9">
        <v>0.5714285714285714</v>
      </c>
      <c r="O344" s="9">
        <v>0.8571428571428571</v>
      </c>
      <c r="P344" s="9">
        <v>0.7142857142857143</v>
      </c>
      <c r="Q344" s="9">
        <v>0.2857142857142857</v>
      </c>
      <c r="R344" s="9">
        <v>0.2857142857142857</v>
      </c>
      <c r="S344" s="9">
        <v>0.5714285714285714</v>
      </c>
      <c r="T344" s="9">
        <v>0.7142857142857143</v>
      </c>
      <c r="U344" s="9">
        <v>0</v>
      </c>
      <c r="V344" s="9">
        <v>0.7142857142857143</v>
      </c>
      <c r="W344" s="9">
        <v>0</v>
      </c>
      <c r="X344" s="9">
        <v>0.14285714285714279</v>
      </c>
      <c r="Y344" s="10">
        <v>0.53743644631764631</v>
      </c>
      <c r="Z344" s="10">
        <v>2.4222898489281549E-2</v>
      </c>
      <c r="AA344" s="10">
        <v>0.53300836837571497</v>
      </c>
      <c r="AB344" s="10">
        <v>8.7331933906150891E-2</v>
      </c>
      <c r="AC344" s="10">
        <v>21.428571428571431</v>
      </c>
      <c r="AD344" s="10">
        <v>12.42118006816238</v>
      </c>
      <c r="AE344" s="10">
        <v>0.14285714285714279</v>
      </c>
      <c r="AF344" s="10">
        <v>0.37796447300922731</v>
      </c>
      <c r="AG344" s="10">
        <v>16.285714285714281</v>
      </c>
      <c r="AH344" s="10">
        <v>8.5188865805003271</v>
      </c>
      <c r="AI344" s="10">
        <v>0</v>
      </c>
      <c r="AJ344" s="10">
        <v>0</v>
      </c>
    </row>
    <row r="345" spans="1:36" hidden="1" x14ac:dyDescent="0.25">
      <c r="A345" s="2" t="s">
        <v>49</v>
      </c>
      <c r="B345" s="1" t="s">
        <v>64</v>
      </c>
      <c r="C345">
        <v>1</v>
      </c>
      <c r="D345" t="e" cm="1">
        <f t="array" ref="D345">C345/VLOOKUP(A345&amp;B345,CHOOSE({1,2},Gesamt!A:A&amp;Gesamt!B:B,Gesamt!C:C),2,0)</f>
        <v>#N/A</v>
      </c>
      <c r="E345" s="9">
        <v>0.7310585786300049</v>
      </c>
      <c r="F345" s="9"/>
      <c r="G345" s="9">
        <v>0.20860852732604501</v>
      </c>
      <c r="H345" s="9"/>
      <c r="I345" s="9">
        <v>1</v>
      </c>
      <c r="J345" s="9">
        <v>0</v>
      </c>
      <c r="K345" s="9">
        <v>0</v>
      </c>
      <c r="L345" s="9">
        <v>3</v>
      </c>
      <c r="M345" s="9">
        <v>1</v>
      </c>
      <c r="N345" s="9">
        <v>0</v>
      </c>
      <c r="O345" s="9">
        <v>1</v>
      </c>
      <c r="P345" s="9">
        <v>1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1</v>
      </c>
      <c r="W345" s="9">
        <v>0</v>
      </c>
      <c r="X345" s="9">
        <v>1</v>
      </c>
      <c r="Y345" s="10">
        <v>0.52271163326063919</v>
      </c>
      <c r="Z345" s="10"/>
      <c r="AA345" s="10">
        <v>0.88079707797788231</v>
      </c>
      <c r="AB345" s="10"/>
      <c r="AC345" s="10">
        <v>8</v>
      </c>
      <c r="AD345" s="10"/>
      <c r="AE345" s="10">
        <v>2</v>
      </c>
      <c r="AF345" s="10"/>
      <c r="AG345" s="10">
        <v>7</v>
      </c>
      <c r="AH345" s="10"/>
      <c r="AI345" s="10">
        <v>0</v>
      </c>
      <c r="AJ345" s="10"/>
    </row>
    <row r="346" spans="1:36" hidden="1" x14ac:dyDescent="0.25">
      <c r="A346" s="2" t="s">
        <v>49</v>
      </c>
      <c r="B346" s="1" t="s">
        <v>65</v>
      </c>
      <c r="C346">
        <v>9</v>
      </c>
      <c r="D346" cm="1">
        <f t="array" ref="D346">C346/VLOOKUP(A346&amp;B346,CHOOSE({1,2},Gesamt!A:A&amp;Gesamt!B:B,Gesamt!C:C),2,0)</f>
        <v>0.40909090909090912</v>
      </c>
      <c r="E346" s="9">
        <v>0.38066968734801138</v>
      </c>
      <c r="F346" s="9">
        <v>0.22095400263616191</v>
      </c>
      <c r="G346" s="9">
        <v>0.3392401857357964</v>
      </c>
      <c r="H346" s="9">
        <v>0.1138126095919425</v>
      </c>
      <c r="I346" s="9">
        <v>0.22222222222222221</v>
      </c>
      <c r="J346" s="9">
        <v>0.66666666666666663</v>
      </c>
      <c r="K346" s="9">
        <v>0.55555555555555558</v>
      </c>
      <c r="L346" s="9">
        <v>2.5555555555555549</v>
      </c>
      <c r="M346" s="9">
        <v>0.22222222222222221</v>
      </c>
      <c r="N346" s="9">
        <v>0.33333333333333331</v>
      </c>
      <c r="O346" s="9">
        <v>0.77777777777777779</v>
      </c>
      <c r="P346" s="9">
        <v>0.77777777777777779</v>
      </c>
      <c r="Q346" s="9">
        <v>0</v>
      </c>
      <c r="R346" s="9">
        <v>0.66666666666666663</v>
      </c>
      <c r="S346" s="9">
        <v>0.1111111111111111</v>
      </c>
      <c r="T346" s="9">
        <v>0.33333333333333331</v>
      </c>
      <c r="U346" s="9">
        <v>0.44444444444444442</v>
      </c>
      <c r="V346" s="9">
        <v>0.77777777777777779</v>
      </c>
      <c r="W346" s="9">
        <v>0.1111111111111111</v>
      </c>
      <c r="X346" s="9">
        <v>0.1111111111111111</v>
      </c>
      <c r="Y346" s="10">
        <v>0.53993864277873205</v>
      </c>
      <c r="Z346" s="10">
        <v>3.101303461826925E-2</v>
      </c>
      <c r="AA346" s="10">
        <v>0.52567317540333391</v>
      </c>
      <c r="AB346" s="10">
        <v>7.7019526210001604E-2</v>
      </c>
      <c r="AC346" s="10">
        <v>18.777777777777779</v>
      </c>
      <c r="AD346" s="10">
        <v>7.5627008696922857</v>
      </c>
      <c r="AE346" s="10">
        <v>0.1111111111111111</v>
      </c>
      <c r="AF346" s="10">
        <v>0.33333333333333343</v>
      </c>
      <c r="AG346" s="10">
        <v>14.888888888888889</v>
      </c>
      <c r="AH346" s="10">
        <v>6.6791549698379598</v>
      </c>
      <c r="AI346" s="10">
        <v>0</v>
      </c>
      <c r="AJ346" s="10">
        <v>0</v>
      </c>
    </row>
    <row r="347" spans="1:36" hidden="1" x14ac:dyDescent="0.25">
      <c r="A347" s="2" t="s">
        <v>49</v>
      </c>
      <c r="B347" s="1" t="s">
        <v>66</v>
      </c>
      <c r="C347">
        <v>1</v>
      </c>
      <c r="D347" t="e" cm="1">
        <f t="array" ref="D347">C347/VLOOKUP(A347&amp;B347,CHOOSE({1,2},Gesamt!A:A&amp;Gesamt!B:B,Gesamt!C:C),2,0)</f>
        <v>#N/A</v>
      </c>
      <c r="E347" s="9">
        <v>0.2689414213699951</v>
      </c>
      <c r="F347" s="9"/>
      <c r="G347" s="9">
        <v>0.2689414213699951</v>
      </c>
      <c r="H347" s="9"/>
      <c r="I347" s="9">
        <v>0</v>
      </c>
      <c r="J347" s="9">
        <v>1</v>
      </c>
      <c r="K347" s="9">
        <v>0</v>
      </c>
      <c r="L347" s="9">
        <v>3</v>
      </c>
      <c r="M347" s="9">
        <v>0</v>
      </c>
      <c r="N347" s="9">
        <v>0</v>
      </c>
      <c r="O347" s="9">
        <v>1</v>
      </c>
      <c r="P347" s="9">
        <v>1</v>
      </c>
      <c r="Q347" s="9">
        <v>0</v>
      </c>
      <c r="R347" s="9">
        <v>0</v>
      </c>
      <c r="S347" s="9">
        <v>1</v>
      </c>
      <c r="T347" s="9">
        <v>1</v>
      </c>
      <c r="U347" s="9">
        <v>0</v>
      </c>
      <c r="V347" s="9">
        <v>0</v>
      </c>
      <c r="W347" s="9">
        <v>0</v>
      </c>
      <c r="X347" s="9">
        <v>0</v>
      </c>
      <c r="Y347" s="10">
        <v>0.5769694274020658</v>
      </c>
      <c r="Z347" s="10"/>
      <c r="AA347" s="10">
        <v>0.5</v>
      </c>
      <c r="AB347" s="10"/>
      <c r="AC347" s="10">
        <v>21</v>
      </c>
      <c r="AD347" s="10"/>
      <c r="AE347" s="10">
        <v>0</v>
      </c>
      <c r="AF347" s="10"/>
      <c r="AG347" s="10">
        <v>12</v>
      </c>
      <c r="AH347" s="10"/>
      <c r="AI347" s="10">
        <v>0</v>
      </c>
      <c r="AJ347" s="10"/>
    </row>
    <row r="348" spans="1:36" hidden="1" x14ac:dyDescent="0.25">
      <c r="A348" s="2" t="s">
        <v>49</v>
      </c>
      <c r="B348" s="1" t="s">
        <v>68</v>
      </c>
      <c r="C348">
        <v>2</v>
      </c>
      <c r="D348" t="e" cm="1">
        <f t="array" ref="D348">C348/VLOOKUP(A348&amp;B348,CHOOSE({1,2},Gesamt!A:A&amp;Gesamt!B:B,Gesamt!C:C),2,0)</f>
        <v>#N/A</v>
      </c>
      <c r="E348" s="9">
        <v>0.2689414213699951</v>
      </c>
      <c r="F348" s="9">
        <v>0</v>
      </c>
      <c r="G348" s="9">
        <v>0.24582078009765199</v>
      </c>
      <c r="H348" s="9">
        <v>3.2697524458110777E-2</v>
      </c>
      <c r="I348" s="9">
        <v>0</v>
      </c>
      <c r="J348" s="9">
        <v>1</v>
      </c>
      <c r="K348" s="9">
        <v>0</v>
      </c>
      <c r="L348" s="9">
        <v>2.5</v>
      </c>
      <c r="M348" s="9">
        <v>0</v>
      </c>
      <c r="N348" s="9">
        <v>0</v>
      </c>
      <c r="O348" s="9">
        <v>1</v>
      </c>
      <c r="P348" s="9">
        <v>1</v>
      </c>
      <c r="Q348" s="9">
        <v>0</v>
      </c>
      <c r="R348" s="9">
        <v>0</v>
      </c>
      <c r="S348" s="9">
        <v>1</v>
      </c>
      <c r="T348" s="9">
        <v>1</v>
      </c>
      <c r="U348" s="9">
        <v>0</v>
      </c>
      <c r="V348" s="9">
        <v>0.5</v>
      </c>
      <c r="W348" s="9">
        <v>0</v>
      </c>
      <c r="X348" s="9">
        <v>0.5</v>
      </c>
      <c r="Y348" s="10">
        <v>0.62594868359570377</v>
      </c>
      <c r="Z348" s="10">
        <v>0.1076424216375113</v>
      </c>
      <c r="AA348" s="10">
        <v>0.5</v>
      </c>
      <c r="AB348" s="10">
        <v>0</v>
      </c>
      <c r="AC348" s="10">
        <v>8.5</v>
      </c>
      <c r="AD348" s="10">
        <v>2.1213203435596419</v>
      </c>
      <c r="AE348" s="10">
        <v>0</v>
      </c>
      <c r="AF348" s="10">
        <v>0</v>
      </c>
      <c r="AG348" s="10">
        <v>4</v>
      </c>
      <c r="AH348" s="10">
        <v>4.2426406871192848</v>
      </c>
      <c r="AI348" s="10">
        <v>0</v>
      </c>
      <c r="AJ348" s="10">
        <v>0</v>
      </c>
    </row>
    <row r="349" spans="1:36" hidden="1" x14ac:dyDescent="0.25">
      <c r="A349" s="2" t="s">
        <v>49</v>
      </c>
      <c r="B349" s="1" t="s">
        <v>69</v>
      </c>
      <c r="C349">
        <v>5</v>
      </c>
      <c r="D349" cm="1">
        <f t="array" ref="D349">C349/VLOOKUP(A349&amp;B349,CHOOSE({1,2},Gesamt!A:A&amp;Gesamt!B:B,Gesamt!C:C),2,0)</f>
        <v>0.16666666666666666</v>
      </c>
      <c r="E349" s="9">
        <v>0.31515313709599613</v>
      </c>
      <c r="F349" s="9">
        <v>0.10333253772023419</v>
      </c>
      <c r="G349" s="9">
        <v>0.31549209409409817</v>
      </c>
      <c r="H349" s="9">
        <v>0.115530041497496</v>
      </c>
      <c r="I349" s="9">
        <v>0</v>
      </c>
      <c r="J349" s="9">
        <v>0.8</v>
      </c>
      <c r="K349" s="9">
        <v>0.4</v>
      </c>
      <c r="L349" s="9">
        <v>3</v>
      </c>
      <c r="M349" s="9">
        <v>0</v>
      </c>
      <c r="N349" s="9">
        <v>0.4</v>
      </c>
      <c r="O349" s="9">
        <v>0.8</v>
      </c>
      <c r="P349" s="9">
        <v>0.8</v>
      </c>
      <c r="Q349" s="9">
        <v>0.4</v>
      </c>
      <c r="R349" s="9">
        <v>0.6</v>
      </c>
      <c r="S349" s="9">
        <v>0.4</v>
      </c>
      <c r="T349" s="9">
        <v>0.8</v>
      </c>
      <c r="U349" s="9">
        <v>0</v>
      </c>
      <c r="V349" s="9">
        <v>0.6</v>
      </c>
      <c r="W349" s="9">
        <v>0</v>
      </c>
      <c r="X349" s="9">
        <v>0.4</v>
      </c>
      <c r="Y349" s="10">
        <v>0.52639576384244724</v>
      </c>
      <c r="Z349" s="10">
        <v>1.684352987922854E-2</v>
      </c>
      <c r="AA349" s="10">
        <v>0.45378828427399898</v>
      </c>
      <c r="AB349" s="10">
        <v>0.10333253772023419</v>
      </c>
      <c r="AC349" s="10">
        <v>18</v>
      </c>
      <c r="AD349" s="10">
        <v>6.9641941385920596</v>
      </c>
      <c r="AE349" s="10">
        <v>0</v>
      </c>
      <c r="AF349" s="10">
        <v>0</v>
      </c>
      <c r="AG349" s="10">
        <v>15.4</v>
      </c>
      <c r="AH349" s="10">
        <v>6.6558245169174954</v>
      </c>
      <c r="AI349" s="10">
        <v>0.2</v>
      </c>
      <c r="AJ349" s="10">
        <v>0.44721359549995798</v>
      </c>
    </row>
    <row r="350" spans="1:36" hidden="1" x14ac:dyDescent="0.25">
      <c r="A350" s="2" t="s">
        <v>49</v>
      </c>
      <c r="B350" s="1" t="s">
        <v>72</v>
      </c>
      <c r="C350">
        <v>6</v>
      </c>
      <c r="D350" cm="1">
        <f t="array" ref="D350">C350/VLOOKUP(A350&amp;B350,CHOOSE({1,2},Gesamt!A:A&amp;Gesamt!B:B,Gesamt!C:C),2,0)</f>
        <v>0.6</v>
      </c>
      <c r="E350" s="9">
        <v>0.2689414213699951</v>
      </c>
      <c r="F350" s="9">
        <v>0</v>
      </c>
      <c r="G350" s="9">
        <v>0.2844354175294958</v>
      </c>
      <c r="H350" s="9">
        <v>2.4244758022580519E-2</v>
      </c>
      <c r="I350" s="9">
        <v>0</v>
      </c>
      <c r="J350" s="9">
        <v>1</v>
      </c>
      <c r="K350" s="9">
        <v>0.33333333333333331</v>
      </c>
      <c r="L350" s="9">
        <v>4.333333333333333</v>
      </c>
      <c r="M350" s="9">
        <v>0</v>
      </c>
      <c r="N350" s="9">
        <v>0.33333333333333331</v>
      </c>
      <c r="O350" s="9">
        <v>1</v>
      </c>
      <c r="P350" s="9">
        <v>1</v>
      </c>
      <c r="Q350" s="9">
        <v>0.16666666666666671</v>
      </c>
      <c r="R350" s="9">
        <v>0.16666666666666671</v>
      </c>
      <c r="S350" s="9">
        <v>0.83333333333333337</v>
      </c>
      <c r="T350" s="9">
        <v>1</v>
      </c>
      <c r="U350" s="9">
        <v>0</v>
      </c>
      <c r="V350" s="9">
        <v>0.33333333333333331</v>
      </c>
      <c r="W350" s="9">
        <v>0</v>
      </c>
      <c r="X350" s="9">
        <v>0</v>
      </c>
      <c r="Y350" s="10">
        <v>0.54166510467600271</v>
      </c>
      <c r="Z350" s="10">
        <v>2.5501154132041921E-2</v>
      </c>
      <c r="AA350" s="10">
        <v>0.5</v>
      </c>
      <c r="AB350" s="10">
        <v>0</v>
      </c>
      <c r="AC350" s="10">
        <v>19</v>
      </c>
      <c r="AD350" s="10">
        <v>2.7568097504180442</v>
      </c>
      <c r="AE350" s="10">
        <v>0</v>
      </c>
      <c r="AF350" s="10">
        <v>0</v>
      </c>
      <c r="AG350" s="10">
        <v>14.5</v>
      </c>
      <c r="AH350" s="10">
        <v>3.209361307176243</v>
      </c>
      <c r="AI350" s="10">
        <v>0</v>
      </c>
      <c r="AJ350" s="10">
        <v>0</v>
      </c>
    </row>
    <row r="351" spans="1:36" hidden="1" x14ac:dyDescent="0.25">
      <c r="A351" s="2" t="s">
        <v>49</v>
      </c>
      <c r="B351" s="1" t="s">
        <v>73</v>
      </c>
      <c r="C351">
        <v>6</v>
      </c>
      <c r="D351" cm="1">
        <f t="array" ref="D351">C351/VLOOKUP(A351&amp;B351,CHOOSE({1,2},Gesamt!A:A&amp;Gesamt!B:B,Gesamt!C:C),2,0)</f>
        <v>0.46153846153846156</v>
      </c>
      <c r="E351" s="9">
        <v>0.53850976310500076</v>
      </c>
      <c r="F351" s="9">
        <v>0.17393457916649849</v>
      </c>
      <c r="G351" s="9">
        <v>0.41467480757125208</v>
      </c>
      <c r="H351" s="9">
        <v>0.18566279301152161</v>
      </c>
      <c r="I351" s="9">
        <v>0.33333333333333331</v>
      </c>
      <c r="J351" s="9">
        <v>0.16666666666666671</v>
      </c>
      <c r="K351" s="9">
        <v>0.83333333333333337</v>
      </c>
      <c r="L351" s="9">
        <v>3</v>
      </c>
      <c r="M351" s="9">
        <v>0.33333333333333331</v>
      </c>
      <c r="N351" s="9">
        <v>0.5</v>
      </c>
      <c r="O351" s="9">
        <v>0.66666666666666663</v>
      </c>
      <c r="P351" s="9">
        <v>1</v>
      </c>
      <c r="Q351" s="9">
        <v>0</v>
      </c>
      <c r="R351" s="9">
        <v>0.16666666666666671</v>
      </c>
      <c r="S351" s="9">
        <v>0.16666666666666671</v>
      </c>
      <c r="T351" s="9">
        <v>0.66666666666666663</v>
      </c>
      <c r="U351" s="9">
        <v>0</v>
      </c>
      <c r="V351" s="9">
        <v>0.83333333333333337</v>
      </c>
      <c r="W351" s="9">
        <v>0</v>
      </c>
      <c r="X351" s="9">
        <v>0</v>
      </c>
      <c r="Y351" s="10">
        <v>0.59839654705286494</v>
      </c>
      <c r="Z351" s="10">
        <v>3.9319487974321339E-2</v>
      </c>
      <c r="AA351" s="10">
        <v>0.5</v>
      </c>
      <c r="AB351" s="10">
        <v>0</v>
      </c>
      <c r="AC351" s="10">
        <v>23.5</v>
      </c>
      <c r="AD351" s="10">
        <v>12.340988615179899</v>
      </c>
      <c r="AE351" s="10">
        <v>0</v>
      </c>
      <c r="AF351" s="10">
        <v>0</v>
      </c>
      <c r="AG351" s="10">
        <v>11.66666666666667</v>
      </c>
      <c r="AH351" s="10">
        <v>6.6231915770772218</v>
      </c>
      <c r="AI351" s="10">
        <v>0</v>
      </c>
      <c r="AJ351" s="10">
        <v>0</v>
      </c>
    </row>
    <row r="352" spans="1:36" hidden="1" x14ac:dyDescent="0.25">
      <c r="A352" s="2" t="s">
        <v>49</v>
      </c>
      <c r="B352" s="1" t="s">
        <v>74</v>
      </c>
      <c r="C352">
        <v>5</v>
      </c>
      <c r="D352" t="e" cm="1">
        <f t="array" ref="D352">C352/VLOOKUP(A352&amp;B352,CHOOSE({1,2},Gesamt!A:A&amp;Gesamt!B:B,Gesamt!C:C),2,0)</f>
        <v>#N/A</v>
      </c>
      <c r="E352" s="9">
        <v>0.45378828427399898</v>
      </c>
      <c r="F352" s="9">
        <v>0.10333253772023419</v>
      </c>
      <c r="G352" s="9">
        <v>0.38829051050079422</v>
      </c>
      <c r="H352" s="9">
        <v>8.3371804481030432E-2</v>
      </c>
      <c r="I352" s="9">
        <v>0</v>
      </c>
      <c r="J352" s="9">
        <v>0.2</v>
      </c>
      <c r="K352" s="9">
        <v>1</v>
      </c>
      <c r="L352" s="9">
        <v>2.2000000000000002</v>
      </c>
      <c r="M352" s="9">
        <v>0</v>
      </c>
      <c r="N352" s="9">
        <v>0.8</v>
      </c>
      <c r="O352" s="9">
        <v>0.4</v>
      </c>
      <c r="P352" s="9">
        <v>0.8</v>
      </c>
      <c r="Q352" s="9">
        <v>0</v>
      </c>
      <c r="R352" s="9">
        <v>0</v>
      </c>
      <c r="S352" s="9">
        <v>0.2</v>
      </c>
      <c r="T352" s="9">
        <v>0.8</v>
      </c>
      <c r="U352" s="9">
        <v>0</v>
      </c>
      <c r="V352" s="9">
        <v>1</v>
      </c>
      <c r="W352" s="9">
        <v>0</v>
      </c>
      <c r="X352" s="9">
        <v>0</v>
      </c>
      <c r="Y352" s="10">
        <v>0.58275552943256492</v>
      </c>
      <c r="Z352" s="10">
        <v>6.2401912223283618E-2</v>
      </c>
      <c r="AA352" s="10">
        <v>0.5</v>
      </c>
      <c r="AB352" s="10">
        <v>0</v>
      </c>
      <c r="AC352" s="10">
        <v>16.399999999999999</v>
      </c>
      <c r="AD352" s="10">
        <v>4.9799598391954936</v>
      </c>
      <c r="AE352" s="10">
        <v>0</v>
      </c>
      <c r="AF352" s="10">
        <v>0</v>
      </c>
      <c r="AG352" s="10">
        <v>9</v>
      </c>
      <c r="AH352" s="10">
        <v>3.7416573867739409</v>
      </c>
      <c r="AI352" s="10">
        <v>0</v>
      </c>
      <c r="AJ352" s="10">
        <v>0</v>
      </c>
    </row>
    <row r="353" spans="1:36" hidden="1" x14ac:dyDescent="0.25">
      <c r="A353" s="2" t="s">
        <v>49</v>
      </c>
      <c r="B353" s="1" t="s">
        <v>75</v>
      </c>
      <c r="C353">
        <v>1</v>
      </c>
      <c r="D353" t="e" cm="1">
        <f t="array" ref="D353">C353/VLOOKUP(A353&amp;B353,CHOOSE({1,2},Gesamt!A:A&amp;Gesamt!B:B,Gesamt!C:C),2,0)</f>
        <v>#N/A</v>
      </c>
      <c r="E353" s="9">
        <v>0.2689414213699951</v>
      </c>
      <c r="F353" s="9"/>
      <c r="G353" s="9">
        <v>0.2689414213699951</v>
      </c>
      <c r="H353" s="9"/>
      <c r="I353" s="9">
        <v>0</v>
      </c>
      <c r="J353" s="9">
        <v>1</v>
      </c>
      <c r="K353" s="9">
        <v>0</v>
      </c>
      <c r="L353" s="9">
        <v>2</v>
      </c>
      <c r="M353" s="9">
        <v>0</v>
      </c>
      <c r="N353" s="9">
        <v>0</v>
      </c>
      <c r="O353" s="9">
        <v>1</v>
      </c>
      <c r="P353" s="9">
        <v>1</v>
      </c>
      <c r="Q353" s="9">
        <v>0</v>
      </c>
      <c r="R353" s="9">
        <v>0</v>
      </c>
      <c r="S353" s="9">
        <v>1</v>
      </c>
      <c r="T353" s="9">
        <v>1</v>
      </c>
      <c r="U353" s="9">
        <v>0</v>
      </c>
      <c r="V353" s="9">
        <v>1</v>
      </c>
      <c r="W353" s="9">
        <v>0</v>
      </c>
      <c r="X353" s="9">
        <v>0</v>
      </c>
      <c r="Y353" s="10">
        <v>0.54673815198461384</v>
      </c>
      <c r="Z353" s="10"/>
      <c r="AA353" s="10">
        <v>0.5</v>
      </c>
      <c r="AB353" s="10"/>
      <c r="AC353" s="10">
        <v>10</v>
      </c>
      <c r="AD353" s="10"/>
      <c r="AE353" s="10">
        <v>0</v>
      </c>
      <c r="AF353" s="10"/>
      <c r="AG353" s="10">
        <v>7</v>
      </c>
      <c r="AH353" s="10"/>
      <c r="AI353" s="10">
        <v>0</v>
      </c>
      <c r="AJ353" s="10"/>
    </row>
    <row r="354" spans="1:36" hidden="1" x14ac:dyDescent="0.25">
      <c r="A354" s="2" t="s">
        <v>50</v>
      </c>
      <c r="B354" s="1" t="s">
        <v>59</v>
      </c>
      <c r="C354">
        <v>3</v>
      </c>
      <c r="D354" t="e" cm="1">
        <f t="array" ref="D354">C354/VLOOKUP(A354&amp;B354,CHOOSE({1,2},Gesamt!A:A&amp;Gesamt!B:B,Gesamt!C:C),2,0)</f>
        <v>#N/A</v>
      </c>
      <c r="E354" s="9">
        <v>0.34596094757999668</v>
      </c>
      <c r="F354" s="9">
        <v>0.13340173257060561</v>
      </c>
      <c r="G354" s="9">
        <v>0.26941380222178518</v>
      </c>
      <c r="H354" s="9">
        <v>2.4568385708861301E-2</v>
      </c>
      <c r="I354" s="9">
        <v>0</v>
      </c>
      <c r="J354" s="9">
        <v>0.66666666666666663</v>
      </c>
      <c r="K354" s="9">
        <v>0.66666666666666663</v>
      </c>
      <c r="L354" s="9">
        <v>5</v>
      </c>
      <c r="M354" s="9">
        <v>0</v>
      </c>
      <c r="N354" s="9">
        <v>0.33333333333333331</v>
      </c>
      <c r="O354" s="9">
        <v>1</v>
      </c>
      <c r="P354" s="9">
        <v>0.66666666666666663</v>
      </c>
      <c r="Q354" s="9">
        <v>0.66666666666666663</v>
      </c>
      <c r="R354" s="9">
        <v>0.66666666666666663</v>
      </c>
      <c r="S354" s="9">
        <v>0</v>
      </c>
      <c r="T354" s="9">
        <v>0.66666666666666663</v>
      </c>
      <c r="U354" s="9">
        <v>0</v>
      </c>
      <c r="V354" s="9">
        <v>0.66666666666666663</v>
      </c>
      <c r="W354" s="9">
        <v>0</v>
      </c>
      <c r="X354" s="9">
        <v>0.66666666666666663</v>
      </c>
      <c r="Y354" s="10">
        <v>0.53240735460178679</v>
      </c>
      <c r="Z354" s="10">
        <v>1.9805978900089109E-2</v>
      </c>
      <c r="AA354" s="10">
        <v>0.5</v>
      </c>
      <c r="AB354" s="10">
        <v>0</v>
      </c>
      <c r="AC354" s="10">
        <v>18.666666666666671</v>
      </c>
      <c r="AD354" s="10">
        <v>7.2341781380702352</v>
      </c>
      <c r="AE354" s="10">
        <v>0</v>
      </c>
      <c r="AF354" s="10">
        <v>0</v>
      </c>
      <c r="AG354" s="10">
        <v>15</v>
      </c>
      <c r="AH354" s="10">
        <v>5.2915026221291814</v>
      </c>
      <c r="AI354" s="10">
        <v>0</v>
      </c>
      <c r="AJ354" s="10">
        <v>0</v>
      </c>
    </row>
    <row r="355" spans="1:36" x14ac:dyDescent="0.25">
      <c r="A355" s="2" t="s">
        <v>53</v>
      </c>
      <c r="B355" s="1" t="s">
        <v>60</v>
      </c>
      <c r="C355">
        <v>225</v>
      </c>
      <c r="D355" cm="1">
        <f t="array" ref="D355">C355/VLOOKUP(A355&amp;B355,CHOOSE({1,2},Gesamt!A:A&amp;Gesamt!B:B,Gesamt!C:C),2,0)</f>
        <v>0.27777777777777779</v>
      </c>
      <c r="E355" s="9">
        <v>0.41961698289781468</v>
      </c>
      <c r="F355" s="9">
        <v>0.1983581791782377</v>
      </c>
      <c r="G355" s="9">
        <v>0.37335646919920767</v>
      </c>
      <c r="H355" s="9">
        <v>0.1558225727764728</v>
      </c>
      <c r="I355" s="9">
        <v>0.26222222222222219</v>
      </c>
      <c r="J355" s="9">
        <v>0.66222222222222227</v>
      </c>
      <c r="K355" s="9">
        <v>0.95111111111111113</v>
      </c>
      <c r="L355" s="9">
        <v>3.2888888888888892</v>
      </c>
      <c r="M355" s="9">
        <v>0.23555555555555549</v>
      </c>
      <c r="N355" s="9">
        <v>0.4177777777777778</v>
      </c>
      <c r="O355" s="9">
        <v>0.87111111111111106</v>
      </c>
      <c r="P355" s="9">
        <v>0.83555555555555561</v>
      </c>
      <c r="Q355" s="9">
        <v>0.16</v>
      </c>
      <c r="R355" s="9">
        <v>0.39555555555555549</v>
      </c>
      <c r="S355" s="9">
        <v>0.28888888888888892</v>
      </c>
      <c r="T355" s="9">
        <v>0.4622222222222222</v>
      </c>
      <c r="U355" s="9">
        <v>0.1022222222222222</v>
      </c>
      <c r="V355" s="9">
        <v>0.60888888888888892</v>
      </c>
      <c r="W355" s="9">
        <v>7.1111111111111111E-2</v>
      </c>
      <c r="X355" s="9">
        <v>0.16</v>
      </c>
      <c r="Y355" s="10">
        <v>0.56015113976951003</v>
      </c>
      <c r="Z355" s="10">
        <v>4.7209969265530047E-2</v>
      </c>
      <c r="AA355" s="10">
        <v>0.51093477460287973</v>
      </c>
      <c r="AB355" s="10">
        <v>9.0120910433215198E-2</v>
      </c>
      <c r="AC355" s="10">
        <v>18.426666666666669</v>
      </c>
      <c r="AD355" s="10">
        <v>7.2613949860104086</v>
      </c>
      <c r="AE355" s="10">
        <v>9.3333333333333338E-2</v>
      </c>
      <c r="AF355" s="10">
        <v>0.33434370681338432</v>
      </c>
      <c r="AG355" s="10">
        <v>12.72444444444444</v>
      </c>
      <c r="AH355" s="10">
        <v>6.0374262623253534</v>
      </c>
      <c r="AI355" s="10">
        <v>4.4444444444444453E-2</v>
      </c>
      <c r="AJ355" s="10">
        <v>0.2459997419020456</v>
      </c>
    </row>
    <row r="356" spans="1:36" x14ac:dyDescent="0.25">
      <c r="A356" s="1" t="s">
        <v>38</v>
      </c>
      <c r="B356" s="17">
        <v>0</v>
      </c>
      <c r="C356">
        <v>26</v>
      </c>
      <c r="D356" cm="1">
        <f t="array" ref="D356">C356/VLOOKUP(A356&amp;B356,CHOOSE({1,2},Gesamt!A:A&amp;Gesamt!B:B,Gesamt!C:C),2,0)</f>
        <v>0.27659574468085107</v>
      </c>
      <c r="E356" s="9">
        <v>0.40224444750269023</v>
      </c>
      <c r="F356" s="9">
        <v>0.18683570887637829</v>
      </c>
      <c r="G356" s="9">
        <v>0.3602656800146431</v>
      </c>
      <c r="H356" s="9">
        <v>0.1408923253127676</v>
      </c>
      <c r="I356" s="9">
        <v>0.19230769230769229</v>
      </c>
      <c r="J356" s="9">
        <v>0.61538461538461542</v>
      </c>
      <c r="K356" s="9">
        <v>0.53846153846153844</v>
      </c>
      <c r="L356" s="9">
        <v>1.9230769230769229</v>
      </c>
      <c r="M356" s="9">
        <v>0.19230769230769229</v>
      </c>
      <c r="N356" s="9">
        <v>0.38461538461538458</v>
      </c>
      <c r="O356" s="9">
        <v>0.92307692307692313</v>
      </c>
      <c r="P356" s="9">
        <v>0.76923076923076927</v>
      </c>
      <c r="Q356" s="9">
        <v>7.6923076923076927E-2</v>
      </c>
      <c r="R356" s="9">
        <v>0.34615384615384609</v>
      </c>
      <c r="S356" s="9">
        <v>0.46153846153846162</v>
      </c>
      <c r="T356" s="9">
        <v>0.53846153846153844</v>
      </c>
      <c r="U356" s="9">
        <v>7.6923076923076927E-2</v>
      </c>
      <c r="V356" s="9">
        <v>0.26923076923076922</v>
      </c>
      <c r="W356" s="9">
        <v>0</v>
      </c>
      <c r="X356" s="9">
        <v>7.6923076923076927E-2</v>
      </c>
      <c r="Y356" s="10">
        <v>0.5599720368016331</v>
      </c>
      <c r="Z356" s="10">
        <v>4.5400016642685691E-2</v>
      </c>
      <c r="AA356" s="10">
        <v>0.48222626318230732</v>
      </c>
      <c r="AB356" s="10">
        <v>6.2789357309963476E-2</v>
      </c>
      <c r="AC356" s="10">
        <v>15</v>
      </c>
      <c r="AD356" s="10">
        <v>7.1049278673326439</v>
      </c>
      <c r="AE356" s="10">
        <v>0</v>
      </c>
      <c r="AF356" s="10">
        <v>0</v>
      </c>
      <c r="AG356" s="10">
        <v>10.46153846153846</v>
      </c>
      <c r="AH356" s="10">
        <v>5.7147582222226641</v>
      </c>
      <c r="AI356" s="10">
        <v>7.6923076923076927E-2</v>
      </c>
      <c r="AJ356" s="10">
        <v>0.27174648819470298</v>
      </c>
    </row>
    <row r="357" spans="1:36" x14ac:dyDescent="0.25">
      <c r="A357" s="2" t="s">
        <v>37</v>
      </c>
      <c r="B357" s="1" t="s">
        <v>68</v>
      </c>
      <c r="C357">
        <v>13</v>
      </c>
      <c r="D357" cm="1">
        <f t="array" ref="D357">C357/VLOOKUP(A357&amp;B357,CHOOSE({1,2},Gesamt!A:A&amp;Gesamt!B:B,Gesamt!C:C),2,0)</f>
        <v>0.27659574468085107</v>
      </c>
      <c r="E357" s="9">
        <v>0.2689414213699951</v>
      </c>
      <c r="F357" s="9">
        <v>0</v>
      </c>
      <c r="G357" s="9">
        <v>0.26499693442521932</v>
      </c>
      <c r="H357" s="9">
        <v>5.6776185835031523E-2</v>
      </c>
      <c r="I357" s="9">
        <v>0</v>
      </c>
      <c r="J357" s="9">
        <v>1.0769230769230771</v>
      </c>
      <c r="K357" s="9">
        <v>0.15384615384615391</v>
      </c>
      <c r="L357" s="9">
        <v>2.384615384615385</v>
      </c>
      <c r="M357" s="9">
        <v>0</v>
      </c>
      <c r="N357" s="9">
        <v>0.15384615384615391</v>
      </c>
      <c r="O357" s="9">
        <v>1</v>
      </c>
      <c r="P357" s="9">
        <v>1</v>
      </c>
      <c r="Q357" s="9">
        <v>0.92307692307692313</v>
      </c>
      <c r="R357" s="9">
        <v>0.92307692307692313</v>
      </c>
      <c r="S357" s="9">
        <v>7.6923076923076927E-2</v>
      </c>
      <c r="T357" s="9">
        <v>0.23076923076923081</v>
      </c>
      <c r="U357" s="9">
        <v>0</v>
      </c>
      <c r="V357" s="9">
        <v>0.38461538461538458</v>
      </c>
      <c r="W357" s="9">
        <v>0</v>
      </c>
      <c r="X357" s="9">
        <v>0.38461538461538458</v>
      </c>
      <c r="Y357" s="10">
        <v>0.54382277379253463</v>
      </c>
      <c r="Z357" s="10">
        <v>2.1353320938965518E-2</v>
      </c>
      <c r="AA357" s="10">
        <v>0.5</v>
      </c>
      <c r="AB357" s="10">
        <v>0</v>
      </c>
      <c r="AC357" s="10">
        <v>23.53846153846154</v>
      </c>
      <c r="AD357" s="10">
        <v>6.740615508682974</v>
      </c>
      <c r="AE357" s="10">
        <v>0</v>
      </c>
      <c r="AF357" s="10">
        <v>0</v>
      </c>
      <c r="AG357" s="10">
        <v>16.76923076923077</v>
      </c>
      <c r="AH357" s="10">
        <v>4.2652441538917429</v>
      </c>
      <c r="AI357" s="10">
        <v>0</v>
      </c>
      <c r="AJ357" s="10">
        <v>0</v>
      </c>
    </row>
    <row r="358" spans="1:36" hidden="1" x14ac:dyDescent="0.25">
      <c r="A358" s="2" t="s">
        <v>50</v>
      </c>
      <c r="B358" s="1" t="s">
        <v>63</v>
      </c>
      <c r="C358">
        <v>1</v>
      </c>
      <c r="D358" t="e" cm="1">
        <f t="array" ref="D358">C358/VLOOKUP(A358&amp;B358,CHOOSE({1,2},Gesamt!A:A&amp;Gesamt!B:B,Gesamt!C:C),2,0)</f>
        <v>#N/A</v>
      </c>
      <c r="E358" s="9">
        <v>0.2689414213699951</v>
      </c>
      <c r="F358" s="9"/>
      <c r="G358" s="9">
        <v>0.2689414213699951</v>
      </c>
      <c r="H358" s="9"/>
      <c r="I358" s="9">
        <v>0</v>
      </c>
      <c r="J358" s="9">
        <v>1</v>
      </c>
      <c r="K358" s="9">
        <v>0</v>
      </c>
      <c r="L358" s="9">
        <v>2</v>
      </c>
      <c r="M358" s="9">
        <v>0</v>
      </c>
      <c r="N358" s="9">
        <v>0</v>
      </c>
      <c r="O358" s="9">
        <v>1</v>
      </c>
      <c r="P358" s="9">
        <v>1</v>
      </c>
      <c r="Q358" s="9">
        <v>0</v>
      </c>
      <c r="R358" s="9">
        <v>0</v>
      </c>
      <c r="S358" s="9">
        <v>1</v>
      </c>
      <c r="T358" s="9">
        <v>1</v>
      </c>
      <c r="U358" s="9">
        <v>0</v>
      </c>
      <c r="V358" s="9">
        <v>1</v>
      </c>
      <c r="W358" s="9">
        <v>0</v>
      </c>
      <c r="X358" s="9">
        <v>0</v>
      </c>
      <c r="Y358" s="10">
        <v>0.51666049656941138</v>
      </c>
      <c r="Z358" s="10"/>
      <c r="AA358" s="10">
        <v>0.5</v>
      </c>
      <c r="AB358" s="10"/>
      <c r="AC358" s="10">
        <v>18</v>
      </c>
      <c r="AD358" s="10"/>
      <c r="AE358" s="10">
        <v>0</v>
      </c>
      <c r="AF358" s="10"/>
      <c r="AG358" s="10">
        <v>16</v>
      </c>
      <c r="AH358" s="10"/>
      <c r="AI358" s="10">
        <v>0</v>
      </c>
      <c r="AJ358" s="10"/>
    </row>
    <row r="359" spans="1:36" hidden="1" x14ac:dyDescent="0.25">
      <c r="A359" s="2" t="s">
        <v>50</v>
      </c>
      <c r="B359" s="1" t="s">
        <v>64</v>
      </c>
      <c r="C359">
        <v>1</v>
      </c>
      <c r="D359" t="e" cm="1">
        <f t="array" ref="D359">C359/VLOOKUP(A359&amp;B359,CHOOSE({1,2},Gesamt!A:A&amp;Gesamt!B:B,Gesamt!C:C),2,0)</f>
        <v>#N/A</v>
      </c>
      <c r="E359" s="9">
        <v>0.2689414213699951</v>
      </c>
      <c r="F359" s="9"/>
      <c r="G359" s="9">
        <v>0.2689414213699951</v>
      </c>
      <c r="H359" s="9"/>
      <c r="I359" s="9">
        <v>0</v>
      </c>
      <c r="J359" s="9">
        <v>1</v>
      </c>
      <c r="K359" s="9">
        <v>0</v>
      </c>
      <c r="L359" s="9">
        <v>1</v>
      </c>
      <c r="M359" s="9">
        <v>0</v>
      </c>
      <c r="N359" s="9">
        <v>0</v>
      </c>
      <c r="O359" s="9">
        <v>1</v>
      </c>
      <c r="P359" s="9">
        <v>0</v>
      </c>
      <c r="Q359" s="9">
        <v>0</v>
      </c>
      <c r="R359" s="9">
        <v>1</v>
      </c>
      <c r="S359" s="9">
        <v>1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10">
        <v>0.54747559512604793</v>
      </c>
      <c r="Z359" s="10"/>
      <c r="AA359" s="10">
        <v>0.5</v>
      </c>
      <c r="AB359" s="10"/>
      <c r="AC359" s="10">
        <v>14</v>
      </c>
      <c r="AD359" s="10"/>
      <c r="AE359" s="10">
        <v>0</v>
      </c>
      <c r="AF359" s="10"/>
      <c r="AG359" s="10">
        <v>10</v>
      </c>
      <c r="AH359" s="10"/>
      <c r="AI359" s="10">
        <v>0</v>
      </c>
      <c r="AJ359" s="10"/>
    </row>
    <row r="360" spans="1:36" hidden="1" x14ac:dyDescent="0.25">
      <c r="A360" s="2" t="s">
        <v>50</v>
      </c>
      <c r="B360" s="1" t="s">
        <v>65</v>
      </c>
      <c r="C360">
        <v>2</v>
      </c>
      <c r="D360" t="e" cm="1">
        <f t="array" ref="D360">C360/VLOOKUP(A360&amp;B360,CHOOSE({1,2},Gesamt!A:A&amp;Gesamt!B:B,Gesamt!C:C),2,0)</f>
        <v>#N/A</v>
      </c>
      <c r="E360" s="9">
        <v>0.2689414213699951</v>
      </c>
      <c r="F360" s="9">
        <v>0</v>
      </c>
      <c r="G360" s="9">
        <v>0.38447071068499761</v>
      </c>
      <c r="H360" s="9">
        <v>0.1633830878006016</v>
      </c>
      <c r="I360" s="9">
        <v>0</v>
      </c>
      <c r="J360" s="9">
        <v>1.5</v>
      </c>
      <c r="K360" s="9">
        <v>0.5</v>
      </c>
      <c r="L360" s="9">
        <v>8</v>
      </c>
      <c r="M360" s="9">
        <v>0</v>
      </c>
      <c r="N360" s="9">
        <v>0.5</v>
      </c>
      <c r="O360" s="9">
        <v>1</v>
      </c>
      <c r="P360" s="9">
        <v>1</v>
      </c>
      <c r="Q360" s="9">
        <v>0</v>
      </c>
      <c r="R360" s="9">
        <v>0</v>
      </c>
      <c r="S360" s="9">
        <v>0.5</v>
      </c>
      <c r="T360" s="9">
        <v>1</v>
      </c>
      <c r="U360" s="9">
        <v>0.5</v>
      </c>
      <c r="V360" s="9">
        <v>0.5</v>
      </c>
      <c r="W360" s="9">
        <v>0</v>
      </c>
      <c r="X360" s="9">
        <v>0</v>
      </c>
      <c r="Y360" s="10">
        <v>0.5770549203009232</v>
      </c>
      <c r="Z360" s="10">
        <v>7.7997924898084159E-3</v>
      </c>
      <c r="AA360" s="10">
        <v>0.61552928931500239</v>
      </c>
      <c r="AB360" s="10">
        <v>0.1633830878006016</v>
      </c>
      <c r="AC360" s="10">
        <v>34</v>
      </c>
      <c r="AD360" s="10">
        <v>14.142135623730949</v>
      </c>
      <c r="AE360" s="10">
        <v>0.5</v>
      </c>
      <c r="AF360" s="10">
        <v>0.70710678118654757</v>
      </c>
      <c r="AG360" s="10">
        <v>20</v>
      </c>
      <c r="AH360" s="10">
        <v>9.8994949366116654</v>
      </c>
      <c r="AI360" s="10">
        <v>0</v>
      </c>
      <c r="AJ360" s="10">
        <v>0</v>
      </c>
    </row>
    <row r="361" spans="1:36" hidden="1" x14ac:dyDescent="0.25">
      <c r="A361" s="2" t="s">
        <v>50</v>
      </c>
      <c r="B361" s="1" t="s">
        <v>66</v>
      </c>
      <c r="C361">
        <v>1</v>
      </c>
      <c r="D361" t="e" cm="1">
        <f t="array" ref="D361">C361/VLOOKUP(A361&amp;B361,CHOOSE({1,2},Gesamt!A:A&amp;Gesamt!B:B,Gesamt!C:C),2,0)</f>
        <v>#N/A</v>
      </c>
      <c r="E361" s="9">
        <v>0.5</v>
      </c>
      <c r="F361" s="9"/>
      <c r="G361" s="9">
        <v>0.2689414213699951</v>
      </c>
      <c r="H361" s="9"/>
      <c r="I361" s="9">
        <v>0</v>
      </c>
      <c r="J361" s="9">
        <v>0</v>
      </c>
      <c r="K361" s="9">
        <v>0</v>
      </c>
      <c r="L361" s="9">
        <v>2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1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10">
        <v>0.56217650088579807</v>
      </c>
      <c r="Z361" s="10"/>
      <c r="AA361" s="10">
        <v>0.5</v>
      </c>
      <c r="AB361" s="10"/>
      <c r="AC361" s="10">
        <v>8</v>
      </c>
      <c r="AD361" s="10"/>
      <c r="AE361" s="10">
        <v>0</v>
      </c>
      <c r="AF361" s="10"/>
      <c r="AG361" s="10">
        <v>5</v>
      </c>
      <c r="AH361" s="10"/>
      <c r="AI361" s="10">
        <v>0</v>
      </c>
      <c r="AJ361" s="10"/>
    </row>
    <row r="362" spans="1:36" hidden="1" x14ac:dyDescent="0.25">
      <c r="A362" s="2" t="s">
        <v>50</v>
      </c>
      <c r="B362" s="1" t="s">
        <v>67</v>
      </c>
      <c r="C362">
        <v>1</v>
      </c>
      <c r="D362" t="e" cm="1">
        <f t="array" ref="D362">C362/VLOOKUP(A362&amp;B362,CHOOSE({1,2},Gesamt!A:A&amp;Gesamt!B:B,Gesamt!C:C),2,0)</f>
        <v>#N/A</v>
      </c>
      <c r="E362" s="9">
        <v>0.7310585786300049</v>
      </c>
      <c r="F362" s="9"/>
      <c r="G362" s="9">
        <v>0.5</v>
      </c>
      <c r="H362" s="9"/>
      <c r="I362" s="9">
        <v>1</v>
      </c>
      <c r="J362" s="9">
        <v>0</v>
      </c>
      <c r="K362" s="9">
        <v>1</v>
      </c>
      <c r="L362" s="9">
        <v>1</v>
      </c>
      <c r="M362" s="9">
        <v>1</v>
      </c>
      <c r="N362" s="9">
        <v>1</v>
      </c>
      <c r="O362" s="9">
        <v>1</v>
      </c>
      <c r="P362" s="9">
        <v>1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1</v>
      </c>
      <c r="W362" s="9">
        <v>0</v>
      </c>
      <c r="X362" s="9">
        <v>0</v>
      </c>
      <c r="Y362" s="10">
        <v>0.58992040926255396</v>
      </c>
      <c r="Z362" s="10"/>
      <c r="AA362" s="10">
        <v>0.5</v>
      </c>
      <c r="AB362" s="10"/>
      <c r="AC362" s="10">
        <v>8</v>
      </c>
      <c r="AD362" s="10"/>
      <c r="AE362" s="10">
        <v>0</v>
      </c>
      <c r="AF362" s="10"/>
      <c r="AG362" s="10">
        <v>4</v>
      </c>
      <c r="AH362" s="10"/>
      <c r="AI362" s="10">
        <v>0</v>
      </c>
      <c r="AJ362" s="10"/>
    </row>
    <row r="363" spans="1:36" hidden="1" x14ac:dyDescent="0.25">
      <c r="A363" s="2" t="s">
        <v>50</v>
      </c>
      <c r="B363" s="1" t="s">
        <v>68</v>
      </c>
      <c r="C363">
        <v>7</v>
      </c>
      <c r="D363" cm="1">
        <f t="array" ref="D363">C363/VLOOKUP(A363&amp;B363,CHOOSE({1,2},Gesamt!A:A&amp;Gesamt!B:B,Gesamt!C:C),2,0)</f>
        <v>0.2413793103448276</v>
      </c>
      <c r="E363" s="9">
        <v>0.3349581581214251</v>
      </c>
      <c r="F363" s="9">
        <v>0.11274504187020309</v>
      </c>
      <c r="G363" s="9">
        <v>0.3943689973664713</v>
      </c>
      <c r="H363" s="9">
        <v>0.13264362373353861</v>
      </c>
      <c r="I363" s="9">
        <v>0</v>
      </c>
      <c r="J363" s="9">
        <v>0.7142857142857143</v>
      </c>
      <c r="K363" s="9">
        <v>0</v>
      </c>
      <c r="L363" s="9">
        <v>1</v>
      </c>
      <c r="M363" s="9">
        <v>0</v>
      </c>
      <c r="N363" s="9">
        <v>0</v>
      </c>
      <c r="O363" s="9">
        <v>1</v>
      </c>
      <c r="P363" s="9">
        <v>0.5714285714285714</v>
      </c>
      <c r="Q363" s="9">
        <v>0.42857142857142849</v>
      </c>
      <c r="R363" s="9">
        <v>0.2857142857142857</v>
      </c>
      <c r="S363" s="9">
        <v>0.2857142857142857</v>
      </c>
      <c r="T363" s="9">
        <v>0.42857142857142849</v>
      </c>
      <c r="U363" s="9">
        <v>0</v>
      </c>
      <c r="V363" s="9">
        <v>0</v>
      </c>
      <c r="W363" s="9">
        <v>0</v>
      </c>
      <c r="X363" s="9">
        <v>0.14285714285714279</v>
      </c>
      <c r="Y363" s="10">
        <v>0.5771161967914471</v>
      </c>
      <c r="Z363" s="10">
        <v>6.0251808021815872E-2</v>
      </c>
      <c r="AA363" s="10">
        <v>0.46699163162428498</v>
      </c>
      <c r="AB363" s="10">
        <v>8.7331933906150891E-2</v>
      </c>
      <c r="AC363" s="10">
        <v>12.71428571428571</v>
      </c>
      <c r="AD363" s="10">
        <v>9.673232581274398</v>
      </c>
      <c r="AE363" s="10">
        <v>0</v>
      </c>
      <c r="AF363" s="10">
        <v>0</v>
      </c>
      <c r="AG363" s="10">
        <v>9.2857142857142865</v>
      </c>
      <c r="AH363" s="10">
        <v>10.546947199929241</v>
      </c>
      <c r="AI363" s="10">
        <v>0.14285714285714279</v>
      </c>
      <c r="AJ363" s="10">
        <v>0.37796447300922731</v>
      </c>
    </row>
    <row r="364" spans="1:36" x14ac:dyDescent="0.25">
      <c r="A364" s="1" t="s">
        <v>55</v>
      </c>
      <c r="B364" s="17">
        <v>0</v>
      </c>
      <c r="C364">
        <v>1882</v>
      </c>
      <c r="D364" cm="1">
        <f t="array" ref="D364">C364/VLOOKUP(A364&amp;B364,CHOOSE({1,2},Gesamt!A:A&amp;Gesamt!B:B,Gesamt!C:C),2,0)</f>
        <v>0.27631772133313759</v>
      </c>
      <c r="E364" s="9">
        <v>0.41056544940109613</v>
      </c>
      <c r="F364" s="9">
        <v>0.18274259174995611</v>
      </c>
      <c r="G364" s="9">
        <v>0.3595655435452868</v>
      </c>
      <c r="H364" s="9">
        <v>0.14625491757707809</v>
      </c>
      <c r="I364" s="9">
        <v>0.21785334750265681</v>
      </c>
      <c r="J364" s="9">
        <v>0.68703506907545164</v>
      </c>
      <c r="K364" s="9">
        <v>0.76354941551540911</v>
      </c>
      <c r="L364" s="9">
        <v>3.1934112646121151</v>
      </c>
      <c r="M364" s="9">
        <v>0.19394261424017001</v>
      </c>
      <c r="N364" s="9">
        <v>0.40010626992561099</v>
      </c>
      <c r="O364" s="9">
        <v>0.84218916046758763</v>
      </c>
      <c r="P364" s="9">
        <v>0.80605738575982999</v>
      </c>
      <c r="Q364" s="9">
        <v>0.17800212539851221</v>
      </c>
      <c r="R364" s="9">
        <v>0.41817215727948992</v>
      </c>
      <c r="S364" s="9">
        <v>0.34962805526036128</v>
      </c>
      <c r="T364" s="9">
        <v>0.56004250797024446</v>
      </c>
      <c r="U364" s="9">
        <v>5.8448459086078638E-2</v>
      </c>
      <c r="V364" s="9">
        <v>0.58501594048884165</v>
      </c>
      <c r="W364" s="9">
        <v>2.072263549415515E-2</v>
      </c>
      <c r="X364" s="9">
        <v>0.1689691817215728</v>
      </c>
      <c r="Y364" s="10">
        <v>0.55593583996089235</v>
      </c>
      <c r="Z364" s="10">
        <v>4.4699823031922083E-2</v>
      </c>
      <c r="AA364" s="10">
        <v>0.51654909518779846</v>
      </c>
      <c r="AB364" s="10">
        <v>9.3764499481020169E-2</v>
      </c>
      <c r="AC364" s="10">
        <v>18.452178533475031</v>
      </c>
      <c r="AD364" s="10">
        <v>7.539659312999091</v>
      </c>
      <c r="AE364" s="10">
        <v>0.1275239107332625</v>
      </c>
      <c r="AF364" s="10">
        <v>0.41335639529222579</v>
      </c>
      <c r="AG364" s="10">
        <v>13.086609989373009</v>
      </c>
      <c r="AH364" s="10">
        <v>6.3433096349454008</v>
      </c>
      <c r="AI364" s="10">
        <v>4.6758767268862911E-2</v>
      </c>
      <c r="AJ364" s="10">
        <v>0.23948956494459739</v>
      </c>
    </row>
    <row r="365" spans="1:36" hidden="1" x14ac:dyDescent="0.25">
      <c r="A365" s="2" t="s">
        <v>50</v>
      </c>
      <c r="B365" s="1" t="s">
        <v>70</v>
      </c>
      <c r="C365">
        <v>2</v>
      </c>
      <c r="D365" cm="1">
        <f t="array" ref="D365">C365/VLOOKUP(A365&amp;B365,CHOOSE({1,2},Gesamt!A:A&amp;Gesamt!B:B,Gesamt!C:C),2,0)</f>
        <v>0.18181818181818182</v>
      </c>
      <c r="E365" s="9">
        <v>0.61552928931500239</v>
      </c>
      <c r="F365" s="9">
        <v>0.1633830878006016</v>
      </c>
      <c r="G365" s="9">
        <v>0.23877497434802</v>
      </c>
      <c r="H365" s="9">
        <v>4.266179850708661E-2</v>
      </c>
      <c r="I365" s="9">
        <v>0.5</v>
      </c>
      <c r="J365" s="9">
        <v>0</v>
      </c>
      <c r="K365" s="9">
        <v>0</v>
      </c>
      <c r="L365" s="9">
        <v>2</v>
      </c>
      <c r="M365" s="9">
        <v>0.5</v>
      </c>
      <c r="N365" s="9">
        <v>0</v>
      </c>
      <c r="O365" s="9">
        <v>0.5</v>
      </c>
      <c r="P365" s="9">
        <v>0.5</v>
      </c>
      <c r="Q365" s="9">
        <v>0</v>
      </c>
      <c r="R365" s="9">
        <v>0.5</v>
      </c>
      <c r="S365" s="9">
        <v>0</v>
      </c>
      <c r="T365" s="9">
        <v>0</v>
      </c>
      <c r="U365" s="9">
        <v>0</v>
      </c>
      <c r="V365" s="9">
        <v>0.5</v>
      </c>
      <c r="W365" s="9">
        <v>0</v>
      </c>
      <c r="X365" s="9">
        <v>0.5</v>
      </c>
      <c r="Y365" s="10">
        <v>0.5321410582387196</v>
      </c>
      <c r="Z365" s="10">
        <v>1.333522068938091E-2</v>
      </c>
      <c r="AA365" s="10">
        <v>0.5</v>
      </c>
      <c r="AB365" s="10">
        <v>0</v>
      </c>
      <c r="AC365" s="10">
        <v>5.5</v>
      </c>
      <c r="AD365" s="10">
        <v>2.1213203435596419</v>
      </c>
      <c r="AE365" s="10">
        <v>0</v>
      </c>
      <c r="AF365" s="10">
        <v>0</v>
      </c>
      <c r="AG365" s="10">
        <v>4.5</v>
      </c>
      <c r="AH365" s="10">
        <v>2.1213203435596419</v>
      </c>
      <c r="AI365" s="10">
        <v>0</v>
      </c>
      <c r="AJ365" s="10">
        <v>0</v>
      </c>
    </row>
    <row r="366" spans="1:36" hidden="1" x14ac:dyDescent="0.25">
      <c r="A366" s="2" t="s">
        <v>50</v>
      </c>
      <c r="B366" s="1" t="s">
        <v>72</v>
      </c>
      <c r="C366">
        <v>9</v>
      </c>
      <c r="D366" cm="1">
        <f t="array" ref="D366">C366/VLOOKUP(A366&amp;B366,CHOOSE({1,2},Gesamt!A:A&amp;Gesamt!B:B,Gesamt!C:C),2,0)</f>
        <v>0.5625</v>
      </c>
      <c r="E366" s="9">
        <v>0.49038712249292898</v>
      </c>
      <c r="F366" s="9">
        <v>0.24334603667247201</v>
      </c>
      <c r="G366" s="9">
        <v>0.41837090612778483</v>
      </c>
      <c r="H366" s="9">
        <v>0.11366077450292569</v>
      </c>
      <c r="I366" s="9">
        <v>0.55555555555555558</v>
      </c>
      <c r="J366" s="9">
        <v>0.66666666666666663</v>
      </c>
      <c r="K366" s="9">
        <v>1.1111111111111109</v>
      </c>
      <c r="L366" s="9">
        <v>2.1111111111111112</v>
      </c>
      <c r="M366" s="9">
        <v>0.55555555555555558</v>
      </c>
      <c r="N366" s="9">
        <v>0.66666666666666663</v>
      </c>
      <c r="O366" s="9">
        <v>1</v>
      </c>
      <c r="P366" s="9">
        <v>0.88888888888888884</v>
      </c>
      <c r="Q366" s="9">
        <v>0</v>
      </c>
      <c r="R366" s="9">
        <v>0.22222222222222221</v>
      </c>
      <c r="S366" s="9">
        <v>0.44444444444444442</v>
      </c>
      <c r="T366" s="9">
        <v>0.44444444444444442</v>
      </c>
      <c r="U366" s="9">
        <v>0.1111111111111111</v>
      </c>
      <c r="V366" s="9">
        <v>0.88888888888888884</v>
      </c>
      <c r="W366" s="9">
        <v>0.1111111111111111</v>
      </c>
      <c r="X366" s="9">
        <v>0.1111111111111111</v>
      </c>
      <c r="Y366" s="10">
        <v>0.57335855413896342</v>
      </c>
      <c r="Z366" s="10">
        <v>3.7051016152601403E-2</v>
      </c>
      <c r="AA366" s="10">
        <v>0.5</v>
      </c>
      <c r="AB366" s="10">
        <v>0.11552928931500241</v>
      </c>
      <c r="AC366" s="10">
        <v>22.222222222222221</v>
      </c>
      <c r="AD366" s="10">
        <v>6.8516015970314887</v>
      </c>
      <c r="AE366" s="10">
        <v>0.1111111111111111</v>
      </c>
      <c r="AF366" s="10">
        <v>0.33333333333333343</v>
      </c>
      <c r="AG366" s="10">
        <v>13.66666666666667</v>
      </c>
      <c r="AH366" s="10">
        <v>5.8949130612757976</v>
      </c>
      <c r="AI366" s="10">
        <v>0.1111111111111111</v>
      </c>
      <c r="AJ366" s="10">
        <v>0.33333333333333343</v>
      </c>
    </row>
    <row r="367" spans="1:36" hidden="1" x14ac:dyDescent="0.25">
      <c r="A367" s="2" t="s">
        <v>50</v>
      </c>
      <c r="B367" s="1" t="s">
        <v>73</v>
      </c>
      <c r="C367">
        <v>2</v>
      </c>
      <c r="D367" t="e" cm="1">
        <f t="array" ref="D367">C367/VLOOKUP(A367&amp;B367,CHOOSE({1,2},Gesamt!A:A&amp;Gesamt!B:B,Gesamt!C:C),2,0)</f>
        <v>#N/A</v>
      </c>
      <c r="E367" s="9">
        <v>0.5</v>
      </c>
      <c r="F367" s="9">
        <v>0.32676617560120308</v>
      </c>
      <c r="G367" s="9">
        <v>0.36573760825049118</v>
      </c>
      <c r="H367" s="9">
        <v>0.18987569532880491</v>
      </c>
      <c r="I367" s="9">
        <v>0.5</v>
      </c>
      <c r="J367" s="9">
        <v>0.5</v>
      </c>
      <c r="K367" s="9">
        <v>3</v>
      </c>
      <c r="L367" s="9">
        <v>5</v>
      </c>
      <c r="M367" s="9">
        <v>0.5</v>
      </c>
      <c r="N367" s="9">
        <v>0.5</v>
      </c>
      <c r="O367" s="9">
        <v>1</v>
      </c>
      <c r="P367" s="9">
        <v>1</v>
      </c>
      <c r="Q367" s="9">
        <v>0.5</v>
      </c>
      <c r="R367" s="9">
        <v>1</v>
      </c>
      <c r="S367" s="9">
        <v>0</v>
      </c>
      <c r="T367" s="9">
        <v>0</v>
      </c>
      <c r="U367" s="9">
        <v>0</v>
      </c>
      <c r="V367" s="9">
        <v>1</v>
      </c>
      <c r="W367" s="9">
        <v>0</v>
      </c>
      <c r="X367" s="9">
        <v>1</v>
      </c>
      <c r="Y367" s="10">
        <v>0.56134462050485701</v>
      </c>
      <c r="Z367" s="10">
        <v>1.1764565169989491E-3</v>
      </c>
      <c r="AA367" s="10">
        <v>0.5</v>
      </c>
      <c r="AB367" s="10">
        <v>0</v>
      </c>
      <c r="AC367" s="10">
        <v>35.5</v>
      </c>
      <c r="AD367" s="10">
        <v>13.4350288425444</v>
      </c>
      <c r="AE367" s="10">
        <v>0</v>
      </c>
      <c r="AF367" s="10">
        <v>0</v>
      </c>
      <c r="AG367" s="10">
        <v>23</v>
      </c>
      <c r="AH367" s="10">
        <v>8.4852813742385695</v>
      </c>
      <c r="AI367" s="10">
        <v>0</v>
      </c>
      <c r="AJ367" s="10">
        <v>0</v>
      </c>
    </row>
    <row r="368" spans="1:36" hidden="1" x14ac:dyDescent="0.25">
      <c r="A368" s="2" t="s">
        <v>50</v>
      </c>
      <c r="B368" s="1" t="s">
        <v>74</v>
      </c>
      <c r="C368">
        <v>2</v>
      </c>
      <c r="D368" cm="1">
        <f t="array" ref="D368">C368/VLOOKUP(A368&amp;B368,CHOOSE({1,2},Gesamt!A:A&amp;Gesamt!B:B,Gesamt!C:C),2,0)</f>
        <v>0.18181818181818182</v>
      </c>
      <c r="E368" s="9">
        <v>0.2689414213699951</v>
      </c>
      <c r="F368" s="9">
        <v>0</v>
      </c>
      <c r="G368" s="9">
        <v>0.2689414213699951</v>
      </c>
      <c r="H368" s="9">
        <v>0</v>
      </c>
      <c r="I368" s="9">
        <v>0</v>
      </c>
      <c r="J368" s="9">
        <v>1</v>
      </c>
      <c r="K368" s="9">
        <v>0</v>
      </c>
      <c r="L368" s="9">
        <v>2.5</v>
      </c>
      <c r="M368" s="9">
        <v>0</v>
      </c>
      <c r="N368" s="9">
        <v>0</v>
      </c>
      <c r="O368" s="9">
        <v>1</v>
      </c>
      <c r="P368" s="9">
        <v>1</v>
      </c>
      <c r="Q368" s="9">
        <v>0.5</v>
      </c>
      <c r="R368" s="9">
        <v>0.5</v>
      </c>
      <c r="S368" s="9">
        <v>0.5</v>
      </c>
      <c r="T368" s="9">
        <v>1</v>
      </c>
      <c r="U368" s="9">
        <v>0</v>
      </c>
      <c r="V368" s="9">
        <v>0</v>
      </c>
      <c r="W368" s="9">
        <v>0</v>
      </c>
      <c r="X368" s="9">
        <v>0</v>
      </c>
      <c r="Y368" s="10">
        <v>0.58201490720932725</v>
      </c>
      <c r="Z368" s="10">
        <v>5.7197052932599968E-2</v>
      </c>
      <c r="AA368" s="10">
        <v>0.5</v>
      </c>
      <c r="AB368" s="10">
        <v>0</v>
      </c>
      <c r="AC368" s="10">
        <v>11.5</v>
      </c>
      <c r="AD368" s="10">
        <v>13.4350288425444</v>
      </c>
      <c r="AE368" s="10">
        <v>0</v>
      </c>
      <c r="AF368" s="10">
        <v>0</v>
      </c>
      <c r="AG368" s="10">
        <v>8.5</v>
      </c>
      <c r="AH368" s="10">
        <v>10.60660171779821</v>
      </c>
      <c r="AI368" s="10">
        <v>0</v>
      </c>
      <c r="AJ368" s="10">
        <v>0</v>
      </c>
    </row>
    <row r="369" spans="1:36" hidden="1" x14ac:dyDescent="0.25">
      <c r="A369" s="2" t="s">
        <v>50</v>
      </c>
      <c r="B369" s="1" t="s">
        <v>75</v>
      </c>
      <c r="C369">
        <v>4</v>
      </c>
      <c r="D369" cm="1">
        <f t="array" ref="D369">C369/VLOOKUP(A369&amp;B369,CHOOSE({1,2},Gesamt!A:A&amp;Gesamt!B:B,Gesamt!C:C),2,0)</f>
        <v>0.33333333333333331</v>
      </c>
      <c r="E369" s="9">
        <v>0.38447071068499761</v>
      </c>
      <c r="F369" s="9">
        <v>0.13340173257060561</v>
      </c>
      <c r="G369" s="9">
        <v>0.35385587788453388</v>
      </c>
      <c r="H369" s="9">
        <v>0.1100605948252155</v>
      </c>
      <c r="I369" s="9">
        <v>0</v>
      </c>
      <c r="J369" s="9">
        <v>1.25</v>
      </c>
      <c r="K369" s="9">
        <v>0.75</v>
      </c>
      <c r="L369" s="9">
        <v>2</v>
      </c>
      <c r="M369" s="9">
        <v>0</v>
      </c>
      <c r="N369" s="9">
        <v>0.5</v>
      </c>
      <c r="O369" s="9">
        <v>0.5</v>
      </c>
      <c r="P369" s="9">
        <v>0.25</v>
      </c>
      <c r="Q369" s="9">
        <v>0.25</v>
      </c>
      <c r="R369" s="9">
        <v>0.5</v>
      </c>
      <c r="S369" s="9">
        <v>0.5</v>
      </c>
      <c r="T369" s="9">
        <v>0.75</v>
      </c>
      <c r="U369" s="9">
        <v>0</v>
      </c>
      <c r="V369" s="9">
        <v>0.75</v>
      </c>
      <c r="W369" s="9">
        <v>0</v>
      </c>
      <c r="X369" s="9">
        <v>0</v>
      </c>
      <c r="Y369" s="10">
        <v>0.56626384137268881</v>
      </c>
      <c r="Z369" s="10">
        <v>3.2570278656923718E-2</v>
      </c>
      <c r="AA369" s="10">
        <v>0.5</v>
      </c>
      <c r="AB369" s="10">
        <v>0</v>
      </c>
      <c r="AC369" s="10">
        <v>14.25</v>
      </c>
      <c r="AD369" s="10">
        <v>10.24288370853963</v>
      </c>
      <c r="AE369" s="10">
        <v>0</v>
      </c>
      <c r="AF369" s="10">
        <v>0</v>
      </c>
      <c r="AG369" s="10">
        <v>9.5</v>
      </c>
      <c r="AH369" s="10">
        <v>8.2259751195020439</v>
      </c>
      <c r="AI369" s="10">
        <v>0</v>
      </c>
      <c r="AJ369" s="10">
        <v>0</v>
      </c>
    </row>
    <row r="370" spans="1:36" hidden="1" x14ac:dyDescent="0.25">
      <c r="A370" s="2" t="s">
        <v>51</v>
      </c>
      <c r="B370" s="1" t="s">
        <v>60</v>
      </c>
      <c r="C370">
        <v>3</v>
      </c>
      <c r="D370" t="e" cm="1">
        <f t="array" ref="D370">C370/VLOOKUP(A370&amp;B370,CHOOSE({1,2},Gesamt!A:A&amp;Gesamt!B:B,Gesamt!C:C),2,0)</f>
        <v>#N/A</v>
      </c>
      <c r="E370" s="9">
        <v>0.42298047378999842</v>
      </c>
      <c r="F370" s="9">
        <v>0.26680346514121128</v>
      </c>
      <c r="G370" s="9">
        <v>0.43133693324341821</v>
      </c>
      <c r="H370" s="9">
        <v>0.26960059944267623</v>
      </c>
      <c r="I370" s="9">
        <v>0.33333333333333331</v>
      </c>
      <c r="J370" s="9">
        <v>0.66666666666666663</v>
      </c>
      <c r="K370" s="9">
        <v>0.66666666666666663</v>
      </c>
      <c r="L370" s="9">
        <v>3.333333333333333</v>
      </c>
      <c r="M370" s="9">
        <v>0.33333333333333331</v>
      </c>
      <c r="N370" s="9">
        <v>0.66666666666666663</v>
      </c>
      <c r="O370" s="9">
        <v>0.66666666666666663</v>
      </c>
      <c r="P370" s="9">
        <v>0.66666666666666663</v>
      </c>
      <c r="Q370" s="9">
        <v>0</v>
      </c>
      <c r="R370" s="9">
        <v>0.33333333333333331</v>
      </c>
      <c r="S370" s="9">
        <v>0</v>
      </c>
      <c r="T370" s="9">
        <v>0</v>
      </c>
      <c r="U370" s="9">
        <v>0.66666666666666663</v>
      </c>
      <c r="V370" s="9">
        <v>0.66666666666666663</v>
      </c>
      <c r="W370" s="9">
        <v>0</v>
      </c>
      <c r="X370" s="9">
        <v>0.33333333333333331</v>
      </c>
      <c r="Y370" s="10">
        <v>0.52428130872475809</v>
      </c>
      <c r="Z370" s="10">
        <v>9.1679120098205977E-3</v>
      </c>
      <c r="AA370" s="10">
        <v>0.6269323593259607</v>
      </c>
      <c r="AB370" s="10">
        <v>0.21985329547715321</v>
      </c>
      <c r="AC370" s="10">
        <v>21.333333333333329</v>
      </c>
      <c r="AD370" s="10">
        <v>11.015141094572201</v>
      </c>
      <c r="AE370" s="10">
        <v>0.66666666666666663</v>
      </c>
      <c r="AF370" s="10">
        <v>1.1547005383792519</v>
      </c>
      <c r="AG370" s="10">
        <v>18.333333333333329</v>
      </c>
      <c r="AH370" s="10">
        <v>9.6090235369330497</v>
      </c>
      <c r="AI370" s="10">
        <v>0</v>
      </c>
      <c r="AJ370" s="10">
        <v>0</v>
      </c>
    </row>
    <row r="371" spans="1:36" hidden="1" x14ac:dyDescent="0.25">
      <c r="A371" s="2" t="s">
        <v>51</v>
      </c>
      <c r="B371" s="1" t="s">
        <v>61</v>
      </c>
      <c r="C371">
        <v>2</v>
      </c>
      <c r="D371" cm="1">
        <f t="array" ref="D371">C371/VLOOKUP(A371&amp;B371,CHOOSE({1,2},Gesamt!A:A&amp;Gesamt!B:B,Gesamt!C:C),2,0)</f>
        <v>0.16666666666666666</v>
      </c>
      <c r="E371" s="9">
        <v>0.38447071068499761</v>
      </c>
      <c r="F371" s="9">
        <v>0.1633830878006016</v>
      </c>
      <c r="G371" s="9">
        <v>0.38447071068499761</v>
      </c>
      <c r="H371" s="9">
        <v>0.1633830878006016</v>
      </c>
      <c r="I371" s="9">
        <v>0</v>
      </c>
      <c r="J371" s="9">
        <v>0.5</v>
      </c>
      <c r="K371" s="9">
        <v>0.5</v>
      </c>
      <c r="L371" s="9">
        <v>1</v>
      </c>
      <c r="M371" s="9">
        <v>0</v>
      </c>
      <c r="N371" s="9">
        <v>0.5</v>
      </c>
      <c r="O371" s="9">
        <v>1</v>
      </c>
      <c r="P371" s="9">
        <v>0.5</v>
      </c>
      <c r="Q371" s="9">
        <v>0</v>
      </c>
      <c r="R371" s="9">
        <v>0.5</v>
      </c>
      <c r="S371" s="9">
        <v>0.5</v>
      </c>
      <c r="T371" s="9">
        <v>0</v>
      </c>
      <c r="U371" s="9">
        <v>0</v>
      </c>
      <c r="V371" s="9">
        <v>0.5</v>
      </c>
      <c r="W371" s="9">
        <v>0</v>
      </c>
      <c r="X371" s="9">
        <v>0</v>
      </c>
      <c r="Y371" s="10">
        <v>0.63719773020006332</v>
      </c>
      <c r="Z371" s="10">
        <v>0.1151122638566789</v>
      </c>
      <c r="AA371" s="10">
        <v>0.61552928931500239</v>
      </c>
      <c r="AB371" s="10">
        <v>0.16338308780060151</v>
      </c>
      <c r="AC371" s="10">
        <v>28</v>
      </c>
      <c r="AD371" s="10">
        <v>15.55634918610405</v>
      </c>
      <c r="AE371" s="10">
        <v>0.5</v>
      </c>
      <c r="AF371" s="10">
        <v>0.70710678118654757</v>
      </c>
      <c r="AG371" s="10">
        <v>14</v>
      </c>
      <c r="AH371" s="10">
        <v>16.970562748477139</v>
      </c>
      <c r="AI371" s="10">
        <v>0</v>
      </c>
      <c r="AJ371" s="10">
        <v>0</v>
      </c>
    </row>
    <row r="372" spans="1:36" hidden="1" x14ac:dyDescent="0.25">
      <c r="A372" s="2" t="s">
        <v>51</v>
      </c>
      <c r="B372" s="1" t="s">
        <v>62</v>
      </c>
      <c r="C372">
        <v>1</v>
      </c>
      <c r="D372" t="e" cm="1">
        <f t="array" ref="D372">C372/VLOOKUP(A372&amp;B372,CHOOSE({1,2},Gesamt!A:A&amp;Gesamt!B:B,Gesamt!C:C),2,0)</f>
        <v>#N/A</v>
      </c>
      <c r="E372" s="9">
        <v>0.2689414213699951</v>
      </c>
      <c r="F372" s="9"/>
      <c r="G372" s="9">
        <v>0.5</v>
      </c>
      <c r="H372" s="9"/>
      <c r="I372" s="9">
        <v>0</v>
      </c>
      <c r="J372" s="9">
        <v>1</v>
      </c>
      <c r="K372" s="9">
        <v>0</v>
      </c>
      <c r="L372" s="9">
        <v>0</v>
      </c>
      <c r="M372" s="9">
        <v>0</v>
      </c>
      <c r="N372" s="9">
        <v>0</v>
      </c>
      <c r="O372" s="9">
        <v>1</v>
      </c>
      <c r="P372" s="9">
        <v>0</v>
      </c>
      <c r="Q372" s="9">
        <v>1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10">
        <v>0.7310585786300049</v>
      </c>
      <c r="Z372" s="10"/>
      <c r="AA372" s="10">
        <v>0.5</v>
      </c>
      <c r="AB372" s="10"/>
      <c r="AC372" s="10">
        <v>3</v>
      </c>
      <c r="AD372" s="10"/>
      <c r="AE372" s="10">
        <v>0</v>
      </c>
      <c r="AF372" s="10"/>
      <c r="AG372" s="10">
        <v>0</v>
      </c>
      <c r="AH372" s="10"/>
      <c r="AI372" s="10">
        <v>0</v>
      </c>
      <c r="AJ372" s="10"/>
    </row>
    <row r="373" spans="1:36" hidden="1" x14ac:dyDescent="0.25">
      <c r="A373" s="2" t="s">
        <v>51</v>
      </c>
      <c r="B373" s="1" t="s">
        <v>65</v>
      </c>
      <c r="C373">
        <v>1</v>
      </c>
      <c r="D373" t="e" cm="1">
        <f t="array" ref="D373">C373/VLOOKUP(A373&amp;B373,CHOOSE({1,2},Gesamt!A:A&amp;Gesamt!B:B,Gesamt!C:C),2,0)</f>
        <v>#N/A</v>
      </c>
      <c r="E373" s="9">
        <v>0.2689414213699951</v>
      </c>
      <c r="F373" s="9"/>
      <c r="G373" s="9">
        <v>0.33924363123418277</v>
      </c>
      <c r="H373" s="9"/>
      <c r="I373" s="9">
        <v>0</v>
      </c>
      <c r="J373" s="9">
        <v>1</v>
      </c>
      <c r="K373" s="9">
        <v>1</v>
      </c>
      <c r="L373" s="9">
        <v>5</v>
      </c>
      <c r="M373" s="9">
        <v>0</v>
      </c>
      <c r="N373" s="9">
        <v>1</v>
      </c>
      <c r="O373" s="9">
        <v>1</v>
      </c>
      <c r="P373" s="9">
        <v>1</v>
      </c>
      <c r="Q373" s="9">
        <v>1</v>
      </c>
      <c r="R373" s="9">
        <v>1</v>
      </c>
      <c r="S373" s="9">
        <v>0</v>
      </c>
      <c r="T373" s="9">
        <v>0</v>
      </c>
      <c r="U373" s="9">
        <v>0</v>
      </c>
      <c r="V373" s="9">
        <v>1</v>
      </c>
      <c r="W373" s="9">
        <v>0</v>
      </c>
      <c r="X373" s="9">
        <v>0</v>
      </c>
      <c r="Y373" s="10">
        <v>0.53256254256181679</v>
      </c>
      <c r="Z373" s="10"/>
      <c r="AA373" s="10">
        <v>0.88079707797788231</v>
      </c>
      <c r="AB373" s="10"/>
      <c r="AC373" s="10">
        <v>16</v>
      </c>
      <c r="AD373" s="10"/>
      <c r="AE373" s="10">
        <v>2</v>
      </c>
      <c r="AF373" s="10"/>
      <c r="AG373" s="10">
        <v>13</v>
      </c>
      <c r="AH373" s="10"/>
      <c r="AI373" s="10">
        <v>0</v>
      </c>
      <c r="AJ373" s="10"/>
    </row>
    <row r="374" spans="1:36" hidden="1" x14ac:dyDescent="0.25">
      <c r="A374" s="2" t="s">
        <v>51</v>
      </c>
      <c r="B374" s="1" t="s">
        <v>68</v>
      </c>
      <c r="C374">
        <v>2</v>
      </c>
      <c r="D374" cm="1">
        <f t="array" ref="D374">C374/VLOOKUP(A374&amp;B374,CHOOSE({1,2},Gesamt!A:A&amp;Gesamt!B:B,Gesamt!C:C),2,0)</f>
        <v>0.14285714285714285</v>
      </c>
      <c r="E374" s="9">
        <v>0.5</v>
      </c>
      <c r="F374" s="9">
        <v>0</v>
      </c>
      <c r="G374" s="9">
        <v>0.2689414213699951</v>
      </c>
      <c r="H374" s="9">
        <v>0</v>
      </c>
      <c r="I374" s="9">
        <v>0</v>
      </c>
      <c r="J374" s="9">
        <v>0</v>
      </c>
      <c r="K374" s="9">
        <v>0</v>
      </c>
      <c r="L374" s="9">
        <v>3.5</v>
      </c>
      <c r="M374" s="9">
        <v>0</v>
      </c>
      <c r="N374" s="9">
        <v>0</v>
      </c>
      <c r="O374" s="9">
        <v>1</v>
      </c>
      <c r="P374" s="9">
        <v>1</v>
      </c>
      <c r="Q374" s="9">
        <v>0</v>
      </c>
      <c r="R374" s="9">
        <v>0.5</v>
      </c>
      <c r="S374" s="9">
        <v>0</v>
      </c>
      <c r="T374" s="9">
        <v>0.5</v>
      </c>
      <c r="U374" s="9">
        <v>0</v>
      </c>
      <c r="V374" s="9">
        <v>0.5</v>
      </c>
      <c r="W374" s="9">
        <v>0</v>
      </c>
      <c r="X374" s="9">
        <v>0</v>
      </c>
      <c r="Y374" s="10">
        <v>0.53565367083397164</v>
      </c>
      <c r="Z374" s="10">
        <v>0</v>
      </c>
      <c r="AA374" s="10">
        <v>0.5</v>
      </c>
      <c r="AB374" s="10">
        <v>0</v>
      </c>
      <c r="AC374" s="10">
        <v>9.5</v>
      </c>
      <c r="AD374" s="10">
        <v>0.70710678118654757</v>
      </c>
      <c r="AE374" s="10">
        <v>0</v>
      </c>
      <c r="AF374" s="10">
        <v>0</v>
      </c>
      <c r="AG374" s="10">
        <v>7.5</v>
      </c>
      <c r="AH374" s="10">
        <v>0.70710678118654757</v>
      </c>
      <c r="AI374" s="10">
        <v>0</v>
      </c>
      <c r="AJ374" s="10">
        <v>0</v>
      </c>
    </row>
    <row r="375" spans="1:36" hidden="1" x14ac:dyDescent="0.25">
      <c r="A375" s="2" t="s">
        <v>51</v>
      </c>
      <c r="B375" s="1" t="s">
        <v>69</v>
      </c>
      <c r="C375">
        <v>6</v>
      </c>
      <c r="D375" cm="1">
        <f t="array" ref="D375">C375/VLOOKUP(A375&amp;B375,CHOOSE({1,2},Gesamt!A:A&amp;Gesamt!B:B,Gesamt!C:C),2,0)</f>
        <v>0.21428571428571427</v>
      </c>
      <c r="E375" s="9">
        <v>0.42298047378999842</v>
      </c>
      <c r="F375" s="9">
        <v>0.1193181369376488</v>
      </c>
      <c r="G375" s="9">
        <v>0.33886840750302222</v>
      </c>
      <c r="H375" s="9">
        <v>0.19241571710313271</v>
      </c>
      <c r="I375" s="9">
        <v>0</v>
      </c>
      <c r="J375" s="9">
        <v>0.33333333333333331</v>
      </c>
      <c r="K375" s="9">
        <v>0.16666666666666671</v>
      </c>
      <c r="L375" s="9">
        <v>6.166666666666667</v>
      </c>
      <c r="M375" s="9">
        <v>0</v>
      </c>
      <c r="N375" s="9">
        <v>0.16666666666666671</v>
      </c>
      <c r="O375" s="9">
        <v>1</v>
      </c>
      <c r="P375" s="9">
        <v>1</v>
      </c>
      <c r="Q375" s="9">
        <v>0</v>
      </c>
      <c r="R375" s="9">
        <v>0.5</v>
      </c>
      <c r="S375" s="9">
        <v>0.33333333333333331</v>
      </c>
      <c r="T375" s="9">
        <v>0.5</v>
      </c>
      <c r="U375" s="9">
        <v>0</v>
      </c>
      <c r="V375" s="9">
        <v>0.66666666666666663</v>
      </c>
      <c r="W375" s="9">
        <v>0</v>
      </c>
      <c r="X375" s="9">
        <v>0.33333333333333331</v>
      </c>
      <c r="Y375" s="10">
        <v>0.53527394821450303</v>
      </c>
      <c r="Z375" s="10">
        <v>2.6804745363506639E-2</v>
      </c>
      <c r="AA375" s="10">
        <v>0.5</v>
      </c>
      <c r="AB375" s="10">
        <v>0</v>
      </c>
      <c r="AC375" s="10">
        <v>19.166666666666671</v>
      </c>
      <c r="AD375" s="10">
        <v>12.44856082712643</v>
      </c>
      <c r="AE375" s="10">
        <v>0</v>
      </c>
      <c r="AF375" s="10">
        <v>0</v>
      </c>
      <c r="AG375" s="10">
        <v>13.66666666666667</v>
      </c>
      <c r="AH375" s="10">
        <v>5.2788887719544411</v>
      </c>
      <c r="AI375" s="10">
        <v>0</v>
      </c>
      <c r="AJ375" s="10">
        <v>0</v>
      </c>
    </row>
    <row r="376" spans="1:36" hidden="1" x14ac:dyDescent="0.25">
      <c r="A376" s="2" t="s">
        <v>51</v>
      </c>
      <c r="B376" s="1" t="s">
        <v>70</v>
      </c>
      <c r="C376">
        <v>1</v>
      </c>
      <c r="D376" t="e" cm="1">
        <f t="array" ref="D376">C376/VLOOKUP(A376&amp;B376,CHOOSE({1,2},Gesamt!A:A&amp;Gesamt!B:B,Gesamt!C:C),2,0)</f>
        <v>#N/A</v>
      </c>
      <c r="E376" s="9">
        <v>0.5</v>
      </c>
      <c r="F376" s="9"/>
      <c r="G376" s="9">
        <v>0.2689414213699951</v>
      </c>
      <c r="H376" s="9"/>
      <c r="I376" s="9">
        <v>0</v>
      </c>
      <c r="J376" s="9">
        <v>0</v>
      </c>
      <c r="K376" s="9">
        <v>0</v>
      </c>
      <c r="L376" s="9">
        <v>3</v>
      </c>
      <c r="M376" s="9">
        <v>0</v>
      </c>
      <c r="N376" s="9">
        <v>0</v>
      </c>
      <c r="O376" s="9">
        <v>1</v>
      </c>
      <c r="P376" s="9">
        <v>1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1</v>
      </c>
      <c r="W376" s="9">
        <v>0</v>
      </c>
      <c r="X376" s="9">
        <v>0</v>
      </c>
      <c r="Y376" s="10">
        <v>0.62245933120185459</v>
      </c>
      <c r="Z376" s="10"/>
      <c r="AA376" s="10">
        <v>0.5</v>
      </c>
      <c r="AB376" s="10"/>
      <c r="AC376" s="10">
        <v>11</v>
      </c>
      <c r="AD376" s="10"/>
      <c r="AE376" s="10">
        <v>0</v>
      </c>
      <c r="AF376" s="10"/>
      <c r="AG376" s="10">
        <v>5</v>
      </c>
      <c r="AH376" s="10"/>
      <c r="AI376" s="10">
        <v>0</v>
      </c>
      <c r="AJ376" s="10"/>
    </row>
    <row r="377" spans="1:36" hidden="1" x14ac:dyDescent="0.25">
      <c r="A377" s="2" t="s">
        <v>51</v>
      </c>
      <c r="B377" s="1" t="s">
        <v>72</v>
      </c>
      <c r="C377">
        <v>4</v>
      </c>
      <c r="D377" t="e" cm="1">
        <f t="array" ref="D377">C377/VLOOKUP(A377&amp;B377,CHOOSE({1,2},Gesamt!A:A&amp;Gesamt!B:B,Gesamt!C:C),2,0)</f>
        <v>#N/A</v>
      </c>
      <c r="E377" s="9">
        <v>0.5</v>
      </c>
      <c r="F377" s="9">
        <v>0.26680346514121128</v>
      </c>
      <c r="G377" s="9">
        <v>0.45816764122338172</v>
      </c>
      <c r="H377" s="9">
        <v>0.16670494635115099</v>
      </c>
      <c r="I377" s="9">
        <v>0.5</v>
      </c>
      <c r="J377" s="9">
        <v>0.5</v>
      </c>
      <c r="K377" s="9">
        <v>2.25</v>
      </c>
      <c r="L377" s="9">
        <v>3.5</v>
      </c>
      <c r="M377" s="9">
        <v>0.5</v>
      </c>
      <c r="N377" s="9">
        <v>1</v>
      </c>
      <c r="O377" s="9">
        <v>0.75</v>
      </c>
      <c r="P377" s="9">
        <v>1</v>
      </c>
      <c r="Q377" s="9">
        <v>0.5</v>
      </c>
      <c r="R377" s="9">
        <v>0.5</v>
      </c>
      <c r="S377" s="9">
        <v>0</v>
      </c>
      <c r="T377" s="9">
        <v>0.75</v>
      </c>
      <c r="U377" s="9">
        <v>0</v>
      </c>
      <c r="V377" s="9">
        <v>0.75</v>
      </c>
      <c r="W377" s="9">
        <v>0</v>
      </c>
      <c r="X377" s="9">
        <v>0.25</v>
      </c>
      <c r="Y377" s="10">
        <v>0.53177042963109389</v>
      </c>
      <c r="Z377" s="10">
        <v>1.9447475617091758E-2</v>
      </c>
      <c r="AA377" s="10">
        <v>0.5</v>
      </c>
      <c r="AB377" s="10">
        <v>0</v>
      </c>
      <c r="AC377" s="10">
        <v>24</v>
      </c>
      <c r="AD377" s="10">
        <v>13.832329280830949</v>
      </c>
      <c r="AE377" s="10">
        <v>0</v>
      </c>
      <c r="AF377" s="10">
        <v>0</v>
      </c>
      <c r="AG377" s="10">
        <v>18.5</v>
      </c>
      <c r="AH377" s="10">
        <v>8.5049005481153817</v>
      </c>
      <c r="AI377" s="10">
        <v>0</v>
      </c>
      <c r="AJ377" s="10">
        <v>0</v>
      </c>
    </row>
    <row r="378" spans="1:36" hidden="1" x14ac:dyDescent="0.25">
      <c r="A378" s="2" t="s">
        <v>51</v>
      </c>
      <c r="B378" s="1" t="s">
        <v>73</v>
      </c>
      <c r="C378">
        <v>1</v>
      </c>
      <c r="D378" t="e" cm="1">
        <f t="array" ref="D378">C378/VLOOKUP(A378&amp;B378,CHOOSE({1,2},Gesamt!A:A&amp;Gesamt!B:B,Gesamt!C:C),2,0)</f>
        <v>#N/A</v>
      </c>
      <c r="E378" s="9">
        <v>0.11920292202211751</v>
      </c>
      <c r="F378" s="9"/>
      <c r="G378" s="9">
        <v>0.2689414213699951</v>
      </c>
      <c r="H378" s="9"/>
      <c r="I378" s="9">
        <v>0</v>
      </c>
      <c r="J378" s="9">
        <v>1</v>
      </c>
      <c r="K378" s="9">
        <v>0</v>
      </c>
      <c r="L378" s="9">
        <v>4</v>
      </c>
      <c r="M378" s="9">
        <v>0</v>
      </c>
      <c r="N378" s="9">
        <v>0</v>
      </c>
      <c r="O378" s="9">
        <v>1</v>
      </c>
      <c r="P378" s="9">
        <v>1</v>
      </c>
      <c r="Q378" s="9">
        <v>0</v>
      </c>
      <c r="R378" s="9">
        <v>1</v>
      </c>
      <c r="S378" s="9">
        <v>0</v>
      </c>
      <c r="T378" s="9">
        <v>1</v>
      </c>
      <c r="U378" s="9">
        <v>0</v>
      </c>
      <c r="V378" s="9">
        <v>1</v>
      </c>
      <c r="W378" s="9">
        <v>1</v>
      </c>
      <c r="X378" s="9">
        <v>0</v>
      </c>
      <c r="Y378" s="10">
        <v>0.53838585656264071</v>
      </c>
      <c r="Z378" s="10"/>
      <c r="AA378" s="10">
        <v>0.5</v>
      </c>
      <c r="AB378" s="10"/>
      <c r="AC378" s="10">
        <v>9</v>
      </c>
      <c r="AD378" s="10"/>
      <c r="AE378" s="10">
        <v>0</v>
      </c>
      <c r="AF378" s="10"/>
      <c r="AG378" s="10">
        <v>7</v>
      </c>
      <c r="AH378" s="10"/>
      <c r="AI378" s="10">
        <v>0</v>
      </c>
      <c r="AJ378" s="10"/>
    </row>
    <row r="379" spans="1:36" hidden="1" x14ac:dyDescent="0.25">
      <c r="A379" s="2" t="s">
        <v>51</v>
      </c>
      <c r="B379" s="1" t="s">
        <v>74</v>
      </c>
      <c r="C379">
        <v>2</v>
      </c>
      <c r="D379" t="e" cm="1">
        <f t="array" ref="D379">C379/VLOOKUP(A379&amp;B379,CHOOSE({1,2},Gesamt!A:A&amp;Gesamt!B:B,Gesamt!C:C),2,0)</f>
        <v>#N/A</v>
      </c>
      <c r="E379" s="9">
        <v>0.38447071068499761</v>
      </c>
      <c r="F379" s="9">
        <v>0.1633830878006016</v>
      </c>
      <c r="G379" s="9">
        <v>0.35955371202875858</v>
      </c>
      <c r="H379" s="9">
        <v>0.12814513036731631</v>
      </c>
      <c r="I379" s="9">
        <v>0</v>
      </c>
      <c r="J379" s="9">
        <v>0.5</v>
      </c>
      <c r="K379" s="9">
        <v>1</v>
      </c>
      <c r="L379" s="9">
        <v>2</v>
      </c>
      <c r="M379" s="9">
        <v>0</v>
      </c>
      <c r="N379" s="9">
        <v>0.5</v>
      </c>
      <c r="O379" s="9">
        <v>1</v>
      </c>
      <c r="P379" s="9">
        <v>1</v>
      </c>
      <c r="Q379" s="9">
        <v>0</v>
      </c>
      <c r="R379" s="9">
        <v>0</v>
      </c>
      <c r="S379" s="9">
        <v>0.5</v>
      </c>
      <c r="T379" s="9">
        <v>0.5</v>
      </c>
      <c r="U379" s="9">
        <v>0</v>
      </c>
      <c r="V379" s="9">
        <v>0.5</v>
      </c>
      <c r="W379" s="9">
        <v>0</v>
      </c>
      <c r="X379" s="9">
        <v>0</v>
      </c>
      <c r="Y379" s="10">
        <v>0.59886760799097105</v>
      </c>
      <c r="Z379" s="10">
        <v>7.5713980585241619E-2</v>
      </c>
      <c r="AA379" s="10">
        <v>0.5</v>
      </c>
      <c r="AB379" s="10">
        <v>0</v>
      </c>
      <c r="AC379" s="10">
        <v>15.5</v>
      </c>
      <c r="AD379" s="10">
        <v>12.020815280171311</v>
      </c>
      <c r="AE379" s="10">
        <v>0</v>
      </c>
      <c r="AF379" s="10">
        <v>0</v>
      </c>
      <c r="AG379" s="10">
        <v>6</v>
      </c>
      <c r="AH379" s="10">
        <v>1.4142135623730949</v>
      </c>
      <c r="AI379" s="10">
        <v>0</v>
      </c>
      <c r="AJ379" s="10">
        <v>0</v>
      </c>
    </row>
    <row r="380" spans="1:36" hidden="1" x14ac:dyDescent="0.25">
      <c r="A380" s="2" t="s">
        <v>51</v>
      </c>
      <c r="B380" s="1" t="s">
        <v>75</v>
      </c>
      <c r="C380">
        <v>2</v>
      </c>
      <c r="D380" t="e" cm="1">
        <f t="array" ref="D380">C380/VLOOKUP(A380&amp;B380,CHOOSE({1,2},Gesamt!A:A&amp;Gesamt!B:B,Gesamt!C:C),2,0)</f>
        <v>#N/A</v>
      </c>
      <c r="E380" s="9">
        <v>0.7310585786300049</v>
      </c>
      <c r="F380" s="9">
        <v>0</v>
      </c>
      <c r="G380" s="9">
        <v>0.54279478097294143</v>
      </c>
      <c r="H380" s="9">
        <v>0.13099687451729039</v>
      </c>
      <c r="I380" s="9">
        <v>1</v>
      </c>
      <c r="J380" s="9">
        <v>0</v>
      </c>
      <c r="K380" s="9">
        <v>4.5</v>
      </c>
      <c r="L380" s="9">
        <v>2.5</v>
      </c>
      <c r="M380" s="9">
        <v>1</v>
      </c>
      <c r="N380" s="9">
        <v>1</v>
      </c>
      <c r="O380" s="9">
        <v>1</v>
      </c>
      <c r="P380" s="9">
        <v>1</v>
      </c>
      <c r="Q380" s="9">
        <v>0</v>
      </c>
      <c r="R380" s="9">
        <v>0</v>
      </c>
      <c r="S380" s="9">
        <v>0</v>
      </c>
      <c r="T380" s="9">
        <v>0.5</v>
      </c>
      <c r="U380" s="9">
        <v>0</v>
      </c>
      <c r="V380" s="9">
        <v>0.5</v>
      </c>
      <c r="W380" s="9">
        <v>0</v>
      </c>
      <c r="X380" s="9">
        <v>0</v>
      </c>
      <c r="Y380" s="10">
        <v>0.57725369204295096</v>
      </c>
      <c r="Z380" s="10">
        <v>2.9282141833289598E-3</v>
      </c>
      <c r="AA380" s="10">
        <v>0.5</v>
      </c>
      <c r="AB380" s="10">
        <v>0</v>
      </c>
      <c r="AC380" s="10">
        <v>22.5</v>
      </c>
      <c r="AD380" s="10">
        <v>3.5355339059327382</v>
      </c>
      <c r="AE380" s="10">
        <v>0</v>
      </c>
      <c r="AF380" s="10">
        <v>0</v>
      </c>
      <c r="AG380" s="10">
        <v>13.5</v>
      </c>
      <c r="AH380" s="10">
        <v>2.1213203435596419</v>
      </c>
      <c r="AI380" s="10">
        <v>0</v>
      </c>
      <c r="AJ380" s="10">
        <v>0</v>
      </c>
    </row>
    <row r="381" spans="1:36" hidden="1" x14ac:dyDescent="0.25">
      <c r="A381" s="2" t="s">
        <v>33</v>
      </c>
      <c r="B381" s="1" t="s">
        <v>76</v>
      </c>
      <c r="C381">
        <v>1</v>
      </c>
      <c r="D381" t="e" cm="1">
        <f t="array" ref="D381">C381/VLOOKUP(A381&amp;B381,CHOOSE({1,2},Gesamt!A:A&amp;Gesamt!B:B,Gesamt!C:C),2,0)</f>
        <v>#N/A</v>
      </c>
      <c r="E381" s="9">
        <v>0.2689414213699951</v>
      </c>
      <c r="F381" s="9"/>
      <c r="G381" s="9">
        <v>0.33924363123418277</v>
      </c>
      <c r="H381" s="9"/>
      <c r="I381" s="9">
        <v>0</v>
      </c>
      <c r="J381" s="9">
        <v>1</v>
      </c>
      <c r="K381" s="9">
        <v>1</v>
      </c>
      <c r="L381" s="9">
        <v>5</v>
      </c>
      <c r="M381" s="9">
        <v>0</v>
      </c>
      <c r="N381" s="9">
        <v>1</v>
      </c>
      <c r="O381" s="9">
        <v>1</v>
      </c>
      <c r="P381" s="9">
        <v>1</v>
      </c>
      <c r="Q381" s="9">
        <v>0</v>
      </c>
      <c r="R381" s="9">
        <v>1</v>
      </c>
      <c r="S381" s="9">
        <v>1</v>
      </c>
      <c r="T381" s="9">
        <v>1</v>
      </c>
      <c r="U381" s="9">
        <v>0</v>
      </c>
      <c r="V381" s="9">
        <v>1</v>
      </c>
      <c r="W381" s="9">
        <v>0</v>
      </c>
      <c r="X381" s="9">
        <v>0</v>
      </c>
      <c r="Y381" s="10">
        <v>0.56541241321333302</v>
      </c>
      <c r="Z381" s="10"/>
      <c r="AA381" s="10">
        <v>0.5</v>
      </c>
      <c r="AB381" s="10"/>
      <c r="AC381" s="10">
        <v>13</v>
      </c>
      <c r="AD381" s="10"/>
      <c r="AE381" s="10">
        <v>0</v>
      </c>
      <c r="AF381" s="10"/>
      <c r="AG381" s="10">
        <v>8</v>
      </c>
      <c r="AH381" s="10"/>
      <c r="AI381" s="10">
        <v>0</v>
      </c>
      <c r="AJ381" s="10"/>
    </row>
    <row r="382" spans="1:36" x14ac:dyDescent="0.25">
      <c r="A382" s="1" t="s">
        <v>61</v>
      </c>
      <c r="B382" s="17">
        <v>0</v>
      </c>
      <c r="C382">
        <v>298</v>
      </c>
      <c r="D382" cm="1">
        <f t="array" ref="D382">C382/VLOOKUP(A382&amp;B382,CHOOSE({1,2},Gesamt!A:A&amp;Gesamt!B:B,Gesamt!C:C),2,0)</f>
        <v>0.27567067530064754</v>
      </c>
      <c r="E382" s="9">
        <v>0.35200521162155368</v>
      </c>
      <c r="F382" s="9">
        <v>0.1360157890630587</v>
      </c>
      <c r="G382" s="9">
        <v>0.32048887808227478</v>
      </c>
      <c r="H382" s="9">
        <v>0.11624302576365041</v>
      </c>
      <c r="I382" s="9">
        <v>5.0335570469798648E-2</v>
      </c>
      <c r="J382" s="9">
        <v>0.78523489932885904</v>
      </c>
      <c r="K382" s="9">
        <v>0.21140939597315439</v>
      </c>
      <c r="L382" s="9">
        <v>3.0436241610738262</v>
      </c>
      <c r="M382" s="9">
        <v>4.3624161073825503E-2</v>
      </c>
      <c r="N382" s="9">
        <v>0.13758389261744969</v>
      </c>
      <c r="O382" s="9">
        <v>0.84899328859060408</v>
      </c>
      <c r="P382" s="9">
        <v>0.60738255033557043</v>
      </c>
      <c r="Q382" s="9">
        <v>0.1140939597315436</v>
      </c>
      <c r="R382" s="9">
        <v>0.26845637583892618</v>
      </c>
      <c r="S382" s="9">
        <v>0.43959731543624159</v>
      </c>
      <c r="T382" s="9">
        <v>0.52684563758389258</v>
      </c>
      <c r="U382" s="9">
        <v>0.1241610738255034</v>
      </c>
      <c r="V382" s="9">
        <v>0.53020134228187921</v>
      </c>
      <c r="W382" s="9">
        <v>5.0335570469798648E-2</v>
      </c>
      <c r="X382" s="9">
        <v>0.20469798657718119</v>
      </c>
      <c r="Y382" s="10">
        <v>0.5681128783708943</v>
      </c>
      <c r="Z382" s="10">
        <v>6.095814603451908E-2</v>
      </c>
      <c r="AA382" s="10">
        <v>0.52232855126375566</v>
      </c>
      <c r="AB382" s="10">
        <v>0.11362317905960009</v>
      </c>
      <c r="AC382" s="10">
        <v>16.45302013422819</v>
      </c>
      <c r="AD382" s="10">
        <v>8.7231728778485333</v>
      </c>
      <c r="AE382" s="10">
        <v>0.20134228187919459</v>
      </c>
      <c r="AF382" s="10">
        <v>0.53156101697912339</v>
      </c>
      <c r="AG382" s="10">
        <v>11.52348993288591</v>
      </c>
      <c r="AH382" s="10">
        <v>7.8676629163870277</v>
      </c>
      <c r="AI382" s="10">
        <v>7.7181208053691275E-2</v>
      </c>
      <c r="AJ382" s="10">
        <v>0.2796392108864606</v>
      </c>
    </row>
    <row r="383" spans="1:36" hidden="1" x14ac:dyDescent="0.25">
      <c r="A383" s="2" t="s">
        <v>33</v>
      </c>
      <c r="B383" s="1" t="s">
        <v>78</v>
      </c>
      <c r="C383">
        <v>3</v>
      </c>
      <c r="D383" t="e" cm="1">
        <f t="array" ref="D383">C383/VLOOKUP(A383&amp;B383,CHOOSE({1,2},Gesamt!A:A&amp;Gesamt!B:B,Gesamt!C:C),2,0)</f>
        <v>#N/A</v>
      </c>
      <c r="E383" s="9">
        <v>0.2689414213699951</v>
      </c>
      <c r="F383" s="9">
        <v>0</v>
      </c>
      <c r="G383" s="9">
        <v>0.26353685880351141</v>
      </c>
      <c r="H383" s="9">
        <v>7.8548626192395055E-2</v>
      </c>
      <c r="I383" s="9">
        <v>0</v>
      </c>
      <c r="J383" s="9">
        <v>2</v>
      </c>
      <c r="K383" s="9">
        <v>0.33333333333333331</v>
      </c>
      <c r="L383" s="9">
        <v>3.333333333333333</v>
      </c>
      <c r="M383" s="9">
        <v>0</v>
      </c>
      <c r="N383" s="9">
        <v>0.33333333333333331</v>
      </c>
      <c r="O383" s="9">
        <v>0.66666666666666663</v>
      </c>
      <c r="P383" s="9">
        <v>0.33333333333333331</v>
      </c>
      <c r="Q383" s="9">
        <v>0.33333333333333331</v>
      </c>
      <c r="R383" s="9">
        <v>0.66666666666666663</v>
      </c>
      <c r="S383" s="9">
        <v>1</v>
      </c>
      <c r="T383" s="9">
        <v>0.66666666666666663</v>
      </c>
      <c r="U383" s="9">
        <v>0.33333333333333331</v>
      </c>
      <c r="V383" s="9">
        <v>0.33333333333333331</v>
      </c>
      <c r="W383" s="9">
        <v>0</v>
      </c>
      <c r="X383" s="9">
        <v>0.33333333333333331</v>
      </c>
      <c r="Y383" s="10">
        <v>0.60256938618965217</v>
      </c>
      <c r="Z383" s="10">
        <v>0.1266690190151141</v>
      </c>
      <c r="AA383" s="10">
        <v>0.57701952621000163</v>
      </c>
      <c r="AB383" s="10">
        <v>0.13340173257060561</v>
      </c>
      <c r="AC383" s="10">
        <v>14</v>
      </c>
      <c r="AD383" s="10">
        <v>2</v>
      </c>
      <c r="AE383" s="10">
        <v>0.33333333333333331</v>
      </c>
      <c r="AF383" s="10">
        <v>0.57735026918962584</v>
      </c>
      <c r="AG383" s="10">
        <v>8.3333333333333339</v>
      </c>
      <c r="AH383" s="10">
        <v>7.3711147958319936</v>
      </c>
      <c r="AI383" s="10">
        <v>0</v>
      </c>
      <c r="AJ383" s="10">
        <v>0</v>
      </c>
    </row>
    <row r="384" spans="1:36" x14ac:dyDescent="0.25">
      <c r="A384" s="2" t="s">
        <v>62</v>
      </c>
      <c r="B384" s="1" t="s">
        <v>78</v>
      </c>
      <c r="C384">
        <v>80</v>
      </c>
      <c r="D384" cm="1">
        <f t="array" ref="D384">C384/VLOOKUP(A384&amp;B384,CHOOSE({1,2},Gesamt!A:A&amp;Gesamt!B:B,Gesamt!C:C),2,0)</f>
        <v>0.27491408934707906</v>
      </c>
      <c r="E384" s="9">
        <v>0.34187256198565569</v>
      </c>
      <c r="F384" s="9">
        <v>0.14312075260033749</v>
      </c>
      <c r="G384" s="9">
        <v>0.315144318260139</v>
      </c>
      <c r="H384" s="9">
        <v>0.1232242489739304</v>
      </c>
      <c r="I384" s="9">
        <v>8.7499999999999994E-2</v>
      </c>
      <c r="J384" s="9">
        <v>0.91249999999999998</v>
      </c>
      <c r="K384" s="9">
        <v>0.2</v>
      </c>
      <c r="L384" s="9">
        <v>3.1625000000000001</v>
      </c>
      <c r="M384" s="9">
        <v>8.7499999999999994E-2</v>
      </c>
      <c r="N384" s="9">
        <v>0.17499999999999999</v>
      </c>
      <c r="O384" s="9">
        <v>0.9</v>
      </c>
      <c r="P384" s="9">
        <v>0.8</v>
      </c>
      <c r="Q384" s="9">
        <v>0.26250000000000001</v>
      </c>
      <c r="R384" s="9">
        <v>0.38750000000000001</v>
      </c>
      <c r="S384" s="9">
        <v>0.47499999999999998</v>
      </c>
      <c r="T384" s="9">
        <v>0.53749999999999998</v>
      </c>
      <c r="U384" s="9">
        <v>3.7499999999999999E-2</v>
      </c>
      <c r="V384" s="9">
        <v>0.5</v>
      </c>
      <c r="W384" s="9">
        <v>2.5000000000000001E-2</v>
      </c>
      <c r="X384" s="9">
        <v>0.17499999999999999</v>
      </c>
      <c r="Y384" s="10">
        <v>0.55180997205140592</v>
      </c>
      <c r="Z384" s="10">
        <v>4.6778891119713707E-2</v>
      </c>
      <c r="AA384" s="10">
        <v>0.51342466017334876</v>
      </c>
      <c r="AB384" s="10">
        <v>7.0936683153384777E-2</v>
      </c>
      <c r="AC384" s="10">
        <v>19.262499999999999</v>
      </c>
      <c r="AD384" s="10">
        <v>7.8703798985077871</v>
      </c>
      <c r="AE384" s="10">
        <v>7.4999999999999997E-2</v>
      </c>
      <c r="AF384" s="10">
        <v>0.30914336520967828</v>
      </c>
      <c r="AG384" s="10">
        <v>14.137499999999999</v>
      </c>
      <c r="AH384" s="10">
        <v>6.592561496763425</v>
      </c>
      <c r="AI384" s="10">
        <v>1.2500000000000001E-2</v>
      </c>
      <c r="AJ384" s="10">
        <v>0.1118033988749895</v>
      </c>
    </row>
    <row r="385" spans="1:36" x14ac:dyDescent="0.25">
      <c r="A385" s="1" t="s">
        <v>53</v>
      </c>
      <c r="B385" s="17">
        <v>0</v>
      </c>
      <c r="C385">
        <v>2617</v>
      </c>
      <c r="D385" cm="1">
        <f t="array" ref="D385">C385/VLOOKUP(A385&amp;B385,CHOOSE({1,2},Gesamt!A:A&amp;Gesamt!B:B,Gesamt!C:C),2,0)</f>
        <v>0.27480835871049042</v>
      </c>
      <c r="E385" s="9">
        <v>0.40124912653227479</v>
      </c>
      <c r="F385" s="9">
        <v>0.18279474991064279</v>
      </c>
      <c r="G385" s="9">
        <v>0.35243346870013198</v>
      </c>
      <c r="H385" s="9">
        <v>0.1444708853638291</v>
      </c>
      <c r="I385" s="9">
        <v>0.20596102407336639</v>
      </c>
      <c r="J385" s="9">
        <v>0.72258311043179213</v>
      </c>
      <c r="K385" s="9">
        <v>0.74742071073748562</v>
      </c>
      <c r="L385" s="9">
        <v>3.4088651127244942</v>
      </c>
      <c r="M385" s="9">
        <v>0.18532670997325179</v>
      </c>
      <c r="N385" s="9">
        <v>0.37905999235766152</v>
      </c>
      <c r="O385" s="9">
        <v>0.84371417653802061</v>
      </c>
      <c r="P385" s="9">
        <v>0.7737867787542988</v>
      </c>
      <c r="Q385" s="9">
        <v>0.1818876576232327</v>
      </c>
      <c r="R385" s="9">
        <v>0.42988154375238818</v>
      </c>
      <c r="S385" s="9">
        <v>0.33817348108521211</v>
      </c>
      <c r="T385" s="9">
        <v>0.53496369889186091</v>
      </c>
      <c r="U385" s="9">
        <v>8.9033244172716852E-2</v>
      </c>
      <c r="V385" s="9">
        <v>0.57890714558654943</v>
      </c>
      <c r="W385" s="9">
        <v>3.8975926633549873E-2</v>
      </c>
      <c r="X385" s="9">
        <v>0.20099350401222771</v>
      </c>
      <c r="Y385" s="10">
        <v>0.55733045323433861</v>
      </c>
      <c r="Z385" s="10">
        <v>4.6079348900568209E-2</v>
      </c>
      <c r="AA385" s="10">
        <v>0.51970805013459664</v>
      </c>
      <c r="AB385" s="10">
        <v>9.6107538604034023E-2</v>
      </c>
      <c r="AC385" s="10">
        <v>18.27703477264043</v>
      </c>
      <c r="AD385" s="10">
        <v>7.7746881553889828</v>
      </c>
      <c r="AE385" s="10">
        <v>0.14023691249522349</v>
      </c>
      <c r="AF385" s="10">
        <v>0.45160817513749041</v>
      </c>
      <c r="AG385" s="10">
        <v>12.9105846388995</v>
      </c>
      <c r="AH385" s="10">
        <v>6.5322967568485906</v>
      </c>
      <c r="AI385" s="10">
        <v>3.935804356132977E-2</v>
      </c>
      <c r="AJ385" s="10">
        <v>0.2150191314235273</v>
      </c>
    </row>
    <row r="386" spans="1:36" x14ac:dyDescent="0.25">
      <c r="A386" s="2" t="s">
        <v>53</v>
      </c>
      <c r="B386" s="1" t="s">
        <v>78</v>
      </c>
      <c r="C386">
        <v>1194</v>
      </c>
      <c r="D386" cm="1">
        <f t="array" ref="D386">C386/VLOOKUP(A386&amp;B386,CHOOSE({1,2},Gesamt!A:A&amp;Gesamt!B:B,Gesamt!C:C),2,0)</f>
        <v>0.27335164835164832</v>
      </c>
      <c r="E386" s="9">
        <v>0.36617276581765851</v>
      </c>
      <c r="F386" s="9">
        <v>0.1649348414203714</v>
      </c>
      <c r="G386" s="9">
        <v>0.32449777703403559</v>
      </c>
      <c r="H386" s="9">
        <v>0.1234673821252075</v>
      </c>
      <c r="I386" s="9">
        <v>0.13484087102177561</v>
      </c>
      <c r="J386" s="9">
        <v>0.83082077051926295</v>
      </c>
      <c r="K386" s="9">
        <v>0.50837520938023451</v>
      </c>
      <c r="L386" s="9">
        <v>3.733668341708543</v>
      </c>
      <c r="M386" s="9">
        <v>0.12060301507537689</v>
      </c>
      <c r="N386" s="9">
        <v>0.29480737018425462</v>
      </c>
      <c r="O386" s="9">
        <v>0.85008375209380238</v>
      </c>
      <c r="P386" s="9">
        <v>0.73953098827470687</v>
      </c>
      <c r="Q386" s="9">
        <v>0.221105527638191</v>
      </c>
      <c r="R386" s="9">
        <v>0.45058626465661639</v>
      </c>
      <c r="S386" s="9">
        <v>0.36683417085427128</v>
      </c>
      <c r="T386" s="9">
        <v>0.54941373534338356</v>
      </c>
      <c r="U386" s="9">
        <v>0.1030150753768844</v>
      </c>
      <c r="V386" s="9">
        <v>0.60134003350083753</v>
      </c>
      <c r="W386" s="9">
        <v>6.2814070351758788E-2</v>
      </c>
      <c r="X386" s="9">
        <v>0.24371859296482409</v>
      </c>
      <c r="Y386" s="10">
        <v>0.5548175512710628</v>
      </c>
      <c r="Z386" s="10">
        <v>4.4514052910863577E-2</v>
      </c>
      <c r="AA386" s="10">
        <v>0.51571013780334474</v>
      </c>
      <c r="AB386" s="10">
        <v>9.402049599595988E-2</v>
      </c>
      <c r="AC386" s="10">
        <v>18.722780569514239</v>
      </c>
      <c r="AD386" s="10">
        <v>7.94402253409572</v>
      </c>
      <c r="AE386" s="10">
        <v>0.13651591289782239</v>
      </c>
      <c r="AF386" s="10">
        <v>0.44547450256694049</v>
      </c>
      <c r="AG386" s="10">
        <v>13.40201005025126</v>
      </c>
      <c r="AH386" s="10">
        <v>6.7769538944184982</v>
      </c>
      <c r="AI386" s="10">
        <v>5.5276381909547742E-2</v>
      </c>
      <c r="AJ386" s="10">
        <v>0.26273396358183598</v>
      </c>
    </row>
    <row r="387" spans="1:36" x14ac:dyDescent="0.25">
      <c r="A387" s="2" t="s">
        <v>43</v>
      </c>
      <c r="B387" s="1" t="s">
        <v>53</v>
      </c>
      <c r="C387">
        <v>1076</v>
      </c>
      <c r="D387" cm="1">
        <f t="array" ref="D387">C387/VLOOKUP(A387&amp;B387,CHOOSE({1,2},Gesamt!A:A&amp;Gesamt!B:B,Gesamt!C:C),2,0)</f>
        <v>0.2733045466090932</v>
      </c>
      <c r="E387" s="9">
        <v>0.40501849483014629</v>
      </c>
      <c r="F387" s="9">
        <v>0.18175340322968839</v>
      </c>
      <c r="G387" s="9">
        <v>0.35753137408694219</v>
      </c>
      <c r="H387" s="9">
        <v>0.1486799134800752</v>
      </c>
      <c r="I387" s="9">
        <v>0.2202602230483271</v>
      </c>
      <c r="J387" s="9">
        <v>0.69423791821561343</v>
      </c>
      <c r="K387" s="9">
        <v>0.83085501858736055</v>
      </c>
      <c r="L387" s="9">
        <v>3.3420074349442381</v>
      </c>
      <c r="M387" s="9">
        <v>0.19052044609665431</v>
      </c>
      <c r="N387" s="9">
        <v>0.39684014869888468</v>
      </c>
      <c r="O387" s="9">
        <v>0.82249070631970256</v>
      </c>
      <c r="P387" s="9">
        <v>0.75464684014869887</v>
      </c>
      <c r="Q387" s="9">
        <v>0.17193308550185871</v>
      </c>
      <c r="R387" s="9">
        <v>0.40055762081784391</v>
      </c>
      <c r="S387" s="9">
        <v>0.35408921933085502</v>
      </c>
      <c r="T387" s="9">
        <v>0.56505576208178443</v>
      </c>
      <c r="U387" s="9">
        <v>7.527881040892194E-2</v>
      </c>
      <c r="V387" s="9">
        <v>0.57806691449814129</v>
      </c>
      <c r="W387" s="9">
        <v>2.0446096654275089E-2</v>
      </c>
      <c r="X387" s="9">
        <v>0.17100371747211901</v>
      </c>
      <c r="Y387" s="10">
        <v>0.55651132775460954</v>
      </c>
      <c r="Z387" s="10">
        <v>4.4958503629888277E-2</v>
      </c>
      <c r="AA387" s="10">
        <v>0.52479574765276815</v>
      </c>
      <c r="AB387" s="10">
        <v>9.7896047287072976E-2</v>
      </c>
      <c r="AC387" s="10">
        <v>18.423791821561341</v>
      </c>
      <c r="AD387" s="10">
        <v>7.5042159269627886</v>
      </c>
      <c r="AE387" s="10">
        <v>0.15520446096654281</v>
      </c>
      <c r="AF387" s="10">
        <v>0.46763219001002221</v>
      </c>
      <c r="AG387" s="10">
        <v>13.01486988847584</v>
      </c>
      <c r="AH387" s="10">
        <v>6.2759609349862773</v>
      </c>
      <c r="AI387" s="10">
        <v>3.1598513011152407E-2</v>
      </c>
      <c r="AJ387" s="10">
        <v>0.1951163053456586</v>
      </c>
    </row>
    <row r="388" spans="1:36" x14ac:dyDescent="0.25">
      <c r="A388" s="2" t="s">
        <v>43</v>
      </c>
      <c r="B388" s="1" t="s">
        <v>63</v>
      </c>
      <c r="C388">
        <v>15</v>
      </c>
      <c r="D388" cm="1">
        <f t="array" ref="D388">C388/VLOOKUP(A388&amp;B388,CHOOSE({1,2},Gesamt!A:A&amp;Gesamt!B:B,Gesamt!C:C),2,0)</f>
        <v>0.27272727272727271</v>
      </c>
      <c r="E388" s="9">
        <v>0.43261665252775611</v>
      </c>
      <c r="F388" s="9">
        <v>0.1173852069825618</v>
      </c>
      <c r="G388" s="9">
        <v>0.29808427753113093</v>
      </c>
      <c r="H388" s="9">
        <v>5.5007938766893701E-2</v>
      </c>
      <c r="I388" s="9">
        <v>0</v>
      </c>
      <c r="J388" s="9">
        <v>0.4</v>
      </c>
      <c r="K388" s="9">
        <v>0.6</v>
      </c>
      <c r="L388" s="9">
        <v>6.8</v>
      </c>
      <c r="M388" s="9">
        <v>0</v>
      </c>
      <c r="N388" s="9">
        <v>0.46666666666666667</v>
      </c>
      <c r="O388" s="9">
        <v>0.8666666666666667</v>
      </c>
      <c r="P388" s="9">
        <v>0.93333333333333335</v>
      </c>
      <c r="Q388" s="9">
        <v>0</v>
      </c>
      <c r="R388" s="9">
        <v>0.53333333333333333</v>
      </c>
      <c r="S388" s="9">
        <v>0.26666666666666672</v>
      </c>
      <c r="T388" s="9">
        <v>0.93333333333333335</v>
      </c>
      <c r="U388" s="9">
        <v>0</v>
      </c>
      <c r="V388" s="9">
        <v>0.93333333333333335</v>
      </c>
      <c r="W388" s="9">
        <v>6.6666666666666666E-2</v>
      </c>
      <c r="X388" s="9">
        <v>0.2</v>
      </c>
      <c r="Y388" s="10">
        <v>0.5439497614497153</v>
      </c>
      <c r="Z388" s="10">
        <v>3.3360487691129988E-2</v>
      </c>
      <c r="AA388" s="10">
        <v>0.64775760318676967</v>
      </c>
      <c r="AB388" s="10">
        <v>0.17169433370487319</v>
      </c>
      <c r="AC388" s="10">
        <v>24.866666666666671</v>
      </c>
      <c r="AD388" s="10">
        <v>11.19863937313475</v>
      </c>
      <c r="AE388" s="10">
        <v>0.73333333333333328</v>
      </c>
      <c r="AF388" s="10">
        <v>0.88371510168853684</v>
      </c>
      <c r="AG388" s="10">
        <v>18.06666666666667</v>
      </c>
      <c r="AH388" s="10">
        <v>7.2354945202370882</v>
      </c>
      <c r="AI388" s="10">
        <v>0</v>
      </c>
      <c r="AJ388" s="10">
        <v>0</v>
      </c>
    </row>
    <row r="389" spans="1:36" x14ac:dyDescent="0.25">
      <c r="A389" s="2" t="s">
        <v>43</v>
      </c>
      <c r="B389" s="1" t="s">
        <v>65</v>
      </c>
      <c r="C389">
        <v>150</v>
      </c>
      <c r="D389" cm="1">
        <f t="array" ref="D389">C389/VLOOKUP(A389&amp;B389,CHOOSE({1,2},Gesamt!A:A&amp;Gesamt!B:B,Gesamt!C:C),2,0)</f>
        <v>0.27223230490018147</v>
      </c>
      <c r="E389" s="9">
        <v>0.41955677873609032</v>
      </c>
      <c r="F389" s="9">
        <v>0.18725813468541891</v>
      </c>
      <c r="G389" s="9">
        <v>0.30534917485170687</v>
      </c>
      <c r="H389" s="9">
        <v>0.1087694510514038</v>
      </c>
      <c r="I389" s="9">
        <v>0.2466666666666667</v>
      </c>
      <c r="J389" s="9">
        <v>0.6333333333333333</v>
      </c>
      <c r="K389" s="9">
        <v>0.38666666666666671</v>
      </c>
      <c r="L389" s="9">
        <v>3.6466666666666669</v>
      </c>
      <c r="M389" s="9">
        <v>0.21333333333333329</v>
      </c>
      <c r="N389" s="9">
        <v>0.23333333333333331</v>
      </c>
      <c r="O389" s="9">
        <v>0.88666666666666671</v>
      </c>
      <c r="P389" s="9">
        <v>0.91333333333333333</v>
      </c>
      <c r="Q389" s="9">
        <v>0.08</v>
      </c>
      <c r="R389" s="9">
        <v>0.42</v>
      </c>
      <c r="S389" s="9">
        <v>0.38</v>
      </c>
      <c r="T389" s="9">
        <v>0.61333333333333329</v>
      </c>
      <c r="U389" s="9">
        <v>0.1133333333333333</v>
      </c>
      <c r="V389" s="9">
        <v>0.68</v>
      </c>
      <c r="W389" s="9">
        <v>0.02</v>
      </c>
      <c r="X389" s="9">
        <v>0.22666666666666671</v>
      </c>
      <c r="Y389" s="10">
        <v>0.55798574057780304</v>
      </c>
      <c r="Z389" s="10">
        <v>4.6240049706660007E-2</v>
      </c>
      <c r="AA389" s="10">
        <v>0.5419952946809401</v>
      </c>
      <c r="AB389" s="10">
        <v>0.11235397048551619</v>
      </c>
      <c r="AC389" s="10">
        <v>18.90666666666667</v>
      </c>
      <c r="AD389" s="10">
        <v>7.1862533448567838</v>
      </c>
      <c r="AE389" s="10">
        <v>0.24</v>
      </c>
      <c r="AF389" s="10">
        <v>0.5637839559559038</v>
      </c>
      <c r="AG389" s="10">
        <v>13.19333333333333</v>
      </c>
      <c r="AH389" s="10">
        <v>5.8398040174280386</v>
      </c>
      <c r="AI389" s="10">
        <v>2.6666666666666668E-2</v>
      </c>
      <c r="AJ389" s="10">
        <v>0.161647004039632</v>
      </c>
    </row>
    <row r="390" spans="1:36" hidden="1" x14ac:dyDescent="0.25">
      <c r="A390" s="2" t="s">
        <v>36</v>
      </c>
      <c r="B390" s="1" t="s">
        <v>76</v>
      </c>
      <c r="C390">
        <v>2</v>
      </c>
      <c r="D390" t="e" cm="1">
        <f t="array" ref="D390">C390/VLOOKUP(A390&amp;B390,CHOOSE({1,2},Gesamt!A:A&amp;Gesamt!B:B,Gesamt!C:C),2,0)</f>
        <v>#N/A</v>
      </c>
      <c r="E390" s="9">
        <v>0.2689414213699951</v>
      </c>
      <c r="F390" s="9">
        <v>0</v>
      </c>
      <c r="G390" s="9">
        <v>0.2689414213699951</v>
      </c>
      <c r="H390" s="9">
        <v>0</v>
      </c>
      <c r="I390" s="9">
        <v>0</v>
      </c>
      <c r="J390" s="9">
        <v>2</v>
      </c>
      <c r="K390" s="9">
        <v>0</v>
      </c>
      <c r="L390" s="9">
        <v>2.5</v>
      </c>
      <c r="M390" s="9">
        <v>0</v>
      </c>
      <c r="N390" s="9">
        <v>0</v>
      </c>
      <c r="O390" s="9">
        <v>1</v>
      </c>
      <c r="P390" s="9">
        <v>1</v>
      </c>
      <c r="Q390" s="9">
        <v>0.5</v>
      </c>
      <c r="R390" s="9">
        <v>0</v>
      </c>
      <c r="S390" s="9">
        <v>0.5</v>
      </c>
      <c r="T390" s="9">
        <v>1</v>
      </c>
      <c r="U390" s="9">
        <v>0.5</v>
      </c>
      <c r="V390" s="9">
        <v>0.5</v>
      </c>
      <c r="W390" s="9">
        <v>0</v>
      </c>
      <c r="X390" s="9">
        <v>0</v>
      </c>
      <c r="Y390" s="10">
        <v>0.52673649802723665</v>
      </c>
      <c r="Z390" s="10">
        <v>2.0978423039121851E-2</v>
      </c>
      <c r="AA390" s="10">
        <v>0.61552928931500239</v>
      </c>
      <c r="AB390" s="10">
        <v>0.16338308780060151</v>
      </c>
      <c r="AC390" s="10">
        <v>15</v>
      </c>
      <c r="AD390" s="10">
        <v>2.8284271247461898</v>
      </c>
      <c r="AE390" s="10">
        <v>0.5</v>
      </c>
      <c r="AF390" s="10">
        <v>0.70710678118654757</v>
      </c>
      <c r="AG390" s="10">
        <v>12.5</v>
      </c>
      <c r="AH390" s="10">
        <v>0.70710678118654757</v>
      </c>
      <c r="AI390" s="10">
        <v>0</v>
      </c>
      <c r="AJ390" s="10">
        <v>0</v>
      </c>
    </row>
    <row r="391" spans="1:36" x14ac:dyDescent="0.25">
      <c r="A391" s="2" t="s">
        <v>43</v>
      </c>
      <c r="B391" s="1" t="s">
        <v>62</v>
      </c>
      <c r="C391">
        <v>53</v>
      </c>
      <c r="D391" cm="1">
        <f t="array" ref="D391">C391/VLOOKUP(A391&amp;B391,CHOOSE({1,2},Gesamt!A:A&amp;Gesamt!B:B,Gesamt!C:C),2,0)</f>
        <v>0.27179487179487177</v>
      </c>
      <c r="E391" s="9">
        <v>0.39101010441980899</v>
      </c>
      <c r="F391" s="9">
        <v>0.17316813073706799</v>
      </c>
      <c r="G391" s="9">
        <v>0.38815442255238292</v>
      </c>
      <c r="H391" s="9">
        <v>0.17455755319654581</v>
      </c>
      <c r="I391" s="9">
        <v>0.169811320754717</v>
      </c>
      <c r="J391" s="9">
        <v>0.67924528301886788</v>
      </c>
      <c r="K391" s="9">
        <v>1.4716981132075471</v>
      </c>
      <c r="L391" s="9">
        <v>2.9811320754716979</v>
      </c>
      <c r="M391" s="9">
        <v>0.169811320754717</v>
      </c>
      <c r="N391" s="9">
        <v>0.41509433962264147</v>
      </c>
      <c r="O391" s="9">
        <v>0.92452830188679247</v>
      </c>
      <c r="P391" s="9">
        <v>0.84905660377358494</v>
      </c>
      <c r="Q391" s="9">
        <v>0.1132075471698113</v>
      </c>
      <c r="R391" s="9">
        <v>0.32075471698113212</v>
      </c>
      <c r="S391" s="9">
        <v>0.49056603773584911</v>
      </c>
      <c r="T391" s="9">
        <v>0.64150943396226412</v>
      </c>
      <c r="U391" s="9">
        <v>3.7735849056603772E-2</v>
      </c>
      <c r="V391" s="9">
        <v>0.41509433962264147</v>
      </c>
      <c r="W391" s="9">
        <v>0</v>
      </c>
      <c r="X391" s="9">
        <v>7.5471698113207544E-2</v>
      </c>
      <c r="Y391" s="10">
        <v>0.55816837418065357</v>
      </c>
      <c r="Z391" s="10">
        <v>4.5110183743418603E-2</v>
      </c>
      <c r="AA391" s="10">
        <v>0.50435959582320766</v>
      </c>
      <c r="AB391" s="10">
        <v>7.1512910585093098E-2</v>
      </c>
      <c r="AC391" s="10">
        <v>19.018867924528301</v>
      </c>
      <c r="AD391" s="10">
        <v>7.505102279930675</v>
      </c>
      <c r="AE391" s="10">
        <v>5.6603773584905662E-2</v>
      </c>
      <c r="AF391" s="10">
        <v>0.233295317934376</v>
      </c>
      <c r="AG391" s="10">
        <v>13.20754716981132</v>
      </c>
      <c r="AH391" s="10">
        <v>6.0362956373731951</v>
      </c>
      <c r="AI391" s="10">
        <v>3.7735849056603772E-2</v>
      </c>
      <c r="AJ391" s="10">
        <v>0.19238024756109731</v>
      </c>
    </row>
    <row r="392" spans="1:36" x14ac:dyDescent="0.25">
      <c r="A392" s="2" t="s">
        <v>52</v>
      </c>
      <c r="B392" s="1" t="s">
        <v>75</v>
      </c>
      <c r="C392">
        <v>25</v>
      </c>
      <c r="D392" cm="1">
        <f t="array" ref="D392">C392/VLOOKUP(A392&amp;B392,CHOOSE({1,2},Gesamt!A:A&amp;Gesamt!B:B,Gesamt!C:C),2,0)</f>
        <v>0.27173913043478259</v>
      </c>
      <c r="E392" s="9">
        <v>0.48476811688088473</v>
      </c>
      <c r="F392" s="9">
        <v>0.20345097957379929</v>
      </c>
      <c r="G392" s="9">
        <v>0.393598582994302</v>
      </c>
      <c r="H392" s="9">
        <v>0.14889581908786961</v>
      </c>
      <c r="I392" s="9">
        <v>0.32</v>
      </c>
      <c r="J392" s="9">
        <v>0.4</v>
      </c>
      <c r="K392" s="9">
        <v>1.1599999999999999</v>
      </c>
      <c r="L392" s="9">
        <v>2.8</v>
      </c>
      <c r="M392" s="9">
        <v>0.32</v>
      </c>
      <c r="N392" s="9">
        <v>0.4</v>
      </c>
      <c r="O392" s="9">
        <v>0.92</v>
      </c>
      <c r="P392" s="9">
        <v>0.84</v>
      </c>
      <c r="Q392" s="9">
        <v>0.04</v>
      </c>
      <c r="R392" s="9">
        <v>0.6</v>
      </c>
      <c r="S392" s="9">
        <v>0.28000000000000003</v>
      </c>
      <c r="T392" s="9">
        <v>0.56000000000000005</v>
      </c>
      <c r="U392" s="9">
        <v>0</v>
      </c>
      <c r="V392" s="9">
        <v>0.64</v>
      </c>
      <c r="W392" s="9">
        <v>0.04</v>
      </c>
      <c r="X392" s="9">
        <v>0.08</v>
      </c>
      <c r="Y392" s="10">
        <v>0.54564993414094076</v>
      </c>
      <c r="Z392" s="10">
        <v>3.5903605680635477E-2</v>
      </c>
      <c r="AA392" s="10">
        <v>0.46303062741919931</v>
      </c>
      <c r="AB392" s="10">
        <v>0.1279544468653287</v>
      </c>
      <c r="AC392" s="10">
        <v>16.2</v>
      </c>
      <c r="AD392" s="10">
        <v>6.4678693039774178</v>
      </c>
      <c r="AE392" s="10">
        <v>0.08</v>
      </c>
      <c r="AF392" s="10">
        <v>0.27688746209726922</v>
      </c>
      <c r="AG392" s="10">
        <v>12.32</v>
      </c>
      <c r="AH392" s="10">
        <v>6.3686733312362627</v>
      </c>
      <c r="AI392" s="10">
        <v>0.24</v>
      </c>
      <c r="AJ392" s="10">
        <v>0.43588989435406728</v>
      </c>
    </row>
    <row r="393" spans="1:36" hidden="1" x14ac:dyDescent="0.25">
      <c r="A393" s="2" t="s">
        <v>37</v>
      </c>
      <c r="B393" s="1" t="s">
        <v>76</v>
      </c>
      <c r="C393">
        <v>2</v>
      </c>
      <c r="D393" cm="1">
        <f t="array" ref="D393">C393/VLOOKUP(A393&amp;B393,CHOOSE({1,2},Gesamt!A:A&amp;Gesamt!B:B,Gesamt!C:C),2,0)</f>
        <v>6.8965517241379309E-2</v>
      </c>
      <c r="E393" s="9">
        <v>0.2689414213699951</v>
      </c>
      <c r="F393" s="9">
        <v>0</v>
      </c>
      <c r="G393" s="9">
        <v>0.40934501147011648</v>
      </c>
      <c r="H393" s="9">
        <v>7.7783609433949907E-2</v>
      </c>
      <c r="I393" s="9">
        <v>0</v>
      </c>
      <c r="J393" s="9">
        <v>1</v>
      </c>
      <c r="K393" s="9">
        <v>2</v>
      </c>
      <c r="L393" s="9">
        <v>4</v>
      </c>
      <c r="M393" s="9">
        <v>0</v>
      </c>
      <c r="N393" s="9">
        <v>1</v>
      </c>
      <c r="O393" s="9">
        <v>1</v>
      </c>
      <c r="P393" s="9">
        <v>1</v>
      </c>
      <c r="Q393" s="9">
        <v>0.5</v>
      </c>
      <c r="R393" s="9">
        <v>1</v>
      </c>
      <c r="S393" s="9">
        <v>0</v>
      </c>
      <c r="T393" s="9">
        <v>0.5</v>
      </c>
      <c r="U393" s="9">
        <v>0.5</v>
      </c>
      <c r="V393" s="9">
        <v>1</v>
      </c>
      <c r="W393" s="9">
        <v>0</v>
      </c>
      <c r="X393" s="9">
        <v>0</v>
      </c>
      <c r="Y393" s="10">
        <v>0.55579838319813502</v>
      </c>
      <c r="Z393" s="10">
        <v>4.3584924567516448E-2</v>
      </c>
      <c r="AA393" s="10">
        <v>0.61552928931500239</v>
      </c>
      <c r="AB393" s="10">
        <v>0.16338308780060151</v>
      </c>
      <c r="AC393" s="10">
        <v>21</v>
      </c>
      <c r="AD393" s="10">
        <v>8.4852813742385695</v>
      </c>
      <c r="AE393" s="10">
        <v>0.5</v>
      </c>
      <c r="AF393" s="10">
        <v>0.70710678118654757</v>
      </c>
      <c r="AG393" s="10">
        <v>15.5</v>
      </c>
      <c r="AH393" s="10">
        <v>10.60660171779821</v>
      </c>
      <c r="AI393" s="10">
        <v>0</v>
      </c>
      <c r="AJ393" s="10">
        <v>0</v>
      </c>
    </row>
    <row r="394" spans="1:36" x14ac:dyDescent="0.25">
      <c r="A394" s="2" t="s">
        <v>49</v>
      </c>
      <c r="B394" s="1" t="s">
        <v>57</v>
      </c>
      <c r="C394">
        <v>13</v>
      </c>
      <c r="D394" cm="1">
        <f t="array" ref="D394">C394/VLOOKUP(A394&amp;B394,CHOOSE({1,2},Gesamt!A:A&amp;Gesamt!B:B,Gesamt!C:C),2,0)</f>
        <v>0.27083333333333331</v>
      </c>
      <c r="E394" s="9">
        <v>0.41738670662554639</v>
      </c>
      <c r="F394" s="9">
        <v>0.21149755401952461</v>
      </c>
      <c r="G394" s="9">
        <v>0.34714034983483311</v>
      </c>
      <c r="H394" s="9">
        <v>0.1276065914559073</v>
      </c>
      <c r="I394" s="9">
        <v>0.23076923076923081</v>
      </c>
      <c r="J394" s="9">
        <v>0.53846153846153844</v>
      </c>
      <c r="K394" s="9">
        <v>0.61538461538461542</v>
      </c>
      <c r="L394" s="9">
        <v>2.692307692307693</v>
      </c>
      <c r="M394" s="9">
        <v>0.23076923076923081</v>
      </c>
      <c r="N394" s="9">
        <v>0.46153846153846162</v>
      </c>
      <c r="O394" s="9">
        <v>0.69230769230769229</v>
      </c>
      <c r="P394" s="9">
        <v>0.84615384615384615</v>
      </c>
      <c r="Q394" s="9">
        <v>0</v>
      </c>
      <c r="R394" s="9">
        <v>0.15384615384615391</v>
      </c>
      <c r="S394" s="9">
        <v>0.46153846153846162</v>
      </c>
      <c r="T394" s="9">
        <v>0.76923076923076927</v>
      </c>
      <c r="U394" s="9">
        <v>0</v>
      </c>
      <c r="V394" s="9">
        <v>0.76923076923076927</v>
      </c>
      <c r="W394" s="9">
        <v>7.6923076923076927E-2</v>
      </c>
      <c r="X394" s="9">
        <v>0.23076923076923081</v>
      </c>
      <c r="Y394" s="10">
        <v>0.57035902824103446</v>
      </c>
      <c r="Z394" s="10">
        <v>5.0832068135444983E-2</v>
      </c>
      <c r="AA394" s="10">
        <v>0.5</v>
      </c>
      <c r="AB394" s="10">
        <v>0</v>
      </c>
      <c r="AC394" s="10">
        <v>12.07692307692308</v>
      </c>
      <c r="AD394" s="10">
        <v>2.7526211284742912</v>
      </c>
      <c r="AE394" s="10">
        <v>0</v>
      </c>
      <c r="AF394" s="10">
        <v>0</v>
      </c>
      <c r="AG394" s="10">
        <v>7.9230769230769234</v>
      </c>
      <c r="AH394" s="10">
        <v>3.5228193837119171</v>
      </c>
      <c r="AI394" s="10">
        <v>0</v>
      </c>
      <c r="AJ394" s="10">
        <v>0</v>
      </c>
    </row>
    <row r="395" spans="1:36" x14ac:dyDescent="0.25">
      <c r="A395" s="2" t="s">
        <v>55</v>
      </c>
      <c r="B395" s="1" t="s">
        <v>78</v>
      </c>
      <c r="C395">
        <v>913</v>
      </c>
      <c r="D395" cm="1">
        <f t="array" ref="D395">C395/VLOOKUP(A395&amp;B395,CHOOSE({1,2},Gesamt!A:A&amp;Gesamt!B:B,Gesamt!C:C),2,0)</f>
        <v>0.27059869590989921</v>
      </c>
      <c r="E395" s="9">
        <v>0.36987060376937569</v>
      </c>
      <c r="F395" s="9">
        <v>0.15882360889700581</v>
      </c>
      <c r="G395" s="9">
        <v>0.33382785843452711</v>
      </c>
      <c r="H395" s="9">
        <v>0.1258893906611972</v>
      </c>
      <c r="I395" s="9">
        <v>0.12595837897042719</v>
      </c>
      <c r="J395" s="9">
        <v>0.78532311062431548</v>
      </c>
      <c r="K395" s="9">
        <v>0.53888280394304489</v>
      </c>
      <c r="L395" s="9">
        <v>3.3625410733844472</v>
      </c>
      <c r="M395" s="9">
        <v>0.1095290251916758</v>
      </c>
      <c r="N395" s="9">
        <v>0.31982475355969331</v>
      </c>
      <c r="O395" s="9">
        <v>0.84118291347207008</v>
      </c>
      <c r="P395" s="9">
        <v>0.76998904709748084</v>
      </c>
      <c r="Q395" s="9">
        <v>0.24863088718510409</v>
      </c>
      <c r="R395" s="9">
        <v>0.45564074479737132</v>
      </c>
      <c r="S395" s="9">
        <v>0.36692223439211391</v>
      </c>
      <c r="T395" s="9">
        <v>0.57283680175246443</v>
      </c>
      <c r="U395" s="9">
        <v>6.2431544359255201E-2</v>
      </c>
      <c r="V395" s="9">
        <v>0.59364731653888281</v>
      </c>
      <c r="W395" s="9">
        <v>2.8477546549835711E-2</v>
      </c>
      <c r="X395" s="9">
        <v>0.19058050383351591</v>
      </c>
      <c r="Y395" s="10">
        <v>0.55505420470711753</v>
      </c>
      <c r="Z395" s="10">
        <v>4.4084429508076443E-2</v>
      </c>
      <c r="AA395" s="10">
        <v>0.51702148186494423</v>
      </c>
      <c r="AB395" s="10">
        <v>9.3460124257311872E-2</v>
      </c>
      <c r="AC395" s="10">
        <v>18.787513691128151</v>
      </c>
      <c r="AD395" s="10">
        <v>7.7421987940605828</v>
      </c>
      <c r="AE395" s="10">
        <v>0.13143483023001101</v>
      </c>
      <c r="AF395" s="10">
        <v>0.40586141384767932</v>
      </c>
      <c r="AG395" s="10">
        <v>13.39320920043812</v>
      </c>
      <c r="AH395" s="10">
        <v>6.5403469361344273</v>
      </c>
      <c r="AI395" s="10">
        <v>5.257393209200438E-2</v>
      </c>
      <c r="AJ395" s="10">
        <v>0.26382071941975588</v>
      </c>
    </row>
    <row r="396" spans="1:36" x14ac:dyDescent="0.25">
      <c r="A396" s="2" t="s">
        <v>50</v>
      </c>
      <c r="B396" s="1" t="s">
        <v>57</v>
      </c>
      <c r="C396">
        <v>10</v>
      </c>
      <c r="D396" cm="1">
        <f t="array" ref="D396">C396/VLOOKUP(A396&amp;B396,CHOOSE({1,2},Gesamt!A:A&amp;Gesamt!B:B,Gesamt!C:C),2,0)</f>
        <v>0.27027027027027029</v>
      </c>
      <c r="E396" s="9">
        <v>0.40073472654142311</v>
      </c>
      <c r="F396" s="9">
        <v>0.25059780777496249</v>
      </c>
      <c r="G396" s="9">
        <v>0.26415959765982627</v>
      </c>
      <c r="H396" s="9">
        <v>7.5069485895169569E-2</v>
      </c>
      <c r="I396" s="9">
        <v>0.3</v>
      </c>
      <c r="J396" s="9">
        <v>0.6</v>
      </c>
      <c r="K396" s="9">
        <v>0.3</v>
      </c>
      <c r="L396" s="9">
        <v>2.9</v>
      </c>
      <c r="M396" s="9">
        <v>0.3</v>
      </c>
      <c r="N396" s="9">
        <v>0.3</v>
      </c>
      <c r="O396" s="9">
        <v>1</v>
      </c>
      <c r="P396" s="9">
        <v>0.8</v>
      </c>
      <c r="Q396" s="9">
        <v>0.1</v>
      </c>
      <c r="R396" s="9">
        <v>0.5</v>
      </c>
      <c r="S396" s="9">
        <v>0.3</v>
      </c>
      <c r="T396" s="9">
        <v>0.5</v>
      </c>
      <c r="U396" s="9">
        <v>0</v>
      </c>
      <c r="V396" s="9">
        <v>0.6</v>
      </c>
      <c r="W396" s="9">
        <v>0.2</v>
      </c>
      <c r="X396" s="9">
        <v>0.5</v>
      </c>
      <c r="Y396" s="10">
        <v>0.54073400604391186</v>
      </c>
      <c r="Z396" s="10">
        <v>4.3818501076395802E-2</v>
      </c>
      <c r="AA396" s="10">
        <v>0.43068242641099852</v>
      </c>
      <c r="AB396" s="10">
        <v>0.1116118971122146</v>
      </c>
      <c r="AC396" s="10">
        <v>19.899999999999999</v>
      </c>
      <c r="AD396" s="10">
        <v>8.8248386828189549</v>
      </c>
      <c r="AE396" s="10">
        <v>0.1</v>
      </c>
      <c r="AF396" s="10">
        <v>0.31622776601683789</v>
      </c>
      <c r="AG396" s="10">
        <v>14.4</v>
      </c>
      <c r="AH396" s="10">
        <v>5.8537737116040516</v>
      </c>
      <c r="AI396" s="10">
        <v>0.4</v>
      </c>
      <c r="AJ396" s="10">
        <v>0.5163977794943222</v>
      </c>
    </row>
    <row r="397" spans="1:36" hidden="1" x14ac:dyDescent="0.25">
      <c r="A397" s="2" t="s">
        <v>38</v>
      </c>
      <c r="B397" s="1" t="s">
        <v>77</v>
      </c>
      <c r="C397">
        <v>9</v>
      </c>
      <c r="D397" cm="1">
        <f t="array" ref="D397">C397/VLOOKUP(A397&amp;B397,CHOOSE({1,2},Gesamt!A:A&amp;Gesamt!B:B,Gesamt!C:C),2,0)</f>
        <v>0.29032258064516131</v>
      </c>
      <c r="E397" s="9">
        <v>0.44865364919333228</v>
      </c>
      <c r="F397" s="9">
        <v>0.22454857614714821</v>
      </c>
      <c r="G397" s="9">
        <v>0.3793065766148862</v>
      </c>
      <c r="H397" s="9">
        <v>0.1849840150794321</v>
      </c>
      <c r="I397" s="9">
        <v>0.33333333333333331</v>
      </c>
      <c r="J397" s="9">
        <v>0.55555555555555558</v>
      </c>
      <c r="K397" s="9">
        <v>0.88888888888888884</v>
      </c>
      <c r="L397" s="9">
        <v>1.8888888888888891</v>
      </c>
      <c r="M397" s="9">
        <v>0.33333333333333331</v>
      </c>
      <c r="N397" s="9">
        <v>0.55555555555555558</v>
      </c>
      <c r="O397" s="9">
        <v>0.77777777777777779</v>
      </c>
      <c r="P397" s="9">
        <v>0.77777777777777779</v>
      </c>
      <c r="Q397" s="9">
        <v>0.1111111111111111</v>
      </c>
      <c r="R397" s="9">
        <v>0.22222222222222221</v>
      </c>
      <c r="S397" s="9">
        <v>0.33333333333333331</v>
      </c>
      <c r="T397" s="9">
        <v>0.33333333333333331</v>
      </c>
      <c r="U397" s="9">
        <v>0.1111111111111111</v>
      </c>
      <c r="V397" s="9">
        <v>0.33333333333333331</v>
      </c>
      <c r="W397" s="9">
        <v>0</v>
      </c>
      <c r="X397" s="9">
        <v>0.1111111111111111</v>
      </c>
      <c r="Y397" s="10">
        <v>0.5474474136034434</v>
      </c>
      <c r="Z397" s="10">
        <v>3.1220561353390731E-2</v>
      </c>
      <c r="AA397" s="10">
        <v>0.47432682459666609</v>
      </c>
      <c r="AB397" s="10">
        <v>7.7019526210001632E-2</v>
      </c>
      <c r="AC397" s="10">
        <v>17.444444444444439</v>
      </c>
      <c r="AD397" s="10">
        <v>6.8027772106528506</v>
      </c>
      <c r="AE397" s="10">
        <v>0</v>
      </c>
      <c r="AF397" s="10">
        <v>0</v>
      </c>
      <c r="AG397" s="10">
        <v>12.888888888888889</v>
      </c>
      <c r="AH397" s="10">
        <v>6.0713352000289946</v>
      </c>
      <c r="AI397" s="10">
        <v>0.1111111111111111</v>
      </c>
      <c r="AJ397" s="10">
        <v>0.33333333333333343</v>
      </c>
    </row>
    <row r="398" spans="1:36" hidden="1" x14ac:dyDescent="0.25">
      <c r="A398" s="2" t="s">
        <v>38</v>
      </c>
      <c r="B398" s="1" t="s">
        <v>78</v>
      </c>
      <c r="C398">
        <v>2</v>
      </c>
      <c r="D398" cm="1">
        <f t="array" ref="D398">C398/VLOOKUP(A398&amp;B398,CHOOSE({1,2},Gesamt!A:A&amp;Gesamt!B:B,Gesamt!C:C),2,0)</f>
        <v>0.13333333333333333</v>
      </c>
      <c r="E398" s="9">
        <v>0.2689414213699951</v>
      </c>
      <c r="F398" s="9">
        <v>0</v>
      </c>
      <c r="G398" s="9">
        <v>0.42575581391615491</v>
      </c>
      <c r="H398" s="9">
        <v>0.2217690407140776</v>
      </c>
      <c r="I398" s="9">
        <v>0</v>
      </c>
      <c r="J398" s="9">
        <v>1</v>
      </c>
      <c r="K398" s="9">
        <v>1</v>
      </c>
      <c r="L398" s="9">
        <v>1.5</v>
      </c>
      <c r="M398" s="9">
        <v>0</v>
      </c>
      <c r="N398" s="9">
        <v>0.5</v>
      </c>
      <c r="O398" s="9">
        <v>1</v>
      </c>
      <c r="P398" s="9">
        <v>1</v>
      </c>
      <c r="Q398" s="9">
        <v>0.5</v>
      </c>
      <c r="R398" s="9">
        <v>0.5</v>
      </c>
      <c r="S398" s="9">
        <v>0.5</v>
      </c>
      <c r="T398" s="9">
        <v>1</v>
      </c>
      <c r="U398" s="9">
        <v>0</v>
      </c>
      <c r="V398" s="9">
        <v>0</v>
      </c>
      <c r="W398" s="9">
        <v>0</v>
      </c>
      <c r="X398" s="9">
        <v>0</v>
      </c>
      <c r="Y398" s="10">
        <v>0.55319625265545436</v>
      </c>
      <c r="Z398" s="10">
        <v>3.109414287443742E-2</v>
      </c>
      <c r="AA398" s="10">
        <v>0.5</v>
      </c>
      <c r="AB398" s="10">
        <v>0</v>
      </c>
      <c r="AC398" s="10">
        <v>22.5</v>
      </c>
      <c r="AD398" s="10">
        <v>2.1213203435596419</v>
      </c>
      <c r="AE398" s="10">
        <v>0</v>
      </c>
      <c r="AF398" s="10">
        <v>0</v>
      </c>
      <c r="AG398" s="10">
        <v>15.5</v>
      </c>
      <c r="AH398" s="10">
        <v>2.1213203435596419</v>
      </c>
      <c r="AI398" s="10">
        <v>0</v>
      </c>
      <c r="AJ398" s="10">
        <v>0</v>
      </c>
    </row>
    <row r="399" spans="1:36" hidden="1" x14ac:dyDescent="0.25">
      <c r="A399" s="2" t="s">
        <v>39</v>
      </c>
      <c r="B399" s="1" t="s">
        <v>77</v>
      </c>
      <c r="C399">
        <v>6</v>
      </c>
      <c r="D399" cm="1">
        <f t="array" ref="D399">C399/VLOOKUP(A399&amp;B399,CHOOSE({1,2},Gesamt!A:A&amp;Gesamt!B:B,Gesamt!C:C),2,0)</f>
        <v>0.16216216216216217</v>
      </c>
      <c r="E399" s="9">
        <v>0.42298047378999842</v>
      </c>
      <c r="F399" s="9">
        <v>0.1886585394454191</v>
      </c>
      <c r="G399" s="9">
        <v>0.31254064162072842</v>
      </c>
      <c r="H399" s="9">
        <v>9.1207905289456395E-2</v>
      </c>
      <c r="I399" s="9">
        <v>0.16666666666666671</v>
      </c>
      <c r="J399" s="9">
        <v>0.5</v>
      </c>
      <c r="K399" s="9">
        <v>1</v>
      </c>
      <c r="L399" s="9">
        <v>4</v>
      </c>
      <c r="M399" s="9">
        <v>0.16666666666666671</v>
      </c>
      <c r="N399" s="9">
        <v>0.33333333333333331</v>
      </c>
      <c r="O399" s="9">
        <v>1</v>
      </c>
      <c r="P399" s="9">
        <v>1</v>
      </c>
      <c r="Q399" s="9">
        <v>0</v>
      </c>
      <c r="R399" s="9">
        <v>0.66666666666666663</v>
      </c>
      <c r="S399" s="9">
        <v>0.5</v>
      </c>
      <c r="T399" s="9">
        <v>0.66666666666666663</v>
      </c>
      <c r="U399" s="9">
        <v>0</v>
      </c>
      <c r="V399" s="9">
        <v>0.83333333333333337</v>
      </c>
      <c r="W399" s="9">
        <v>0</v>
      </c>
      <c r="X399" s="9">
        <v>0.66666666666666663</v>
      </c>
      <c r="Y399" s="10">
        <v>0.55135258347083105</v>
      </c>
      <c r="Z399" s="10">
        <v>1.8075389898098881E-2</v>
      </c>
      <c r="AA399" s="10">
        <v>0.46149023689499918</v>
      </c>
      <c r="AB399" s="10">
        <v>9.4329269722709566E-2</v>
      </c>
      <c r="AC399" s="10">
        <v>19</v>
      </c>
      <c r="AD399" s="10">
        <v>4</v>
      </c>
      <c r="AE399" s="10">
        <v>0</v>
      </c>
      <c r="AF399" s="10">
        <v>0</v>
      </c>
      <c r="AG399" s="10">
        <v>13.5</v>
      </c>
      <c r="AH399" s="10">
        <v>3.271085446759225</v>
      </c>
      <c r="AI399" s="10">
        <v>0.16666666666666671</v>
      </c>
      <c r="AJ399" s="10">
        <v>0.40824829046386302</v>
      </c>
    </row>
    <row r="400" spans="1:36" hidden="1" x14ac:dyDescent="0.25">
      <c r="A400" s="2" t="s">
        <v>39</v>
      </c>
      <c r="B400" s="1" t="s">
        <v>78</v>
      </c>
      <c r="C400">
        <v>8</v>
      </c>
      <c r="D400" cm="1">
        <f t="array" ref="D400">C400/VLOOKUP(A400&amp;B400,CHOOSE({1,2},Gesamt!A:A&amp;Gesamt!B:B,Gesamt!C:C),2,0)</f>
        <v>0.17391304347826086</v>
      </c>
      <c r="E400" s="9">
        <v>0.41335303301374821</v>
      </c>
      <c r="F400" s="9">
        <v>0.2116786284530309</v>
      </c>
      <c r="G400" s="9">
        <v>0.32706007427023309</v>
      </c>
      <c r="H400" s="9">
        <v>8.9209375740305144E-2</v>
      </c>
      <c r="I400" s="9">
        <v>0.25</v>
      </c>
      <c r="J400" s="9">
        <v>0.625</v>
      </c>
      <c r="K400" s="9">
        <v>0.625</v>
      </c>
      <c r="L400" s="9">
        <v>3</v>
      </c>
      <c r="M400" s="9">
        <v>0.25</v>
      </c>
      <c r="N400" s="9">
        <v>0.375</v>
      </c>
      <c r="O400" s="9">
        <v>1</v>
      </c>
      <c r="P400" s="9">
        <v>0.5</v>
      </c>
      <c r="Q400" s="9">
        <v>0.375</v>
      </c>
      <c r="R400" s="9">
        <v>0.5</v>
      </c>
      <c r="S400" s="9">
        <v>0.25</v>
      </c>
      <c r="T400" s="9">
        <v>0.875</v>
      </c>
      <c r="U400" s="9">
        <v>0</v>
      </c>
      <c r="V400" s="9">
        <v>0.5</v>
      </c>
      <c r="W400" s="9">
        <v>0</v>
      </c>
      <c r="X400" s="9">
        <v>0</v>
      </c>
      <c r="Y400" s="10">
        <v>0.54393191799791096</v>
      </c>
      <c r="Z400" s="10">
        <v>3.5103859352480039E-2</v>
      </c>
      <c r="AA400" s="10">
        <v>0.52888232232875065</v>
      </c>
      <c r="AB400" s="10">
        <v>8.1691543900300784E-2</v>
      </c>
      <c r="AC400" s="10">
        <v>17.75</v>
      </c>
      <c r="AD400" s="10">
        <v>7.7965193699313211</v>
      </c>
      <c r="AE400" s="10">
        <v>0.125</v>
      </c>
      <c r="AF400" s="10">
        <v>0.35355339059327379</v>
      </c>
      <c r="AG400" s="10">
        <v>12.75</v>
      </c>
      <c r="AH400" s="10">
        <v>4.8623921214621451</v>
      </c>
      <c r="AI400" s="10">
        <v>0</v>
      </c>
      <c r="AJ400" s="10">
        <v>0</v>
      </c>
    </row>
    <row r="401" spans="1:36" hidden="1" x14ac:dyDescent="0.25">
      <c r="A401" s="2" t="s">
        <v>40</v>
      </c>
      <c r="B401" s="1" t="s">
        <v>76</v>
      </c>
      <c r="C401">
        <v>4</v>
      </c>
      <c r="D401" cm="1">
        <f t="array" ref="D401">C401/VLOOKUP(A401&amp;B401,CHOOSE({1,2},Gesamt!A:A&amp;Gesamt!B:B,Gesamt!C:C),2,0)</f>
        <v>0.30769230769230771</v>
      </c>
      <c r="E401" s="9">
        <v>0.5</v>
      </c>
      <c r="F401" s="9">
        <v>0.26680346514121128</v>
      </c>
      <c r="G401" s="9">
        <v>0.5</v>
      </c>
      <c r="H401" s="9">
        <v>0.26680346514121128</v>
      </c>
      <c r="I401" s="9">
        <v>0.5</v>
      </c>
      <c r="J401" s="9">
        <v>0.5</v>
      </c>
      <c r="K401" s="9">
        <v>0.5</v>
      </c>
      <c r="L401" s="9">
        <v>1</v>
      </c>
      <c r="M401" s="9">
        <v>0.5</v>
      </c>
      <c r="N401" s="9">
        <v>0.5</v>
      </c>
      <c r="O401" s="9">
        <v>1</v>
      </c>
      <c r="P401" s="9">
        <v>1</v>
      </c>
      <c r="Q401" s="9">
        <v>0</v>
      </c>
      <c r="R401" s="9">
        <v>0.5</v>
      </c>
      <c r="S401" s="9">
        <v>0.5</v>
      </c>
      <c r="T401" s="9">
        <v>0.5</v>
      </c>
      <c r="U401" s="9">
        <v>0</v>
      </c>
      <c r="V401" s="9">
        <v>0</v>
      </c>
      <c r="W401" s="9">
        <v>0</v>
      </c>
      <c r="X401" s="9">
        <v>0</v>
      </c>
      <c r="Y401" s="10">
        <v>0.51899054875298478</v>
      </c>
      <c r="Z401" s="10">
        <v>1.8990772429926629E-2</v>
      </c>
      <c r="AA401" s="10">
        <v>0.5</v>
      </c>
      <c r="AB401" s="10">
        <v>0.18865853944541919</v>
      </c>
      <c r="AC401" s="10">
        <v>15.75</v>
      </c>
      <c r="AD401" s="10">
        <v>1.892969448600091</v>
      </c>
      <c r="AE401" s="10">
        <v>0.25</v>
      </c>
      <c r="AF401" s="10">
        <v>0.5</v>
      </c>
      <c r="AG401" s="10">
        <v>14</v>
      </c>
      <c r="AH401" s="10">
        <v>3.366501646120692</v>
      </c>
      <c r="AI401" s="10">
        <v>0.25</v>
      </c>
      <c r="AJ401" s="10">
        <v>0.5</v>
      </c>
    </row>
    <row r="402" spans="1:36" hidden="1" x14ac:dyDescent="0.25">
      <c r="A402" s="2" t="s">
        <v>40</v>
      </c>
      <c r="B402" s="1" t="s">
        <v>77</v>
      </c>
      <c r="C402">
        <v>6</v>
      </c>
      <c r="D402" cm="1">
        <f t="array" ref="D402">C402/VLOOKUP(A402&amp;B402,CHOOSE({1,2},Gesamt!A:A&amp;Gesamt!B:B,Gesamt!C:C),2,0)</f>
        <v>0.2608695652173913</v>
      </c>
      <c r="E402" s="9">
        <v>0.42298047378999842</v>
      </c>
      <c r="F402" s="9">
        <v>0.18865853944541919</v>
      </c>
      <c r="G402" s="9">
        <v>0.27243928557635799</v>
      </c>
      <c r="H402" s="9">
        <v>0.1259970894307913</v>
      </c>
      <c r="I402" s="9">
        <v>0.16666666666666671</v>
      </c>
      <c r="J402" s="9">
        <v>0.5</v>
      </c>
      <c r="K402" s="9">
        <v>0.16666666666666671</v>
      </c>
      <c r="L402" s="9">
        <v>3</v>
      </c>
      <c r="M402" s="9">
        <v>0.16666666666666671</v>
      </c>
      <c r="N402" s="9">
        <v>0.16666666666666671</v>
      </c>
      <c r="O402" s="9">
        <v>0.83333333333333337</v>
      </c>
      <c r="P402" s="9">
        <v>0.83333333333333337</v>
      </c>
      <c r="Q402" s="9">
        <v>0</v>
      </c>
      <c r="R402" s="9">
        <v>0.16666666666666671</v>
      </c>
      <c r="S402" s="9">
        <v>0.5</v>
      </c>
      <c r="T402" s="9">
        <v>0.66666666666666663</v>
      </c>
      <c r="U402" s="9">
        <v>0</v>
      </c>
      <c r="V402" s="9">
        <v>0.33333333333333331</v>
      </c>
      <c r="W402" s="9">
        <v>0</v>
      </c>
      <c r="X402" s="9">
        <v>0.5</v>
      </c>
      <c r="Y402" s="10">
        <v>0.54301096906301283</v>
      </c>
      <c r="Z402" s="10">
        <v>3.7022334652092238E-2</v>
      </c>
      <c r="AA402" s="10">
        <v>0.5</v>
      </c>
      <c r="AB402" s="10">
        <v>0</v>
      </c>
      <c r="AC402" s="10">
        <v>17.833333333333329</v>
      </c>
      <c r="AD402" s="10">
        <v>5.9805239458317248</v>
      </c>
      <c r="AE402" s="10">
        <v>0</v>
      </c>
      <c r="AF402" s="10">
        <v>0</v>
      </c>
      <c r="AG402" s="10">
        <v>13.5</v>
      </c>
      <c r="AH402" s="10">
        <v>5.9581876439064931</v>
      </c>
      <c r="AI402" s="10">
        <v>0</v>
      </c>
      <c r="AJ402" s="10">
        <v>0</v>
      </c>
    </row>
    <row r="403" spans="1:36" hidden="1" x14ac:dyDescent="0.25">
      <c r="A403" s="2" t="s">
        <v>40</v>
      </c>
      <c r="B403" s="1" t="s">
        <v>78</v>
      </c>
      <c r="C403">
        <v>2</v>
      </c>
      <c r="D403" cm="1">
        <f t="array" ref="D403">C403/VLOOKUP(A403&amp;B403,CHOOSE({1,2},Gesamt!A:A&amp;Gesamt!B:B,Gesamt!C:C),2,0)</f>
        <v>9.5238095238095233E-2</v>
      </c>
      <c r="E403" s="9">
        <v>0.38447071068499761</v>
      </c>
      <c r="F403" s="9">
        <v>0.1633830878006016</v>
      </c>
      <c r="G403" s="9">
        <v>0.1804995472147638</v>
      </c>
      <c r="H403" s="9">
        <v>8.6686518675140697E-2</v>
      </c>
      <c r="I403" s="9">
        <v>0</v>
      </c>
      <c r="J403" s="9">
        <v>0.5</v>
      </c>
      <c r="K403" s="9">
        <v>0</v>
      </c>
      <c r="L403" s="9">
        <v>4</v>
      </c>
      <c r="M403" s="9">
        <v>0</v>
      </c>
      <c r="N403" s="9">
        <v>0</v>
      </c>
      <c r="O403" s="9">
        <v>0.5</v>
      </c>
      <c r="P403" s="9">
        <v>0.5</v>
      </c>
      <c r="Q403" s="9">
        <v>0</v>
      </c>
      <c r="R403" s="9">
        <v>0.5</v>
      </c>
      <c r="S403" s="9">
        <v>0.5</v>
      </c>
      <c r="T403" s="9">
        <v>0.5</v>
      </c>
      <c r="U403" s="9">
        <v>0</v>
      </c>
      <c r="V403" s="9">
        <v>0.5</v>
      </c>
      <c r="W403" s="9">
        <v>0</v>
      </c>
      <c r="X403" s="9">
        <v>1</v>
      </c>
      <c r="Y403" s="10">
        <v>0.51748892717945272</v>
      </c>
      <c r="Z403" s="10">
        <v>1.0592827701239571E-2</v>
      </c>
      <c r="AA403" s="10">
        <v>0.61552928931500239</v>
      </c>
      <c r="AB403" s="10">
        <v>0.16338308780060151</v>
      </c>
      <c r="AC403" s="10">
        <v>26</v>
      </c>
      <c r="AD403" s="10">
        <v>16.970562748477139</v>
      </c>
      <c r="AE403" s="10">
        <v>0.5</v>
      </c>
      <c r="AF403" s="10">
        <v>0.70710678118654757</v>
      </c>
      <c r="AG403" s="10">
        <v>22.5</v>
      </c>
      <c r="AH403" s="10">
        <v>13.4350288425444</v>
      </c>
      <c r="AI403" s="10">
        <v>0</v>
      </c>
      <c r="AJ403" s="10">
        <v>0</v>
      </c>
    </row>
    <row r="404" spans="1:36" hidden="1" x14ac:dyDescent="0.25">
      <c r="A404" s="2" t="s">
        <v>41</v>
      </c>
      <c r="B404" s="1" t="s">
        <v>76</v>
      </c>
      <c r="C404">
        <v>3</v>
      </c>
      <c r="D404" t="e" cm="1">
        <f t="array" ref="D404">C404/VLOOKUP(A404&amp;B404,CHOOSE({1,2},Gesamt!A:A&amp;Gesamt!B:B,Gesamt!C:C),2,0)</f>
        <v>#N/A</v>
      </c>
      <c r="E404" s="9">
        <v>0.2689414213699951</v>
      </c>
      <c r="F404" s="9">
        <v>0</v>
      </c>
      <c r="G404" s="9">
        <v>0.38112064206304308</v>
      </c>
      <c r="H404" s="9">
        <v>6.2006955845410744E-3</v>
      </c>
      <c r="I404" s="9">
        <v>0</v>
      </c>
      <c r="J404" s="9">
        <v>1</v>
      </c>
      <c r="K404" s="9">
        <v>1.666666666666667</v>
      </c>
      <c r="L404" s="9">
        <v>4.666666666666667</v>
      </c>
      <c r="M404" s="9">
        <v>0</v>
      </c>
      <c r="N404" s="9">
        <v>1</v>
      </c>
      <c r="O404" s="9">
        <v>1</v>
      </c>
      <c r="P404" s="9">
        <v>0.66666666666666663</v>
      </c>
      <c r="Q404" s="9">
        <v>0.66666666666666663</v>
      </c>
      <c r="R404" s="9">
        <v>0.66666666666666663</v>
      </c>
      <c r="S404" s="9">
        <v>0</v>
      </c>
      <c r="T404" s="9">
        <v>0.33333333333333331</v>
      </c>
      <c r="U404" s="9">
        <v>0.33333333333333331</v>
      </c>
      <c r="V404" s="9">
        <v>1</v>
      </c>
      <c r="W404" s="9">
        <v>0</v>
      </c>
      <c r="X404" s="9">
        <v>0</v>
      </c>
      <c r="Y404" s="10">
        <v>0.52629362604934726</v>
      </c>
      <c r="Z404" s="10">
        <v>1.067476481069733E-2</v>
      </c>
      <c r="AA404" s="10">
        <v>0.5</v>
      </c>
      <c r="AB404" s="10">
        <v>0</v>
      </c>
      <c r="AC404" s="10">
        <v>16.333333333333329</v>
      </c>
      <c r="AD404" s="10">
        <v>4.6188021535170067</v>
      </c>
      <c r="AE404" s="10">
        <v>0</v>
      </c>
      <c r="AF404" s="10">
        <v>0</v>
      </c>
      <c r="AG404" s="10">
        <v>13.66666666666667</v>
      </c>
      <c r="AH404" s="10">
        <v>4.1633319989322661</v>
      </c>
      <c r="AI404" s="10">
        <v>0</v>
      </c>
      <c r="AJ404" s="10">
        <v>0</v>
      </c>
    </row>
    <row r="405" spans="1:36" hidden="1" x14ac:dyDescent="0.25">
      <c r="A405" s="2" t="s">
        <v>41</v>
      </c>
      <c r="B405" s="1" t="s">
        <v>77</v>
      </c>
      <c r="C405">
        <v>9</v>
      </c>
      <c r="D405" cm="1">
        <f t="array" ref="D405">C405/VLOOKUP(A405&amp;B405,CHOOSE({1,2},Gesamt!A:A&amp;Gesamt!B:B,Gesamt!C:C),2,0)</f>
        <v>0.25714285714285712</v>
      </c>
      <c r="E405" s="9">
        <v>0.41336759628292741</v>
      </c>
      <c r="F405" s="9">
        <v>0.1756627644805378</v>
      </c>
      <c r="G405" s="9">
        <v>0.29970003807696488</v>
      </c>
      <c r="H405" s="9">
        <v>0.1126389027325102</v>
      </c>
      <c r="I405" s="9">
        <v>0.1111111111111111</v>
      </c>
      <c r="J405" s="9">
        <v>0.66666666666666663</v>
      </c>
      <c r="K405" s="9">
        <v>0.33333333333333331</v>
      </c>
      <c r="L405" s="9">
        <v>4.2222222222222223</v>
      </c>
      <c r="M405" s="9">
        <v>0.1111111111111111</v>
      </c>
      <c r="N405" s="9">
        <v>0.22222222222222221</v>
      </c>
      <c r="O405" s="9">
        <v>0.77777777777777779</v>
      </c>
      <c r="P405" s="9">
        <v>0.66666666666666663</v>
      </c>
      <c r="Q405" s="9">
        <v>0</v>
      </c>
      <c r="R405" s="9">
        <v>0.66666666666666663</v>
      </c>
      <c r="S405" s="9">
        <v>0.33333333333333331</v>
      </c>
      <c r="T405" s="9">
        <v>0.44444444444444442</v>
      </c>
      <c r="U405" s="9">
        <v>0.22222222222222221</v>
      </c>
      <c r="V405" s="9">
        <v>0.77777777777777779</v>
      </c>
      <c r="W405" s="9">
        <v>0.1111111111111111</v>
      </c>
      <c r="X405" s="9">
        <v>0.22222222222222221</v>
      </c>
      <c r="Y405" s="10">
        <v>0.55878695722647398</v>
      </c>
      <c r="Z405" s="10">
        <v>7.0884989691863604E-2</v>
      </c>
      <c r="AA405" s="10">
        <v>0.54231078644198694</v>
      </c>
      <c r="AB405" s="10">
        <v>0.12693235932596081</v>
      </c>
      <c r="AC405" s="10">
        <v>18.444444444444439</v>
      </c>
      <c r="AD405" s="10">
        <v>10.113247637518709</v>
      </c>
      <c r="AE405" s="10">
        <v>0.22222222222222221</v>
      </c>
      <c r="AF405" s="10">
        <v>0.66666666666666674</v>
      </c>
      <c r="AG405" s="10">
        <v>14.888888888888889</v>
      </c>
      <c r="AH405" s="10">
        <v>10.373577546396961</v>
      </c>
      <c r="AI405" s="10">
        <v>0</v>
      </c>
      <c r="AJ405" s="10">
        <v>0</v>
      </c>
    </row>
    <row r="406" spans="1:36" x14ac:dyDescent="0.25">
      <c r="A406" s="2" t="s">
        <v>70</v>
      </c>
      <c r="B406" s="1" t="s">
        <v>77</v>
      </c>
      <c r="C406">
        <v>96</v>
      </c>
      <c r="D406" cm="1">
        <f t="array" ref="D406">C406/VLOOKUP(A406&amp;B406,CHOOSE({1,2},Gesamt!A:A&amp;Gesamt!B:B,Gesamt!C:C),2,0)</f>
        <v>0.2696629213483146</v>
      </c>
      <c r="E406" s="9">
        <v>0.45123432847245781</v>
      </c>
      <c r="F406" s="9">
        <v>0.1959367519091382</v>
      </c>
      <c r="G406" s="9">
        <v>0.39083898818352841</v>
      </c>
      <c r="H406" s="9">
        <v>0.15663418119817951</v>
      </c>
      <c r="I406" s="9">
        <v>0.36458333333333331</v>
      </c>
      <c r="J406" s="9">
        <v>0.55208333333333337</v>
      </c>
      <c r="K406" s="9">
        <v>1.010416666666667</v>
      </c>
      <c r="L406" s="9">
        <v>2.916666666666667</v>
      </c>
      <c r="M406" s="9">
        <v>0.27083333333333331</v>
      </c>
      <c r="N406" s="9">
        <v>0.44791666666666669</v>
      </c>
      <c r="O406" s="9">
        <v>0.9375</v>
      </c>
      <c r="P406" s="9">
        <v>0.94791666666666663</v>
      </c>
      <c r="Q406" s="9">
        <v>0.19791666666666671</v>
      </c>
      <c r="R406" s="9">
        <v>0.40625</v>
      </c>
      <c r="S406" s="9">
        <v>0.20833333333333329</v>
      </c>
      <c r="T406" s="9">
        <v>0.39583333333333331</v>
      </c>
      <c r="U406" s="9">
        <v>9.375E-2</v>
      </c>
      <c r="V406" s="9">
        <v>0.51041666666666663</v>
      </c>
      <c r="W406" s="9">
        <v>1.041666666666667E-2</v>
      </c>
      <c r="X406" s="9">
        <v>0.15625</v>
      </c>
      <c r="Y406" s="10">
        <v>0.5602175631268177</v>
      </c>
      <c r="Z406" s="10">
        <v>4.4512827791334891E-2</v>
      </c>
      <c r="AA406" s="10">
        <v>0.53158332411347309</v>
      </c>
      <c r="AB406" s="10">
        <v>0.104284126208522</v>
      </c>
      <c r="AC406" s="10">
        <v>16.5</v>
      </c>
      <c r="AD406" s="10">
        <v>6.7074193013565599</v>
      </c>
      <c r="AE406" s="10">
        <v>0.1875</v>
      </c>
      <c r="AF406" s="10">
        <v>0.5091272201677981</v>
      </c>
      <c r="AG406" s="10">
        <v>11.34375</v>
      </c>
      <c r="AH406" s="10">
        <v>5.3367211005694477</v>
      </c>
      <c r="AI406" s="10">
        <v>3.125E-2</v>
      </c>
      <c r="AJ406" s="10">
        <v>0.17490598978639321</v>
      </c>
    </row>
    <row r="407" spans="1:36" hidden="1" x14ac:dyDescent="0.25">
      <c r="A407" s="2" t="s">
        <v>42</v>
      </c>
      <c r="B407" s="1" t="s">
        <v>76</v>
      </c>
      <c r="C407">
        <v>5</v>
      </c>
      <c r="D407" cm="1">
        <f t="array" ref="D407">C407/VLOOKUP(A407&amp;B407,CHOOSE({1,2},Gesamt!A:A&amp;Gesamt!B:B,Gesamt!C:C),2,0)</f>
        <v>0.29411764705882354</v>
      </c>
      <c r="E407" s="9">
        <v>0.25163824185726741</v>
      </c>
      <c r="F407" s="9">
        <v>3.8691085617340942E-2</v>
      </c>
      <c r="G407" s="9">
        <v>0.33948038332348918</v>
      </c>
      <c r="H407" s="9">
        <v>0.1659046391972876</v>
      </c>
      <c r="I407" s="9">
        <v>0</v>
      </c>
      <c r="J407" s="9">
        <v>1.2</v>
      </c>
      <c r="K407" s="9">
        <v>0.8</v>
      </c>
      <c r="L407" s="9">
        <v>3.2</v>
      </c>
      <c r="M407" s="9">
        <v>0</v>
      </c>
      <c r="N407" s="9">
        <v>0.4</v>
      </c>
      <c r="O407" s="9">
        <v>1</v>
      </c>
      <c r="P407" s="9">
        <v>1</v>
      </c>
      <c r="Q407" s="9">
        <v>0.2</v>
      </c>
      <c r="R407" s="9">
        <v>0.6</v>
      </c>
      <c r="S407" s="9">
        <v>0.4</v>
      </c>
      <c r="T407" s="9">
        <v>0.4</v>
      </c>
      <c r="U407" s="9">
        <v>0.4</v>
      </c>
      <c r="V407" s="9">
        <v>0.4</v>
      </c>
      <c r="W407" s="9">
        <v>0.2</v>
      </c>
      <c r="X407" s="9">
        <v>0.2</v>
      </c>
      <c r="Y407" s="10">
        <v>0.56896425023772379</v>
      </c>
      <c r="Z407" s="10">
        <v>4.2768241858326443E-2</v>
      </c>
      <c r="AA407" s="10">
        <v>0.54621171572600091</v>
      </c>
      <c r="AB407" s="10">
        <v>0.10333253772023419</v>
      </c>
      <c r="AC407" s="10">
        <v>14.6</v>
      </c>
      <c r="AD407" s="10">
        <v>1.1401754250991381</v>
      </c>
      <c r="AE407" s="10">
        <v>0.2</v>
      </c>
      <c r="AF407" s="10">
        <v>0.44721359549995793</v>
      </c>
      <c r="AG407" s="10">
        <v>9.8000000000000007</v>
      </c>
      <c r="AH407" s="10">
        <v>2.5884358211089569</v>
      </c>
      <c r="AI407" s="10">
        <v>0</v>
      </c>
      <c r="AJ407" s="10">
        <v>0</v>
      </c>
    </row>
    <row r="408" spans="1:36" x14ac:dyDescent="0.25">
      <c r="A408" s="2" t="s">
        <v>37</v>
      </c>
      <c r="B408" s="1" t="s">
        <v>69</v>
      </c>
      <c r="C408">
        <v>51</v>
      </c>
      <c r="D408" cm="1">
        <f t="array" ref="D408">C408/VLOOKUP(A408&amp;B408,CHOOSE({1,2},Gesamt!A:A&amp;Gesamt!B:B,Gesamt!C:C),2,0)</f>
        <v>0.26842105263157895</v>
      </c>
      <c r="E408" s="9">
        <v>0.32161175560521899</v>
      </c>
      <c r="F408" s="9">
        <v>0.1006637404533032</v>
      </c>
      <c r="G408" s="9">
        <v>0.34687980558849979</v>
      </c>
      <c r="H408" s="9">
        <v>0.13682748018021351</v>
      </c>
      <c r="I408" s="9">
        <v>0</v>
      </c>
      <c r="J408" s="9">
        <v>0.90196078431372551</v>
      </c>
      <c r="K408" s="9">
        <v>0.45098039215686281</v>
      </c>
      <c r="L408" s="9">
        <v>2.5882352941176472</v>
      </c>
      <c r="M408" s="9">
        <v>0</v>
      </c>
      <c r="N408" s="9">
        <v>0.33333333333333331</v>
      </c>
      <c r="O408" s="9">
        <v>0.90196078431372551</v>
      </c>
      <c r="P408" s="9">
        <v>0.72549019607843135</v>
      </c>
      <c r="Q408" s="9">
        <v>0.47058823529411759</v>
      </c>
      <c r="R408" s="9">
        <v>0.47058823529411759</v>
      </c>
      <c r="S408" s="9">
        <v>0.23529411764705879</v>
      </c>
      <c r="T408" s="9">
        <v>0.45098039215686281</v>
      </c>
      <c r="U408" s="9">
        <v>0.1176470588235294</v>
      </c>
      <c r="V408" s="9">
        <v>0.66666666666666663</v>
      </c>
      <c r="W408" s="9">
        <v>1.9607843137254902E-2</v>
      </c>
      <c r="X408" s="9">
        <v>0.23529411764705879</v>
      </c>
      <c r="Y408" s="10">
        <v>0.54861880888205861</v>
      </c>
      <c r="Z408" s="10">
        <v>3.5226012241376441E-2</v>
      </c>
      <c r="AA408" s="10">
        <v>0.51359168109588271</v>
      </c>
      <c r="AB408" s="10">
        <v>5.4907700139403701E-2</v>
      </c>
      <c r="AC408" s="10">
        <v>22.235294117647062</v>
      </c>
      <c r="AD408" s="10">
        <v>8.1770122545930377</v>
      </c>
      <c r="AE408" s="10">
        <v>5.8823529411764712E-2</v>
      </c>
      <c r="AF408" s="10">
        <v>0.2376354103144018</v>
      </c>
      <c r="AG408" s="10">
        <v>15.98039215686275</v>
      </c>
      <c r="AH408" s="10">
        <v>6.1138864761407907</v>
      </c>
      <c r="AI408" s="10">
        <v>0</v>
      </c>
      <c r="AJ408" s="10">
        <v>0</v>
      </c>
    </row>
    <row r="409" spans="1:36" x14ac:dyDescent="0.25">
      <c r="A409" s="2" t="s">
        <v>48</v>
      </c>
      <c r="B409" s="1" t="s">
        <v>62</v>
      </c>
      <c r="C409">
        <v>74</v>
      </c>
      <c r="D409" cm="1">
        <f t="array" ref="D409">C409/VLOOKUP(A409&amp;B409,CHOOSE({1,2},Gesamt!A:A&amp;Gesamt!B:B,Gesamt!C:C),2,0)</f>
        <v>0.26811594202898553</v>
      </c>
      <c r="E409" s="9">
        <v>0.40008277680864651</v>
      </c>
      <c r="F409" s="9">
        <v>0.1915352845731266</v>
      </c>
      <c r="G409" s="9">
        <v>0.3584153163684084</v>
      </c>
      <c r="H409" s="9">
        <v>0.15680261763213979</v>
      </c>
      <c r="I409" s="9">
        <v>0.2162162162162162</v>
      </c>
      <c r="J409" s="9">
        <v>0.7432432432432432</v>
      </c>
      <c r="K409" s="9">
        <v>0.58108108108108103</v>
      </c>
      <c r="L409" s="9">
        <v>2.932432432432432</v>
      </c>
      <c r="M409" s="9">
        <v>0.2162162162162162</v>
      </c>
      <c r="N409" s="9">
        <v>0.32432432432432429</v>
      </c>
      <c r="O409" s="9">
        <v>0.8783783783783784</v>
      </c>
      <c r="P409" s="9">
        <v>0.78378378378378377</v>
      </c>
      <c r="Q409" s="9">
        <v>9.45945945945946E-2</v>
      </c>
      <c r="R409" s="9">
        <v>0.28378378378378383</v>
      </c>
      <c r="S409" s="9">
        <v>0.52702702702702697</v>
      </c>
      <c r="T409" s="9">
        <v>0.6216216216216216</v>
      </c>
      <c r="U409" s="9">
        <v>2.7027027027027029E-2</v>
      </c>
      <c r="V409" s="9">
        <v>0.51351351351351349</v>
      </c>
      <c r="W409" s="9">
        <v>0</v>
      </c>
      <c r="X409" s="9">
        <v>0.13513513513513509</v>
      </c>
      <c r="Y409" s="10">
        <v>0.56120785625604874</v>
      </c>
      <c r="Z409" s="10">
        <v>5.0908519743797932E-2</v>
      </c>
      <c r="AA409" s="10">
        <v>0.51139073290862014</v>
      </c>
      <c r="AB409" s="10">
        <v>6.9139255022723708E-2</v>
      </c>
      <c r="AC409" s="10">
        <v>17.162162162162161</v>
      </c>
      <c r="AD409" s="10">
        <v>8.008603296946589</v>
      </c>
      <c r="AE409" s="10">
        <v>6.7567567567567571E-2</v>
      </c>
      <c r="AF409" s="10">
        <v>0.30209683111890528</v>
      </c>
      <c r="AG409" s="10">
        <v>12</v>
      </c>
      <c r="AH409" s="10">
        <v>6.4276798685957184</v>
      </c>
      <c r="AI409" s="10">
        <v>1.3513513513513511E-2</v>
      </c>
      <c r="AJ409" s="10">
        <v>0.1162476387438193</v>
      </c>
    </row>
    <row r="410" spans="1:36" x14ac:dyDescent="0.25">
      <c r="A410" s="2" t="s">
        <v>53</v>
      </c>
      <c r="B410" s="1" t="s">
        <v>65</v>
      </c>
      <c r="C410">
        <v>248</v>
      </c>
      <c r="D410" cm="1">
        <f t="array" ref="D410">C410/VLOOKUP(A410&amp;B410,CHOOSE({1,2},Gesamt!A:A&amp;Gesamt!B:B,Gesamt!C:C),2,0)</f>
        <v>0.26810810810810809</v>
      </c>
      <c r="E410" s="9">
        <v>0.41133288015937752</v>
      </c>
      <c r="F410" s="9">
        <v>0.18790698987286511</v>
      </c>
      <c r="G410" s="9">
        <v>0.31969780877654891</v>
      </c>
      <c r="H410" s="9">
        <v>0.1162176337388381</v>
      </c>
      <c r="I410" s="9">
        <v>0.22983870967741929</v>
      </c>
      <c r="J410" s="9">
        <v>0.66935483870967738</v>
      </c>
      <c r="K410" s="9">
        <v>0.47177419354838712</v>
      </c>
      <c r="L410" s="9">
        <v>3.604838709677419</v>
      </c>
      <c r="M410" s="9">
        <v>0.20564516129032259</v>
      </c>
      <c r="N410" s="9">
        <v>0.29435483870967738</v>
      </c>
      <c r="O410" s="9">
        <v>0.87903225806451613</v>
      </c>
      <c r="P410" s="9">
        <v>0.87096774193548387</v>
      </c>
      <c r="Q410" s="9">
        <v>0.15322580645161291</v>
      </c>
      <c r="R410" s="9">
        <v>0.47983870967741937</v>
      </c>
      <c r="S410" s="9">
        <v>0.32661290322580638</v>
      </c>
      <c r="T410" s="9">
        <v>0.56451612903225812</v>
      </c>
      <c r="U410" s="9">
        <v>0.1088709677419355</v>
      </c>
      <c r="V410" s="9">
        <v>0.63306451612903225</v>
      </c>
      <c r="W410" s="9">
        <v>2.8225806451612899E-2</v>
      </c>
      <c r="X410" s="9">
        <v>0.20967741935483869</v>
      </c>
      <c r="Y410" s="10">
        <v>0.55489495452323079</v>
      </c>
      <c r="Z410" s="10">
        <v>4.1811285114448947E-2</v>
      </c>
      <c r="AA410" s="10">
        <v>0.54053124282689702</v>
      </c>
      <c r="AB410" s="10">
        <v>0.11209648335319231</v>
      </c>
      <c r="AC410" s="10">
        <v>19.391129032258061</v>
      </c>
      <c r="AD410" s="10">
        <v>7.384484358873082</v>
      </c>
      <c r="AE410" s="10">
        <v>0.2338709677419355</v>
      </c>
      <c r="AF410" s="10">
        <v>0.56351802657876138</v>
      </c>
      <c r="AG410" s="10">
        <v>13.78225806451613</v>
      </c>
      <c r="AH410" s="10">
        <v>6.0845067516492959</v>
      </c>
      <c r="AI410" s="10">
        <v>2.419354838709677E-2</v>
      </c>
      <c r="AJ410" s="10">
        <v>0.15396038595703171</v>
      </c>
    </row>
    <row r="411" spans="1:36" x14ac:dyDescent="0.25">
      <c r="A411" s="2" t="s">
        <v>49</v>
      </c>
      <c r="B411" s="1" t="s">
        <v>78</v>
      </c>
      <c r="C411">
        <v>22</v>
      </c>
      <c r="D411" cm="1">
        <f t="array" ref="D411">C411/VLOOKUP(A411&amp;B411,CHOOSE({1,2},Gesamt!A:A&amp;Gesamt!B:B,Gesamt!C:C),2,0)</f>
        <v>0.26506024096385544</v>
      </c>
      <c r="E411" s="9">
        <v>0.33829134566839891</v>
      </c>
      <c r="F411" s="9">
        <v>0.17981703529982879</v>
      </c>
      <c r="G411" s="9">
        <v>0.31546071758353761</v>
      </c>
      <c r="H411" s="9">
        <v>0.1087298493685722</v>
      </c>
      <c r="I411" s="9">
        <v>0.1818181818181818</v>
      </c>
      <c r="J411" s="9">
        <v>0.86363636363636365</v>
      </c>
      <c r="K411" s="9">
        <v>0.31818181818181818</v>
      </c>
      <c r="L411" s="9">
        <v>2.8636363636363642</v>
      </c>
      <c r="M411" s="9">
        <v>0.13636363636363641</v>
      </c>
      <c r="N411" s="9">
        <v>0.22727272727272729</v>
      </c>
      <c r="O411" s="9">
        <v>0.86363636363636365</v>
      </c>
      <c r="P411" s="9">
        <v>0.72727272727272729</v>
      </c>
      <c r="Q411" s="9">
        <v>9.0909090909090912E-2</v>
      </c>
      <c r="R411" s="9">
        <v>0.45454545454545447</v>
      </c>
      <c r="S411" s="9">
        <v>0.40909090909090912</v>
      </c>
      <c r="T411" s="9">
        <v>0.40909090909090912</v>
      </c>
      <c r="U411" s="9">
        <v>0.22727272727272729</v>
      </c>
      <c r="V411" s="9">
        <v>0.68181818181818177</v>
      </c>
      <c r="W411" s="9">
        <v>0.13636363636363641</v>
      </c>
      <c r="X411" s="9">
        <v>0.27272727272727271</v>
      </c>
      <c r="Y411" s="10">
        <v>0.55306001821072692</v>
      </c>
      <c r="Z411" s="10">
        <v>4.789016761112292E-2</v>
      </c>
      <c r="AA411" s="10">
        <v>0.52781162075490395</v>
      </c>
      <c r="AB411" s="10">
        <v>0.11713929790632591</v>
      </c>
      <c r="AC411" s="10">
        <v>16.59090909090909</v>
      </c>
      <c r="AD411" s="10">
        <v>8.1979038604772434</v>
      </c>
      <c r="AE411" s="10">
        <v>0.1818181818181818</v>
      </c>
      <c r="AF411" s="10">
        <v>0.50108108234321824</v>
      </c>
      <c r="AG411" s="10">
        <v>13.13636363636364</v>
      </c>
      <c r="AH411" s="10">
        <v>8.822565519034832</v>
      </c>
      <c r="AI411" s="10">
        <v>4.5454545454545463E-2</v>
      </c>
      <c r="AJ411" s="10">
        <v>0.21320071635561039</v>
      </c>
    </row>
    <row r="412" spans="1:36" x14ac:dyDescent="0.25">
      <c r="A412" s="1" t="s">
        <v>78</v>
      </c>
      <c r="B412" s="17">
        <v>0</v>
      </c>
      <c r="C412">
        <v>1627</v>
      </c>
      <c r="D412" cm="1">
        <f t="array" ref="D412">C412/VLOOKUP(A412&amp;B412,CHOOSE({1,2},Gesamt!A:A&amp;Gesamt!B:B,Gesamt!C:C),2,0)</f>
        <v>0.26450983579905707</v>
      </c>
      <c r="E412" s="9">
        <v>0.36147294712996142</v>
      </c>
      <c r="F412" s="9">
        <v>0.16016892297372159</v>
      </c>
      <c r="G412" s="9">
        <v>0.32457162591718042</v>
      </c>
      <c r="H412" s="9">
        <v>0.12112085677791511</v>
      </c>
      <c r="I412" s="9">
        <v>0.1186232329440688</v>
      </c>
      <c r="J412" s="9">
        <v>0.83282114320835898</v>
      </c>
      <c r="K412" s="9">
        <v>0.49477566072526119</v>
      </c>
      <c r="L412" s="9">
        <v>3.643515673017824</v>
      </c>
      <c r="M412" s="9">
        <v>0.107559926244622</v>
      </c>
      <c r="N412" s="9">
        <v>0.29809465273509528</v>
      </c>
      <c r="O412" s="9">
        <v>0.85187461585740631</v>
      </c>
      <c r="P412" s="9">
        <v>0.74370006146281498</v>
      </c>
      <c r="Q412" s="9">
        <v>0.2446220036877689</v>
      </c>
      <c r="R412" s="9">
        <v>0.46220036877689002</v>
      </c>
      <c r="S412" s="9">
        <v>0.3484941610325753</v>
      </c>
      <c r="T412" s="9">
        <v>0.55070682237246471</v>
      </c>
      <c r="U412" s="9">
        <v>9.8955132145052249E-2</v>
      </c>
      <c r="V412" s="9">
        <v>0.60110633066994468</v>
      </c>
      <c r="W412" s="9">
        <v>6.392132759680394E-2</v>
      </c>
      <c r="X412" s="9">
        <v>0.23724646588813769</v>
      </c>
      <c r="Y412" s="10">
        <v>0.5539854726448028</v>
      </c>
      <c r="Z412" s="10">
        <v>4.3584323034358288E-2</v>
      </c>
      <c r="AA412" s="10">
        <v>0.51729398294103168</v>
      </c>
      <c r="AB412" s="10">
        <v>9.56271028916406E-2</v>
      </c>
      <c r="AC412" s="10">
        <v>18.62507682851875</v>
      </c>
      <c r="AD412" s="10">
        <v>7.9377690602583906</v>
      </c>
      <c r="AE412" s="10">
        <v>0.14443761524277809</v>
      </c>
      <c r="AF412" s="10">
        <v>0.45122299329592491</v>
      </c>
      <c r="AG412" s="10">
        <v>13.39520590043024</v>
      </c>
      <c r="AH412" s="10">
        <v>6.7252750944444877</v>
      </c>
      <c r="AI412" s="10">
        <v>5.7160417947141981E-2</v>
      </c>
      <c r="AJ412" s="10">
        <v>0.26673286516611888</v>
      </c>
    </row>
    <row r="413" spans="1:36" x14ac:dyDescent="0.25">
      <c r="A413" s="2" t="s">
        <v>51</v>
      </c>
      <c r="B413" s="1" t="s">
        <v>55</v>
      </c>
      <c r="C413">
        <v>14</v>
      </c>
      <c r="D413" cm="1">
        <f t="array" ref="D413">C413/VLOOKUP(A413&amp;B413,CHOOSE({1,2},Gesamt!A:A&amp;Gesamt!B:B,Gesamt!C:C),2,0)</f>
        <v>0.26415094339622641</v>
      </c>
      <c r="E413" s="9">
        <v>0.43979184034015062</v>
      </c>
      <c r="F413" s="9">
        <v>0.200261489406279</v>
      </c>
      <c r="G413" s="9">
        <v>0.35806932393691271</v>
      </c>
      <c r="H413" s="9">
        <v>0.15417815794541159</v>
      </c>
      <c r="I413" s="9">
        <v>0.2142857142857143</v>
      </c>
      <c r="J413" s="9">
        <v>0.42857142857142849</v>
      </c>
      <c r="K413" s="9">
        <v>1</v>
      </c>
      <c r="L413" s="9">
        <v>4.6428571428571432</v>
      </c>
      <c r="M413" s="9">
        <v>0.2142857142857143</v>
      </c>
      <c r="N413" s="9">
        <v>0.42857142857142849</v>
      </c>
      <c r="O413" s="9">
        <v>1</v>
      </c>
      <c r="P413" s="9">
        <v>1</v>
      </c>
      <c r="Q413" s="9">
        <v>0.14285714285714279</v>
      </c>
      <c r="R413" s="9">
        <v>0.5</v>
      </c>
      <c r="S413" s="9">
        <v>0.2142857142857143</v>
      </c>
      <c r="T413" s="9">
        <v>0.5714285714285714</v>
      </c>
      <c r="U413" s="9">
        <v>0</v>
      </c>
      <c r="V413" s="9">
        <v>0.7142857142857143</v>
      </c>
      <c r="W413" s="9">
        <v>7.1428571428571425E-2</v>
      </c>
      <c r="X413" s="9">
        <v>0.2142857142857143</v>
      </c>
      <c r="Y413" s="10">
        <v>0.54533259168162185</v>
      </c>
      <c r="Z413" s="10">
        <v>3.0219066135376029E-2</v>
      </c>
      <c r="AA413" s="10">
        <v>0.5</v>
      </c>
      <c r="AB413" s="10">
        <v>0</v>
      </c>
      <c r="AC413" s="10">
        <v>17.285714285714281</v>
      </c>
      <c r="AD413" s="10">
        <v>9.7146089151147184</v>
      </c>
      <c r="AE413" s="10">
        <v>0</v>
      </c>
      <c r="AF413" s="10">
        <v>0</v>
      </c>
      <c r="AG413" s="10">
        <v>12.71428571428571</v>
      </c>
      <c r="AH413" s="10">
        <v>6.8884359219310047</v>
      </c>
      <c r="AI413" s="10">
        <v>0</v>
      </c>
      <c r="AJ413" s="10">
        <v>0</v>
      </c>
    </row>
    <row r="414" spans="1:36" x14ac:dyDescent="0.25">
      <c r="A414" s="2" t="s">
        <v>48</v>
      </c>
      <c r="B414" s="1" t="s">
        <v>53</v>
      </c>
      <c r="C414">
        <v>547</v>
      </c>
      <c r="D414" cm="1">
        <f t="array" ref="D414">C414/VLOOKUP(A414&amp;B414,CHOOSE({1,2},Gesamt!A:A&amp;Gesamt!B:B,Gesamt!C:C),2,0)</f>
        <v>0.26386878919440426</v>
      </c>
      <c r="E414" s="9">
        <v>0.40504736562062321</v>
      </c>
      <c r="F414" s="9">
        <v>0.1745943123364225</v>
      </c>
      <c r="G414" s="9">
        <v>0.3376557439859208</v>
      </c>
      <c r="H414" s="9">
        <v>0.1397378117387103</v>
      </c>
      <c r="I414" s="9">
        <v>0.17550274223034729</v>
      </c>
      <c r="J414" s="9">
        <v>0.63254113345521024</v>
      </c>
      <c r="K414" s="9">
        <v>0.55758683729433267</v>
      </c>
      <c r="L414" s="9">
        <v>3.3290676416819012</v>
      </c>
      <c r="M414" s="9">
        <v>0.16087751371115169</v>
      </c>
      <c r="N414" s="9">
        <v>0.29981718464350998</v>
      </c>
      <c r="O414" s="9">
        <v>0.83912248628884822</v>
      </c>
      <c r="P414" s="9">
        <v>0.78610603290676417</v>
      </c>
      <c r="Q414" s="9">
        <v>0.16087751371115169</v>
      </c>
      <c r="R414" s="9">
        <v>0.38756855575868371</v>
      </c>
      <c r="S414" s="9">
        <v>0.35100548446069468</v>
      </c>
      <c r="T414" s="9">
        <v>0.55575868372943327</v>
      </c>
      <c r="U414" s="9">
        <v>6.0329067641681902E-2</v>
      </c>
      <c r="V414" s="9">
        <v>0.58318098720292499</v>
      </c>
      <c r="W414" s="9">
        <v>2.7422303473491769E-2</v>
      </c>
      <c r="X414" s="9">
        <v>0.21755027422303469</v>
      </c>
      <c r="Y414" s="10">
        <v>0.55778260304750948</v>
      </c>
      <c r="Z414" s="10">
        <v>4.8625949776879923E-2</v>
      </c>
      <c r="AA414" s="10">
        <v>0.51549419279712305</v>
      </c>
      <c r="AB414" s="10">
        <v>0.1021503904571897</v>
      </c>
      <c r="AC414" s="10">
        <v>17.16270566727605</v>
      </c>
      <c r="AD414" s="10">
        <v>7.7270894012347737</v>
      </c>
      <c r="AE414" s="10">
        <v>0.14808043875685559</v>
      </c>
      <c r="AF414" s="10">
        <v>0.48608001508346671</v>
      </c>
      <c r="AG414" s="10">
        <v>12.24314442413163</v>
      </c>
      <c r="AH414" s="10">
        <v>6.7762056483153597</v>
      </c>
      <c r="AI414" s="10">
        <v>6.0329067641681902E-2</v>
      </c>
      <c r="AJ414" s="10">
        <v>0.26729256024360898</v>
      </c>
    </row>
    <row r="415" spans="1:36" x14ac:dyDescent="0.25">
      <c r="A415" s="2" t="s">
        <v>45</v>
      </c>
      <c r="B415" s="1" t="s">
        <v>68</v>
      </c>
      <c r="C415">
        <v>34</v>
      </c>
      <c r="D415" cm="1">
        <f t="array" ref="D415">C415/VLOOKUP(A415&amp;B415,CHOOSE({1,2},Gesamt!A:A&amp;Gesamt!B:B,Gesamt!C:C),2,0)</f>
        <v>0.26356589147286824</v>
      </c>
      <c r="E415" s="9">
        <v>0.37174778457269769</v>
      </c>
      <c r="F415" s="9">
        <v>0.18418960606572549</v>
      </c>
      <c r="G415" s="9">
        <v>0.36299907030743522</v>
      </c>
      <c r="H415" s="9">
        <v>0.14584756918607131</v>
      </c>
      <c r="I415" s="9">
        <v>0.1764705882352941</v>
      </c>
      <c r="J415" s="9">
        <v>0.8529411764705882</v>
      </c>
      <c r="K415" s="9">
        <v>1.088235294117647</v>
      </c>
      <c r="L415" s="9">
        <v>3.8529411764705879</v>
      </c>
      <c r="M415" s="9">
        <v>0.1470588235294118</v>
      </c>
      <c r="N415" s="9">
        <v>0.41176470588235292</v>
      </c>
      <c r="O415" s="9">
        <v>1</v>
      </c>
      <c r="P415" s="9">
        <v>0.91176470588235292</v>
      </c>
      <c r="Q415" s="9">
        <v>0.23529411764705879</v>
      </c>
      <c r="R415" s="9">
        <v>0.70588235294117652</v>
      </c>
      <c r="S415" s="9">
        <v>0.23529411764705879</v>
      </c>
      <c r="T415" s="9">
        <v>0.35294117647058831</v>
      </c>
      <c r="U415" s="9">
        <v>0.1764705882352941</v>
      </c>
      <c r="V415" s="9">
        <v>0.67647058823529416</v>
      </c>
      <c r="W415" s="9">
        <v>0.1470588235294118</v>
      </c>
      <c r="X415" s="9">
        <v>0.26470588235294118</v>
      </c>
      <c r="Y415" s="10">
        <v>0.54130696428068936</v>
      </c>
      <c r="Z415" s="10">
        <v>3.4052616480305803E-2</v>
      </c>
      <c r="AA415" s="10">
        <v>0.50679584054794136</v>
      </c>
      <c r="AB415" s="10">
        <v>3.9626219320084963E-2</v>
      </c>
      <c r="AC415" s="10">
        <v>19.32352941176471</v>
      </c>
      <c r="AD415" s="10">
        <v>7.853663836110119</v>
      </c>
      <c r="AE415" s="10">
        <v>2.9411764705882349E-2</v>
      </c>
      <c r="AF415" s="10">
        <v>0.17149858514250879</v>
      </c>
      <c r="AG415" s="10">
        <v>14.647058823529409</v>
      </c>
      <c r="AH415" s="10">
        <v>6.4708313031642772</v>
      </c>
      <c r="AI415" s="10">
        <v>0</v>
      </c>
      <c r="AJ415" s="10">
        <v>0</v>
      </c>
    </row>
    <row r="416" spans="1:36" hidden="1" x14ac:dyDescent="0.25">
      <c r="A416" s="2" t="s">
        <v>46</v>
      </c>
      <c r="B416" s="1" t="s">
        <v>76</v>
      </c>
      <c r="C416">
        <v>3</v>
      </c>
      <c r="D416" cm="1">
        <f t="array" ref="D416">C416/VLOOKUP(A416&amp;B416,CHOOSE({1,2},Gesamt!A:A&amp;Gesamt!B:B,Gesamt!C:C),2,0)</f>
        <v>0.27272727272727271</v>
      </c>
      <c r="E416" s="9">
        <v>0.2689414213699951</v>
      </c>
      <c r="F416" s="9">
        <v>0</v>
      </c>
      <c r="G416" s="9">
        <v>0.34596094757999668</v>
      </c>
      <c r="H416" s="9">
        <v>0.13340173257060561</v>
      </c>
      <c r="I416" s="9">
        <v>0</v>
      </c>
      <c r="J416" s="9">
        <v>1</v>
      </c>
      <c r="K416" s="9">
        <v>0</v>
      </c>
      <c r="L416" s="9">
        <v>1</v>
      </c>
      <c r="M416" s="9">
        <v>0</v>
      </c>
      <c r="N416" s="9">
        <v>0</v>
      </c>
      <c r="O416" s="9">
        <v>0.66666666666666663</v>
      </c>
      <c r="P416" s="9">
        <v>0.33333333333333331</v>
      </c>
      <c r="Q416" s="9">
        <v>0</v>
      </c>
      <c r="R416" s="9">
        <v>0</v>
      </c>
      <c r="S416" s="9">
        <v>0.33333333333333331</v>
      </c>
      <c r="T416" s="9">
        <v>0.33333333333333331</v>
      </c>
      <c r="U416" s="9">
        <v>0.66666666666666663</v>
      </c>
      <c r="V416" s="9">
        <v>0.33333333333333331</v>
      </c>
      <c r="W416" s="9">
        <v>0</v>
      </c>
      <c r="X416" s="9">
        <v>0</v>
      </c>
      <c r="Y416" s="10">
        <v>0.5637251650237799</v>
      </c>
      <c r="Z416" s="10">
        <v>4.8897977926921667E-2</v>
      </c>
      <c r="AA416" s="10">
        <v>0.42298047378999842</v>
      </c>
      <c r="AB416" s="10">
        <v>0.13340173257060561</v>
      </c>
      <c r="AC416" s="10">
        <v>10.33333333333333</v>
      </c>
      <c r="AD416" s="10">
        <v>7.5055534994651349</v>
      </c>
      <c r="AE416" s="10">
        <v>0</v>
      </c>
      <c r="AF416" s="10">
        <v>0</v>
      </c>
      <c r="AG416" s="10">
        <v>7.333333333333333</v>
      </c>
      <c r="AH416" s="10">
        <v>7.5718777944003648</v>
      </c>
      <c r="AI416" s="10">
        <v>0.33333333333333331</v>
      </c>
      <c r="AJ416" s="10">
        <v>0.57735026918962584</v>
      </c>
    </row>
    <row r="417" spans="1:36" x14ac:dyDescent="0.25">
      <c r="A417" s="2" t="s">
        <v>48</v>
      </c>
      <c r="B417" s="1" t="s">
        <v>61</v>
      </c>
      <c r="C417">
        <v>78</v>
      </c>
      <c r="D417" cm="1">
        <f t="array" ref="D417">C417/VLOOKUP(A417&amp;B417,CHOOSE({1,2},Gesamt!A:A&amp;Gesamt!B:B,Gesamt!C:C),2,0)</f>
        <v>0.26351351351351349</v>
      </c>
      <c r="E417" s="9">
        <v>0.36737429393424348</v>
      </c>
      <c r="F417" s="9">
        <v>0.13344909297718749</v>
      </c>
      <c r="G417" s="9">
        <v>0.33003350281767918</v>
      </c>
      <c r="H417" s="9">
        <v>0.1220583987786293</v>
      </c>
      <c r="I417" s="9">
        <v>3.8461538461538457E-2</v>
      </c>
      <c r="J417" s="9">
        <v>0.69230769230769229</v>
      </c>
      <c r="K417" s="9">
        <v>0.1025641025641026</v>
      </c>
      <c r="L417" s="9">
        <v>3.141025641025641</v>
      </c>
      <c r="M417" s="9">
        <v>3.8461538461538457E-2</v>
      </c>
      <c r="N417" s="9">
        <v>7.6923076923076927E-2</v>
      </c>
      <c r="O417" s="9">
        <v>0.80769230769230771</v>
      </c>
      <c r="P417" s="9">
        <v>0.55128205128205132</v>
      </c>
      <c r="Q417" s="9">
        <v>0.1025641025641026</v>
      </c>
      <c r="R417" s="9">
        <v>0.23076923076923081</v>
      </c>
      <c r="S417" s="9">
        <v>0.32051282051282048</v>
      </c>
      <c r="T417" s="9">
        <v>0.47435897435897428</v>
      </c>
      <c r="U417" s="9">
        <v>0.21794871794871801</v>
      </c>
      <c r="V417" s="9">
        <v>0.52564102564102566</v>
      </c>
      <c r="W417" s="9">
        <v>5.128205128205128E-2</v>
      </c>
      <c r="X417" s="9">
        <v>0.21794871794871801</v>
      </c>
      <c r="Y417" s="10">
        <v>0.57198609676932755</v>
      </c>
      <c r="Z417" s="10">
        <v>6.6673211555010992E-2</v>
      </c>
      <c r="AA417" s="10">
        <v>0.53824069662758822</v>
      </c>
      <c r="AB417" s="10">
        <v>0.11224168638706521</v>
      </c>
      <c r="AC417" s="10">
        <v>16.282051282051281</v>
      </c>
      <c r="AD417" s="10">
        <v>9.7393264066093828</v>
      </c>
      <c r="AE417" s="10">
        <v>0.28205128205128199</v>
      </c>
      <c r="AF417" s="10">
        <v>0.68181263179004303</v>
      </c>
      <c r="AG417" s="10">
        <v>11.42307692307692</v>
      </c>
      <c r="AH417" s="10">
        <v>8.7141014703504815</v>
      </c>
      <c r="AI417" s="10">
        <v>5.128205128205128E-2</v>
      </c>
      <c r="AJ417" s="10">
        <v>0.22200011100008321</v>
      </c>
    </row>
    <row r="418" spans="1:36" x14ac:dyDescent="0.25">
      <c r="A418" s="2" t="s">
        <v>38</v>
      </c>
      <c r="B418" s="1" t="s">
        <v>55</v>
      </c>
      <c r="C418">
        <v>10</v>
      </c>
      <c r="D418" cm="1">
        <f t="array" ref="D418">C418/VLOOKUP(A418&amp;B418,CHOOSE({1,2},Gesamt!A:A&amp;Gesamt!B:B,Gesamt!C:C),2,0)</f>
        <v>0.26315789473684209</v>
      </c>
      <c r="E418" s="9">
        <v>0.43068242641099852</v>
      </c>
      <c r="F418" s="9">
        <v>0.19022419732368459</v>
      </c>
      <c r="G418" s="9">
        <v>0.40046403755514037</v>
      </c>
      <c r="H418" s="9">
        <v>0.17840425819520991</v>
      </c>
      <c r="I418" s="9">
        <v>0.2</v>
      </c>
      <c r="J418" s="9">
        <v>0.5</v>
      </c>
      <c r="K418" s="9">
        <v>0.9</v>
      </c>
      <c r="L418" s="9">
        <v>1.9</v>
      </c>
      <c r="M418" s="9">
        <v>0.2</v>
      </c>
      <c r="N418" s="9">
        <v>0.5</v>
      </c>
      <c r="O418" s="9">
        <v>1</v>
      </c>
      <c r="P418" s="9">
        <v>0.8</v>
      </c>
      <c r="Q418" s="9">
        <v>0</v>
      </c>
      <c r="R418" s="9">
        <v>0.1</v>
      </c>
      <c r="S418" s="9">
        <v>0.4</v>
      </c>
      <c r="T418" s="9">
        <v>0.6</v>
      </c>
      <c r="U418" s="9">
        <v>0.1</v>
      </c>
      <c r="V418" s="9">
        <v>0.4</v>
      </c>
      <c r="W418" s="9">
        <v>0</v>
      </c>
      <c r="X418" s="9">
        <v>0.1</v>
      </c>
      <c r="Y418" s="10">
        <v>0.55380359711807325</v>
      </c>
      <c r="Z418" s="10">
        <v>3.4672649569148187E-2</v>
      </c>
      <c r="AA418" s="10">
        <v>0.5</v>
      </c>
      <c r="AB418" s="10">
        <v>0</v>
      </c>
      <c r="AC418" s="10">
        <v>17.5</v>
      </c>
      <c r="AD418" s="10">
        <v>7.1375377017879522</v>
      </c>
      <c r="AE418" s="10">
        <v>0</v>
      </c>
      <c r="AF418" s="10">
        <v>0</v>
      </c>
      <c r="AG418" s="10">
        <v>12.4</v>
      </c>
      <c r="AH418" s="10">
        <v>6.6533199732664796</v>
      </c>
      <c r="AI418" s="10">
        <v>0</v>
      </c>
      <c r="AJ418" s="10">
        <v>0</v>
      </c>
    </row>
    <row r="419" spans="1:36" hidden="1" x14ac:dyDescent="0.25">
      <c r="A419" s="2" t="s">
        <v>47</v>
      </c>
      <c r="B419" s="1" t="s">
        <v>76</v>
      </c>
      <c r="C419">
        <v>2</v>
      </c>
      <c r="D419" t="e" cm="1">
        <f t="array" ref="D419">C419/VLOOKUP(A419&amp;B419,CHOOSE({1,2},Gesamt!A:A&amp;Gesamt!B:B,Gesamt!C:C),2,0)</f>
        <v>#N/A</v>
      </c>
      <c r="E419" s="9">
        <v>0.2689414213699951</v>
      </c>
      <c r="F419" s="9">
        <v>0</v>
      </c>
      <c r="G419" s="9">
        <v>0.28948347012119141</v>
      </c>
      <c r="H419" s="9">
        <v>2.9050843942871021E-2</v>
      </c>
      <c r="I419" s="9">
        <v>0</v>
      </c>
      <c r="J419" s="9">
        <v>1</v>
      </c>
      <c r="K419" s="9">
        <v>0.5</v>
      </c>
      <c r="L419" s="9">
        <v>5.5</v>
      </c>
      <c r="M419" s="9">
        <v>0</v>
      </c>
      <c r="N419" s="9">
        <v>0.5</v>
      </c>
      <c r="O419" s="9">
        <v>1</v>
      </c>
      <c r="P419" s="9">
        <v>1</v>
      </c>
      <c r="Q419" s="9">
        <v>0</v>
      </c>
      <c r="R419" s="9">
        <v>0</v>
      </c>
      <c r="S419" s="9">
        <v>1</v>
      </c>
      <c r="T419" s="9">
        <v>1</v>
      </c>
      <c r="U419" s="9">
        <v>0</v>
      </c>
      <c r="V419" s="9">
        <v>1</v>
      </c>
      <c r="W419" s="9">
        <v>0</v>
      </c>
      <c r="X419" s="9">
        <v>0</v>
      </c>
      <c r="Y419" s="10">
        <v>0.51219995466094193</v>
      </c>
      <c r="Z419" s="10">
        <v>4.2064626048316281E-4</v>
      </c>
      <c r="AA419" s="10">
        <v>0.5</v>
      </c>
      <c r="AB419" s="10">
        <v>0</v>
      </c>
      <c r="AC419" s="10">
        <v>19</v>
      </c>
      <c r="AD419" s="10">
        <v>8.4852813742385695</v>
      </c>
      <c r="AE419" s="10">
        <v>0</v>
      </c>
      <c r="AF419" s="10">
        <v>0</v>
      </c>
      <c r="AG419" s="10">
        <v>17.5</v>
      </c>
      <c r="AH419" s="10">
        <v>7.7781745930520234</v>
      </c>
      <c r="AI419" s="10">
        <v>0</v>
      </c>
      <c r="AJ419" s="10">
        <v>0</v>
      </c>
    </row>
    <row r="420" spans="1:36" x14ac:dyDescent="0.25">
      <c r="A420" s="2" t="s">
        <v>37</v>
      </c>
      <c r="B420" s="1" t="s">
        <v>61</v>
      </c>
      <c r="C420">
        <v>20</v>
      </c>
      <c r="D420" cm="1">
        <f t="array" ref="D420">C420/VLOOKUP(A420&amp;B420,CHOOSE({1,2},Gesamt!A:A&amp;Gesamt!B:B,Gesamt!C:C),2,0)</f>
        <v>0.26315789473684209</v>
      </c>
      <c r="E420" s="9">
        <v>0.31082734221781422</v>
      </c>
      <c r="F420" s="9">
        <v>9.8928113257189629E-2</v>
      </c>
      <c r="G420" s="9">
        <v>0.35175286473240158</v>
      </c>
      <c r="H420" s="9">
        <v>0.11297306829099391</v>
      </c>
      <c r="I420" s="9">
        <v>0</v>
      </c>
      <c r="J420" s="9">
        <v>0.95</v>
      </c>
      <c r="K420" s="9">
        <v>0.05</v>
      </c>
      <c r="L420" s="9">
        <v>1.9</v>
      </c>
      <c r="M420" s="9">
        <v>0</v>
      </c>
      <c r="N420" s="9">
        <v>0.05</v>
      </c>
      <c r="O420" s="9">
        <v>0.6</v>
      </c>
      <c r="P420" s="9">
        <v>0.3</v>
      </c>
      <c r="Q420" s="9">
        <v>0.1</v>
      </c>
      <c r="R420" s="9">
        <v>0.25</v>
      </c>
      <c r="S420" s="9">
        <v>0.7</v>
      </c>
      <c r="T420" s="9">
        <v>0.5</v>
      </c>
      <c r="U420" s="9">
        <v>0</v>
      </c>
      <c r="V420" s="9">
        <v>0.45</v>
      </c>
      <c r="W420" s="9">
        <v>0.05</v>
      </c>
      <c r="X420" s="9">
        <v>0.05</v>
      </c>
      <c r="Y420" s="10">
        <v>0.59203591971809844</v>
      </c>
      <c r="Z420" s="10">
        <v>6.8896236520304535E-2</v>
      </c>
      <c r="AA420" s="10">
        <v>0.51155292893150028</v>
      </c>
      <c r="AB420" s="10">
        <v>9.1045042911860705E-2</v>
      </c>
      <c r="AC420" s="10">
        <v>15.05</v>
      </c>
      <c r="AD420" s="10">
        <v>7.3518705102851198</v>
      </c>
      <c r="AE420" s="10">
        <v>0.15</v>
      </c>
      <c r="AF420" s="10">
        <v>0.48936048492959278</v>
      </c>
      <c r="AG420" s="10">
        <v>8.9</v>
      </c>
      <c r="AH420" s="10">
        <v>6.5365369875396304</v>
      </c>
      <c r="AI420" s="10">
        <v>0.05</v>
      </c>
      <c r="AJ420" s="10">
        <v>0.22360679774997899</v>
      </c>
    </row>
    <row r="421" spans="1:36" hidden="1" x14ac:dyDescent="0.25">
      <c r="A421" s="2" t="s">
        <v>47</v>
      </c>
      <c r="B421" s="1" t="s">
        <v>78</v>
      </c>
      <c r="C421">
        <v>4</v>
      </c>
      <c r="D421" cm="1">
        <f t="array" ref="D421">C421/VLOOKUP(A421&amp;B421,CHOOSE({1,2},Gesamt!A:A&amp;Gesamt!B:B,Gesamt!C:C),2,0)</f>
        <v>0.14814814814814814</v>
      </c>
      <c r="E421" s="9">
        <v>0.2689414213699951</v>
      </c>
      <c r="F421" s="9">
        <v>0</v>
      </c>
      <c r="G421" s="9">
        <v>0.28651697383604202</v>
      </c>
      <c r="H421" s="9">
        <v>3.515110493209387E-2</v>
      </c>
      <c r="I421" s="9">
        <v>0</v>
      </c>
      <c r="J421" s="9">
        <v>1.25</v>
      </c>
      <c r="K421" s="9">
        <v>0.25</v>
      </c>
      <c r="L421" s="9">
        <v>2.5</v>
      </c>
      <c r="M421" s="9">
        <v>0</v>
      </c>
      <c r="N421" s="9">
        <v>0.25</v>
      </c>
      <c r="O421" s="9">
        <v>1</v>
      </c>
      <c r="P421" s="9">
        <v>0.5</v>
      </c>
      <c r="Q421" s="9">
        <v>0</v>
      </c>
      <c r="R421" s="9">
        <v>0.25</v>
      </c>
      <c r="S421" s="9">
        <v>0.75</v>
      </c>
      <c r="T421" s="9">
        <v>0.75</v>
      </c>
      <c r="U421" s="9">
        <v>0.25</v>
      </c>
      <c r="V421" s="9">
        <v>0.75</v>
      </c>
      <c r="W421" s="9">
        <v>0</v>
      </c>
      <c r="X421" s="9">
        <v>0</v>
      </c>
      <c r="Y421" s="10">
        <v>0.58983899730519129</v>
      </c>
      <c r="Z421" s="10">
        <v>9.4830057212994159E-2</v>
      </c>
      <c r="AA421" s="10">
        <v>0.5</v>
      </c>
      <c r="AB421" s="10">
        <v>0</v>
      </c>
      <c r="AC421" s="10">
        <v>18.75</v>
      </c>
      <c r="AD421" s="10">
        <v>10.996211468804461</v>
      </c>
      <c r="AE421" s="10">
        <v>0</v>
      </c>
      <c r="AF421" s="10">
        <v>0</v>
      </c>
      <c r="AG421" s="10">
        <v>13.25</v>
      </c>
      <c r="AH421" s="10">
        <v>9.464847243000456</v>
      </c>
      <c r="AI421" s="10">
        <v>0</v>
      </c>
      <c r="AJ421" s="10">
        <v>0</v>
      </c>
    </row>
    <row r="422" spans="1:36" x14ac:dyDescent="0.25">
      <c r="A422" s="2" t="s">
        <v>55</v>
      </c>
      <c r="B422" s="1" t="s">
        <v>61</v>
      </c>
      <c r="C422">
        <v>125</v>
      </c>
      <c r="D422" cm="1">
        <f t="array" ref="D422">C422/VLOOKUP(A422&amp;B422,CHOOSE({1,2},Gesamt!A:A&amp;Gesamt!B:B,Gesamt!C:C),2,0)</f>
        <v>0.26260504201680673</v>
      </c>
      <c r="E422" s="9">
        <v>0.37033771650845793</v>
      </c>
      <c r="F422" s="9">
        <v>0.1405916972946005</v>
      </c>
      <c r="G422" s="9">
        <v>0.33032171111438591</v>
      </c>
      <c r="H422" s="9">
        <v>0.1157222041560922</v>
      </c>
      <c r="I422" s="9">
        <v>5.6000000000000001E-2</v>
      </c>
      <c r="J422" s="9">
        <v>0.73599999999999999</v>
      </c>
      <c r="K422" s="9">
        <v>0.24</v>
      </c>
      <c r="L422" s="9">
        <v>2.992</v>
      </c>
      <c r="M422" s="9">
        <v>5.6000000000000001E-2</v>
      </c>
      <c r="N422" s="9">
        <v>0.14399999999999999</v>
      </c>
      <c r="O422" s="9">
        <v>0.84799999999999998</v>
      </c>
      <c r="P422" s="9">
        <v>0.624</v>
      </c>
      <c r="Q422" s="9">
        <v>9.6000000000000002E-2</v>
      </c>
      <c r="R422" s="9">
        <v>0.28000000000000003</v>
      </c>
      <c r="S422" s="9">
        <v>0.39200000000000002</v>
      </c>
      <c r="T422" s="9">
        <v>0.504</v>
      </c>
      <c r="U422" s="9">
        <v>0.13600000000000001</v>
      </c>
      <c r="V422" s="9">
        <v>0.56799999999999995</v>
      </c>
      <c r="W422" s="9">
        <v>0.04</v>
      </c>
      <c r="X422" s="9">
        <v>0.184</v>
      </c>
      <c r="Y422" s="10">
        <v>0.56732324262062672</v>
      </c>
      <c r="Z422" s="10">
        <v>6.5228737294881031E-2</v>
      </c>
      <c r="AA422" s="10">
        <v>0.52142784964049249</v>
      </c>
      <c r="AB422" s="10">
        <v>0.12238665707179661</v>
      </c>
      <c r="AC422" s="10">
        <v>14.992000000000001</v>
      </c>
      <c r="AD422" s="10">
        <v>8.6318016659327856</v>
      </c>
      <c r="AE422" s="10">
        <v>0.184</v>
      </c>
      <c r="AF422" s="10">
        <v>0.46461916420003119</v>
      </c>
      <c r="AG422" s="10">
        <v>10.856</v>
      </c>
      <c r="AH422" s="10">
        <v>7.9542076509755946</v>
      </c>
      <c r="AI422" s="10">
        <v>8.7999999999999995E-2</v>
      </c>
      <c r="AJ422" s="10">
        <v>0.31150001294464841</v>
      </c>
    </row>
    <row r="423" spans="1:36" x14ac:dyDescent="0.25">
      <c r="A423" s="2" t="s">
        <v>52</v>
      </c>
      <c r="B423" s="1" t="s">
        <v>77</v>
      </c>
      <c r="C423">
        <v>277</v>
      </c>
      <c r="D423" cm="1">
        <f t="array" ref="D423">C423/VLOOKUP(A423&amp;B423,CHOOSE({1,2},Gesamt!A:A&amp;Gesamt!B:B,Gesamt!C:C),2,0)</f>
        <v>0.26231060606060608</v>
      </c>
      <c r="E423" s="9">
        <v>0.43967569711296889</v>
      </c>
      <c r="F423" s="9">
        <v>0.19725799565266819</v>
      </c>
      <c r="G423" s="9">
        <v>0.37619635789237332</v>
      </c>
      <c r="H423" s="9">
        <v>0.1561141028219126</v>
      </c>
      <c r="I423" s="9">
        <v>0.27075812274368227</v>
      </c>
      <c r="J423" s="9">
        <v>0.57761732851985559</v>
      </c>
      <c r="K423" s="9">
        <v>0.9169675090252708</v>
      </c>
      <c r="L423" s="9">
        <v>2.9097472924187731</v>
      </c>
      <c r="M423" s="9">
        <v>0.26714801444043318</v>
      </c>
      <c r="N423" s="9">
        <v>0.43682310469314078</v>
      </c>
      <c r="O423" s="9">
        <v>0.82310469314079426</v>
      </c>
      <c r="P423" s="9">
        <v>0.77978339350180503</v>
      </c>
      <c r="Q423" s="9">
        <v>0.1227436823104693</v>
      </c>
      <c r="R423" s="9">
        <v>0.38628158844765342</v>
      </c>
      <c r="S423" s="9">
        <v>0.36462093862815892</v>
      </c>
      <c r="T423" s="9">
        <v>0.49819494584837543</v>
      </c>
      <c r="U423" s="9">
        <v>3.6101083032490967E-2</v>
      </c>
      <c r="V423" s="9">
        <v>0.57400722021660655</v>
      </c>
      <c r="W423" s="9">
        <v>1.444043321299639E-2</v>
      </c>
      <c r="X423" s="9">
        <v>0.16967509025270761</v>
      </c>
      <c r="Y423" s="10">
        <v>0.56374148510590616</v>
      </c>
      <c r="Z423" s="10">
        <v>5.0875304166275608E-2</v>
      </c>
      <c r="AA423" s="10">
        <v>0.49970642570656271</v>
      </c>
      <c r="AB423" s="10">
        <v>8.8124860089872373E-2</v>
      </c>
      <c r="AC423" s="10">
        <v>16.740072202166061</v>
      </c>
      <c r="AD423" s="10">
        <v>7.7167437936850449</v>
      </c>
      <c r="AE423" s="10">
        <v>6.8592057761732855E-2</v>
      </c>
      <c r="AF423" s="10">
        <v>0.28037727495912351</v>
      </c>
      <c r="AG423" s="10">
        <v>11.397111913357399</v>
      </c>
      <c r="AH423" s="10">
        <v>6.1568618752148003</v>
      </c>
      <c r="AI423" s="10">
        <v>7.2202166064981949E-2</v>
      </c>
      <c r="AJ423" s="10">
        <v>0.28587493895045929</v>
      </c>
    </row>
    <row r="424" spans="1:36" x14ac:dyDescent="0.25">
      <c r="A424" s="2" t="s">
        <v>60</v>
      </c>
      <c r="B424" s="1" t="s">
        <v>77</v>
      </c>
      <c r="C424">
        <v>136</v>
      </c>
      <c r="D424" cm="1">
        <f t="array" ref="D424">C424/VLOOKUP(A424&amp;B424,CHOOSE({1,2},Gesamt!A:A&amp;Gesamt!B:B,Gesamt!C:C),2,0)</f>
        <v>0.26103646833013433</v>
      </c>
      <c r="E424" s="9">
        <v>0.48311445588306262</v>
      </c>
      <c r="F424" s="9">
        <v>0.20458175714589111</v>
      </c>
      <c r="G424" s="9">
        <v>0.40825008858446649</v>
      </c>
      <c r="H424" s="9">
        <v>0.17082776765624519</v>
      </c>
      <c r="I424" s="9">
        <v>0.39705882352941169</v>
      </c>
      <c r="J424" s="9">
        <v>0.49264705882352938</v>
      </c>
      <c r="K424" s="9">
        <v>1.2720588235294119</v>
      </c>
      <c r="L424" s="9">
        <v>2.6544117647058818</v>
      </c>
      <c r="M424" s="9">
        <v>0.36029411764705882</v>
      </c>
      <c r="N424" s="9">
        <v>0.53676470588235292</v>
      </c>
      <c r="O424" s="9">
        <v>0.86764705882352944</v>
      </c>
      <c r="P424" s="9">
        <v>0.76470588235294112</v>
      </c>
      <c r="Q424" s="9">
        <v>0.15441176470588239</v>
      </c>
      <c r="R424" s="9">
        <v>0.375</v>
      </c>
      <c r="S424" s="9">
        <v>0.23529411764705879</v>
      </c>
      <c r="T424" s="9">
        <v>0.41911764705882348</v>
      </c>
      <c r="U424" s="9">
        <v>3.6764705882352942E-2</v>
      </c>
      <c r="V424" s="9">
        <v>0.55147058823529416</v>
      </c>
      <c r="W424" s="9">
        <v>1.470588235294118E-2</v>
      </c>
      <c r="X424" s="9">
        <v>0.13970588235294121</v>
      </c>
      <c r="Y424" s="10">
        <v>0.55990265131676775</v>
      </c>
      <c r="Z424" s="10">
        <v>4.5172736572690213E-2</v>
      </c>
      <c r="AA424" s="10">
        <v>0.52598747867291051</v>
      </c>
      <c r="AB424" s="10">
        <v>8.3692483547402149E-2</v>
      </c>
      <c r="AC424" s="10">
        <v>18.808823529411761</v>
      </c>
      <c r="AD424" s="10">
        <v>7.5684674370975022</v>
      </c>
      <c r="AE424" s="10">
        <v>0.125</v>
      </c>
      <c r="AF424" s="10">
        <v>0.37391819267697418</v>
      </c>
      <c r="AG424" s="10">
        <v>13.03676470588235</v>
      </c>
      <c r="AH424" s="10">
        <v>6.2496317974330182</v>
      </c>
      <c r="AI424" s="10">
        <v>7.3529411764705881E-3</v>
      </c>
      <c r="AJ424" s="10">
        <v>8.5749292571254424E-2</v>
      </c>
    </row>
    <row r="425" spans="1:36" hidden="1" x14ac:dyDescent="0.25">
      <c r="A425" s="2" t="s">
        <v>49</v>
      </c>
      <c r="B425" s="1" t="s">
        <v>76</v>
      </c>
      <c r="C425">
        <v>7</v>
      </c>
      <c r="D425" cm="1">
        <f t="array" ref="D425">C425/VLOOKUP(A425&amp;B425,CHOOSE({1,2},Gesamt!A:A&amp;Gesamt!B:B,Gesamt!C:C),2,0)</f>
        <v>0.30434782608695654</v>
      </c>
      <c r="E425" s="9">
        <v>0.43398326324857012</v>
      </c>
      <c r="F425" s="9">
        <v>0.17466386781230181</v>
      </c>
      <c r="G425" s="9">
        <v>0.36711222322580239</v>
      </c>
      <c r="H425" s="9">
        <v>0.20661779247419601</v>
      </c>
      <c r="I425" s="9">
        <v>0.14285714285714279</v>
      </c>
      <c r="J425" s="9">
        <v>0.42857142857142849</v>
      </c>
      <c r="K425" s="9">
        <v>0.8571428571428571</v>
      </c>
      <c r="L425" s="9">
        <v>2.285714285714286</v>
      </c>
      <c r="M425" s="9">
        <v>0.14285714285714279</v>
      </c>
      <c r="N425" s="9">
        <v>0.42857142857142849</v>
      </c>
      <c r="O425" s="9">
        <v>0.8571428571428571</v>
      </c>
      <c r="P425" s="9">
        <v>1</v>
      </c>
      <c r="Q425" s="9">
        <v>0</v>
      </c>
      <c r="R425" s="9">
        <v>0.14285714285714279</v>
      </c>
      <c r="S425" s="9">
        <v>0.42857142857142849</v>
      </c>
      <c r="T425" s="9">
        <v>0.7142857142857143</v>
      </c>
      <c r="U425" s="9">
        <v>0</v>
      </c>
      <c r="V425" s="9">
        <v>0.42857142857142849</v>
      </c>
      <c r="W425" s="9">
        <v>0</v>
      </c>
      <c r="X425" s="9">
        <v>0.2857142857142857</v>
      </c>
      <c r="Y425" s="10">
        <v>0.55312670682964682</v>
      </c>
      <c r="Z425" s="10">
        <v>2.7366506682398751E-2</v>
      </c>
      <c r="AA425" s="10">
        <v>0.5</v>
      </c>
      <c r="AB425" s="10">
        <v>0</v>
      </c>
      <c r="AC425" s="10">
        <v>18.571428571428569</v>
      </c>
      <c r="AD425" s="10">
        <v>12.2862679830932</v>
      </c>
      <c r="AE425" s="10">
        <v>0</v>
      </c>
      <c r="AF425" s="10">
        <v>0</v>
      </c>
      <c r="AG425" s="10">
        <v>12</v>
      </c>
      <c r="AH425" s="10">
        <v>5.41602560309064</v>
      </c>
      <c r="AI425" s="10">
        <v>0</v>
      </c>
      <c r="AJ425" s="10">
        <v>0</v>
      </c>
    </row>
    <row r="426" spans="1:36" x14ac:dyDescent="0.25">
      <c r="A426" s="1">
        <v>0</v>
      </c>
      <c r="B426" s="17">
        <v>0</v>
      </c>
      <c r="C426">
        <v>3618</v>
      </c>
      <c r="D426" cm="1">
        <f t="array" ref="D426">C426/VLOOKUP(A426&amp;B426,CHOOSE({1,2},Gesamt!A:A&amp;Gesamt!B:B,Gesamt!C:C),2,0)</f>
        <v>0.2605877268798617</v>
      </c>
      <c r="E426" s="9">
        <v>0.39227109994221998</v>
      </c>
      <c r="F426" s="9">
        <v>0.1787639697986404</v>
      </c>
      <c r="G426" s="9">
        <v>0.34641465327689902</v>
      </c>
      <c r="H426" s="9">
        <v>0.14234781256230519</v>
      </c>
      <c r="I426" s="9">
        <v>0.18490878938640129</v>
      </c>
      <c r="J426" s="9">
        <v>0.73852957435046984</v>
      </c>
      <c r="K426" s="9">
        <v>0.69458264234383638</v>
      </c>
      <c r="L426" s="9">
        <v>3.3811498065229411</v>
      </c>
      <c r="M426" s="9">
        <v>0.16860143725815371</v>
      </c>
      <c r="N426" s="9">
        <v>0.36346047540077392</v>
      </c>
      <c r="O426" s="9">
        <v>0.84825870646766166</v>
      </c>
      <c r="P426" s="9">
        <v>0.75290215588723053</v>
      </c>
      <c r="Q426" s="9">
        <v>0.18960751796572689</v>
      </c>
      <c r="R426" s="9">
        <v>0.4286898839137645</v>
      </c>
      <c r="S426" s="9">
        <v>0.35378662244333892</v>
      </c>
      <c r="T426" s="9">
        <v>0.53344389165284689</v>
      </c>
      <c r="U426" s="9">
        <v>8.3747927031509115E-2</v>
      </c>
      <c r="V426" s="9">
        <v>0.58761746821448313</v>
      </c>
      <c r="W426" s="9">
        <v>3.9800995024875621E-2</v>
      </c>
      <c r="X426" s="9">
        <v>0.2208402432283029</v>
      </c>
      <c r="Y426" s="10">
        <v>0.55670275129751767</v>
      </c>
      <c r="Z426" s="10">
        <v>4.5863884112177782E-2</v>
      </c>
      <c r="AA426" s="10">
        <v>0.5177832867634804</v>
      </c>
      <c r="AB426" s="10">
        <v>9.4882031686778529E-2</v>
      </c>
      <c r="AC426" s="10">
        <v>18.058872305140959</v>
      </c>
      <c r="AD426" s="10">
        <v>7.8758415640838377</v>
      </c>
      <c r="AE426" s="10">
        <v>0.1343283582089552</v>
      </c>
      <c r="AF426" s="10">
        <v>0.433181522119784</v>
      </c>
      <c r="AG426" s="10">
        <v>12.79823106688778</v>
      </c>
      <c r="AH426" s="10">
        <v>6.5287842003600449</v>
      </c>
      <c r="AI426" s="10">
        <v>4.5328911000552793E-2</v>
      </c>
      <c r="AJ426" s="10">
        <v>0.23193125941710629</v>
      </c>
    </row>
    <row r="427" spans="1:36" x14ac:dyDescent="0.25">
      <c r="A427" s="2" t="s">
        <v>57</v>
      </c>
      <c r="B427" s="1" t="s">
        <v>77</v>
      </c>
      <c r="C427">
        <v>365</v>
      </c>
      <c r="D427" cm="1">
        <f t="array" ref="D427">C427/VLOOKUP(A427&amp;B427,CHOOSE({1,2},Gesamt!A:A&amp;Gesamt!B:B,Gesamt!C:C),2,0)</f>
        <v>0.25997150997150997</v>
      </c>
      <c r="E427" s="9">
        <v>0.39131808169278243</v>
      </c>
      <c r="F427" s="9">
        <v>0.19518986408158731</v>
      </c>
      <c r="G427" s="9">
        <v>0.36781479797808059</v>
      </c>
      <c r="H427" s="9">
        <v>0.15682348329602841</v>
      </c>
      <c r="I427" s="9">
        <v>0.24383561643835619</v>
      </c>
      <c r="J427" s="9">
        <v>0.75890410958904109</v>
      </c>
      <c r="K427" s="9">
        <v>0.95890410958904104</v>
      </c>
      <c r="L427" s="9">
        <v>3.408219178082192</v>
      </c>
      <c r="M427" s="9">
        <v>0.22465753424657531</v>
      </c>
      <c r="N427" s="9">
        <v>0.45479452054794522</v>
      </c>
      <c r="O427" s="9">
        <v>0.87123287671232874</v>
      </c>
      <c r="P427" s="9">
        <v>0.77534246575342469</v>
      </c>
      <c r="Q427" s="9">
        <v>0.24657534246575341</v>
      </c>
      <c r="R427" s="9">
        <v>0.49041095890410957</v>
      </c>
      <c r="S427" s="9">
        <v>0.35342465753424662</v>
      </c>
      <c r="T427" s="9">
        <v>0.51506849315068493</v>
      </c>
      <c r="U427" s="9">
        <v>7.6712328767123292E-2</v>
      </c>
      <c r="V427" s="9">
        <v>0.53972602739726028</v>
      </c>
      <c r="W427" s="9">
        <v>3.0136986301369861E-2</v>
      </c>
      <c r="X427" s="9">
        <v>0.17808219178082191</v>
      </c>
      <c r="Y427" s="10">
        <v>0.56101907938866413</v>
      </c>
      <c r="Z427" s="10">
        <v>5.1663420543823529E-2</v>
      </c>
      <c r="AA427" s="10">
        <v>0.50815878959933514</v>
      </c>
      <c r="AB427" s="10">
        <v>7.0900790658276328E-2</v>
      </c>
      <c r="AC427" s="10">
        <v>16.553424657534251</v>
      </c>
      <c r="AD427" s="10">
        <v>6.7888499849842816</v>
      </c>
      <c r="AE427" s="10">
        <v>6.0273972602739728E-2</v>
      </c>
      <c r="AF427" s="10">
        <v>0.30863921735748862</v>
      </c>
      <c r="AG427" s="10">
        <v>11.578082191780821</v>
      </c>
      <c r="AH427" s="10">
        <v>5.6832665158277829</v>
      </c>
      <c r="AI427" s="10">
        <v>1.9178082191780819E-2</v>
      </c>
      <c r="AJ427" s="10">
        <v>0.15606558061390691</v>
      </c>
    </row>
    <row r="428" spans="1:36" x14ac:dyDescent="0.25">
      <c r="A428" s="2" t="s">
        <v>43</v>
      </c>
      <c r="B428" s="1" t="s">
        <v>72</v>
      </c>
      <c r="C428">
        <v>59</v>
      </c>
      <c r="D428" cm="1">
        <f t="array" ref="D428">C428/VLOOKUP(A428&amp;B428,CHOOSE({1,2},Gesamt!A:A&amp;Gesamt!B:B,Gesamt!C:C),2,0)</f>
        <v>0.25991189427312777</v>
      </c>
      <c r="E428" s="9">
        <v>0.38887871018298692</v>
      </c>
      <c r="F428" s="9">
        <v>0.19484266703950581</v>
      </c>
      <c r="G428" s="9">
        <v>0.33222918781031902</v>
      </c>
      <c r="H428" s="9">
        <v>0.13576949454298051</v>
      </c>
      <c r="I428" s="9">
        <v>0.30508474576271188</v>
      </c>
      <c r="J428" s="9">
        <v>0.96610169491525422</v>
      </c>
      <c r="K428" s="9">
        <v>0.76271186440677963</v>
      </c>
      <c r="L428" s="9">
        <v>4.2203389830508478</v>
      </c>
      <c r="M428" s="9">
        <v>0.2711864406779661</v>
      </c>
      <c r="N428" s="9">
        <v>0.3728813559322034</v>
      </c>
      <c r="O428" s="9">
        <v>0.93220338983050843</v>
      </c>
      <c r="P428" s="9">
        <v>0.94915254237288138</v>
      </c>
      <c r="Q428" s="9">
        <v>0.20338983050847459</v>
      </c>
      <c r="R428" s="9">
        <v>0.4576271186440678</v>
      </c>
      <c r="S428" s="9">
        <v>0.52542372881355937</v>
      </c>
      <c r="T428" s="9">
        <v>0.66101694915254239</v>
      </c>
      <c r="U428" s="9">
        <v>3.3898305084745763E-2</v>
      </c>
      <c r="V428" s="9">
        <v>0.83050847457627119</v>
      </c>
      <c r="W428" s="9">
        <v>1.6949152542372881E-2</v>
      </c>
      <c r="X428" s="9">
        <v>0.2711864406779661</v>
      </c>
      <c r="Y428" s="10">
        <v>0.54889899792126351</v>
      </c>
      <c r="Z428" s="10">
        <v>3.8574681606286673E-2</v>
      </c>
      <c r="AA428" s="10">
        <v>0.52211917614403225</v>
      </c>
      <c r="AB428" s="10">
        <v>7.5394647023285036E-2</v>
      </c>
      <c r="AC428" s="10">
        <v>22.559322033898301</v>
      </c>
      <c r="AD428" s="10">
        <v>7.8724118602849016</v>
      </c>
      <c r="AE428" s="10">
        <v>0.10169491525423729</v>
      </c>
      <c r="AF428" s="10">
        <v>0.3569465938144929</v>
      </c>
      <c r="AG428" s="10">
        <v>16.542372881355931</v>
      </c>
      <c r="AH428" s="10">
        <v>6.6392823508587364</v>
      </c>
      <c r="AI428" s="10">
        <v>0</v>
      </c>
      <c r="AJ428" s="10">
        <v>0</v>
      </c>
    </row>
    <row r="429" spans="1:36" x14ac:dyDescent="0.25">
      <c r="A429" s="1" t="s">
        <v>43</v>
      </c>
      <c r="B429" s="17">
        <v>0</v>
      </c>
      <c r="C429">
        <v>1372</v>
      </c>
      <c r="D429" cm="1">
        <f t="array" ref="D429">C429/VLOOKUP(A429&amp;B429,CHOOSE({1,2},Gesamt!A:A&amp;Gesamt!B:B,Gesamt!C:C),2,0)</f>
        <v>0.25901453653011136</v>
      </c>
      <c r="E429" s="9">
        <v>0.40314947216309571</v>
      </c>
      <c r="F429" s="9">
        <v>0.18106082539915261</v>
      </c>
      <c r="G429" s="9">
        <v>0.35785973031810459</v>
      </c>
      <c r="H429" s="9">
        <v>0.14733813524853381</v>
      </c>
      <c r="I429" s="9">
        <v>0.21137026239067061</v>
      </c>
      <c r="J429" s="9">
        <v>0.69825072886297379</v>
      </c>
      <c r="K429" s="9">
        <v>0.8134110787172012</v>
      </c>
      <c r="L429" s="9">
        <v>3.2361516034985418</v>
      </c>
      <c r="M429" s="9">
        <v>0.18731778425655979</v>
      </c>
      <c r="N429" s="9">
        <v>0.39941690962099119</v>
      </c>
      <c r="O429" s="9">
        <v>0.83236151603498543</v>
      </c>
      <c r="P429" s="9">
        <v>0.75364431486880468</v>
      </c>
      <c r="Q429" s="9">
        <v>0.19460641399416909</v>
      </c>
      <c r="R429" s="9">
        <v>0.41836734693877548</v>
      </c>
      <c r="S429" s="9">
        <v>0.3425655976676385</v>
      </c>
      <c r="T429" s="9">
        <v>0.55758017492711365</v>
      </c>
      <c r="U429" s="9">
        <v>7.0699708454810495E-2</v>
      </c>
      <c r="V429" s="9">
        <v>0.564868804664723</v>
      </c>
      <c r="W429" s="9">
        <v>1.9679300291545191E-2</v>
      </c>
      <c r="X429" s="9">
        <v>0.17274052478134111</v>
      </c>
      <c r="Y429" s="10">
        <v>0.5556442898585785</v>
      </c>
      <c r="Z429" s="10">
        <v>4.3813118268036168E-2</v>
      </c>
      <c r="AA429" s="10">
        <v>0.52201284250340962</v>
      </c>
      <c r="AB429" s="10">
        <v>9.6167263769867575E-2</v>
      </c>
      <c r="AC429" s="10">
        <v>17.94606413994169</v>
      </c>
      <c r="AD429" s="10">
        <v>7.6531296185733018</v>
      </c>
      <c r="AE429" s="10">
        <v>0.14285714285714279</v>
      </c>
      <c r="AF429" s="10">
        <v>0.44541590887006249</v>
      </c>
      <c r="AG429" s="10">
        <v>12.72813411078717</v>
      </c>
      <c r="AH429" s="10">
        <v>6.3059367916912228</v>
      </c>
      <c r="AI429" s="10">
        <v>3.4256559766763853E-2</v>
      </c>
      <c r="AJ429" s="10">
        <v>0.201000309703907</v>
      </c>
    </row>
    <row r="430" spans="1:36" x14ac:dyDescent="0.25">
      <c r="A430" s="2" t="s">
        <v>51</v>
      </c>
      <c r="B430" s="1" t="s">
        <v>53</v>
      </c>
      <c r="C430">
        <v>17</v>
      </c>
      <c r="D430" cm="1">
        <f t="array" ref="D430">C430/VLOOKUP(A430&amp;B430,CHOOSE({1,2},Gesamt!A:A&amp;Gesamt!B:B,Gesamt!C:C),2,0)</f>
        <v>0.25757575757575757</v>
      </c>
      <c r="E430" s="9">
        <v>0.40485823232882151</v>
      </c>
      <c r="F430" s="9">
        <v>0.1645800495007215</v>
      </c>
      <c r="G430" s="9">
        <v>0.33561090759130158</v>
      </c>
      <c r="H430" s="9">
        <v>0.1117843465473415</v>
      </c>
      <c r="I430" s="9">
        <v>0.1176470588235294</v>
      </c>
      <c r="J430" s="9">
        <v>0.52941176470588236</v>
      </c>
      <c r="K430" s="9">
        <v>0.88235294117647056</v>
      </c>
      <c r="L430" s="9">
        <v>3.8235294117647061</v>
      </c>
      <c r="M430" s="9">
        <v>0.1176470588235294</v>
      </c>
      <c r="N430" s="9">
        <v>0.41176470588235292</v>
      </c>
      <c r="O430" s="9">
        <v>0.94117647058823528</v>
      </c>
      <c r="P430" s="9">
        <v>0.82352941176470584</v>
      </c>
      <c r="Q430" s="9">
        <v>0.23529411764705879</v>
      </c>
      <c r="R430" s="9">
        <v>0.47058823529411759</v>
      </c>
      <c r="S430" s="9">
        <v>0.1764705882352941</v>
      </c>
      <c r="T430" s="9">
        <v>0.41176470588235292</v>
      </c>
      <c r="U430" s="9">
        <v>0.1176470588235294</v>
      </c>
      <c r="V430" s="9">
        <v>0.6470588235294118</v>
      </c>
      <c r="W430" s="9">
        <v>0</v>
      </c>
      <c r="X430" s="9">
        <v>0.1764705882352941</v>
      </c>
      <c r="Y430" s="10">
        <v>0.57486787494867375</v>
      </c>
      <c r="Z430" s="10">
        <v>6.6776327655366854E-2</v>
      </c>
      <c r="AA430" s="10">
        <v>0.544799656232692</v>
      </c>
      <c r="AB430" s="10">
        <v>0.12646483523526941</v>
      </c>
      <c r="AC430" s="10">
        <v>17.235294117647062</v>
      </c>
      <c r="AD430" s="10">
        <v>10.2623670013593</v>
      </c>
      <c r="AE430" s="10">
        <v>0.23529411764705879</v>
      </c>
      <c r="AF430" s="10">
        <v>0.66421116415507142</v>
      </c>
      <c r="AG430" s="10">
        <v>11.17647058823529</v>
      </c>
      <c r="AH430" s="10">
        <v>8.0872994110955165</v>
      </c>
      <c r="AI430" s="10">
        <v>0</v>
      </c>
      <c r="AJ430" s="10">
        <v>0</v>
      </c>
    </row>
    <row r="431" spans="1:36" x14ac:dyDescent="0.25">
      <c r="A431" s="2" t="s">
        <v>65</v>
      </c>
      <c r="B431" s="1" t="s">
        <v>78</v>
      </c>
      <c r="C431">
        <v>157</v>
      </c>
      <c r="D431" cm="1">
        <f t="array" ref="D431">C431/VLOOKUP(A431&amp;B431,CHOOSE({1,2},Gesamt!A:A&amp;Gesamt!B:B,Gesamt!C:C),2,0)</f>
        <v>0.25737704918032789</v>
      </c>
      <c r="E431" s="9">
        <v>0.42149024915746902</v>
      </c>
      <c r="F431" s="9">
        <v>0.19099022913641081</v>
      </c>
      <c r="G431" s="9">
        <v>0.30179353402050663</v>
      </c>
      <c r="H431" s="9">
        <v>0.1012153939118574</v>
      </c>
      <c r="I431" s="9">
        <v>0.24203821656050961</v>
      </c>
      <c r="J431" s="9">
        <v>0.62420382165605093</v>
      </c>
      <c r="K431" s="9">
        <v>0.32484076433121017</v>
      </c>
      <c r="L431" s="9">
        <v>3.7515923566878979</v>
      </c>
      <c r="M431" s="9">
        <v>0.22292993630573249</v>
      </c>
      <c r="N431" s="9">
        <v>0.24840764331210191</v>
      </c>
      <c r="O431" s="9">
        <v>0.86624203821656054</v>
      </c>
      <c r="P431" s="9">
        <v>0.84713375796178347</v>
      </c>
      <c r="Q431" s="9">
        <v>0.12101910828025481</v>
      </c>
      <c r="R431" s="9">
        <v>0.48407643312101911</v>
      </c>
      <c r="S431" s="9">
        <v>0.33757961783439489</v>
      </c>
      <c r="T431" s="9">
        <v>0.56050955414012738</v>
      </c>
      <c r="U431" s="9">
        <v>0.1019108280254777</v>
      </c>
      <c r="V431" s="9">
        <v>0.6560509554140127</v>
      </c>
      <c r="W431" s="9">
        <v>3.8216560509554139E-2</v>
      </c>
      <c r="X431" s="9">
        <v>0.25477707006369432</v>
      </c>
      <c r="Y431" s="10">
        <v>0.55473680256115998</v>
      </c>
      <c r="Z431" s="10">
        <v>4.672140054279756E-2</v>
      </c>
      <c r="AA431" s="10">
        <v>0.5210397358018205</v>
      </c>
      <c r="AB431" s="10">
        <v>8.8971575403111347E-2</v>
      </c>
      <c r="AC431" s="10">
        <v>19.178343949044589</v>
      </c>
      <c r="AD431" s="10">
        <v>7.3932602578236786</v>
      </c>
      <c r="AE431" s="10">
        <v>0.13375796178343949</v>
      </c>
      <c r="AF431" s="10">
        <v>0.39379060883428307</v>
      </c>
      <c r="AG431" s="10">
        <v>13.745222929936309</v>
      </c>
      <c r="AH431" s="10">
        <v>6.0499040664133004</v>
      </c>
      <c r="AI431" s="10">
        <v>3.1847133757961783E-2</v>
      </c>
      <c r="AJ431" s="10">
        <v>0.17615487669854821</v>
      </c>
    </row>
    <row r="432" spans="1:36" x14ac:dyDescent="0.25">
      <c r="A432" s="2" t="s">
        <v>69</v>
      </c>
      <c r="B432" s="1" t="s">
        <v>78</v>
      </c>
      <c r="C432">
        <v>520</v>
      </c>
      <c r="D432" cm="1">
        <f t="array" ref="D432">C432/VLOOKUP(A432&amp;B432,CHOOSE({1,2},Gesamt!A:A&amp;Gesamt!B:B,Gesamt!C:C),2,0)</f>
        <v>0.25717111770524231</v>
      </c>
      <c r="E432" s="9">
        <v>0.3394713921984846</v>
      </c>
      <c r="F432" s="9">
        <v>0.1236215241453474</v>
      </c>
      <c r="G432" s="9">
        <v>0.3208572462071474</v>
      </c>
      <c r="H432" s="9">
        <v>0.1096786849354115</v>
      </c>
      <c r="I432" s="9">
        <v>2.8846153846153851E-2</v>
      </c>
      <c r="J432" s="9">
        <v>0.88846153846153841</v>
      </c>
      <c r="K432" s="9">
        <v>0.46730769230769231</v>
      </c>
      <c r="L432" s="9">
        <v>3.8634615384615389</v>
      </c>
      <c r="M432" s="9">
        <v>2.8846153846153851E-2</v>
      </c>
      <c r="N432" s="9">
        <v>0.32115384615384618</v>
      </c>
      <c r="O432" s="9">
        <v>0.77692307692307694</v>
      </c>
      <c r="P432" s="9">
        <v>0.74615384615384617</v>
      </c>
      <c r="Q432" s="9">
        <v>0.26538461538461539</v>
      </c>
      <c r="R432" s="9">
        <v>0.45384615384615379</v>
      </c>
      <c r="S432" s="9">
        <v>0.35576923076923078</v>
      </c>
      <c r="T432" s="9">
        <v>0.62115384615384617</v>
      </c>
      <c r="U432" s="9">
        <v>0.1</v>
      </c>
      <c r="V432" s="9">
        <v>0.65384615384615385</v>
      </c>
      <c r="W432" s="9">
        <v>5.7692307692307702E-2</v>
      </c>
      <c r="X432" s="9">
        <v>0.22500000000000001</v>
      </c>
      <c r="Y432" s="10">
        <v>0.55186499131580269</v>
      </c>
      <c r="Z432" s="10">
        <v>3.6844516394462817E-2</v>
      </c>
      <c r="AA432" s="10">
        <v>0.51861323597415487</v>
      </c>
      <c r="AB432" s="10">
        <v>9.8794231492673551E-2</v>
      </c>
      <c r="AC432" s="10">
        <v>19.5</v>
      </c>
      <c r="AD432" s="10">
        <v>7.2311145296586554</v>
      </c>
      <c r="AE432" s="10">
        <v>0.16153846153846149</v>
      </c>
      <c r="AF432" s="10">
        <v>0.47769269075737769</v>
      </c>
      <c r="AG432" s="10">
        <v>14.007692307692309</v>
      </c>
      <c r="AH432" s="10">
        <v>6.2358849059495141</v>
      </c>
      <c r="AI432" s="10">
        <v>7.3076923076923081E-2</v>
      </c>
      <c r="AJ432" s="10">
        <v>0.31415874429146767</v>
      </c>
    </row>
    <row r="433" spans="1:36" x14ac:dyDescent="0.25">
      <c r="A433" s="2" t="s">
        <v>55</v>
      </c>
      <c r="B433" s="1" t="s">
        <v>59</v>
      </c>
      <c r="C433">
        <v>157</v>
      </c>
      <c r="D433" cm="1">
        <f t="array" ref="D433">C433/VLOOKUP(A433&amp;B433,CHOOSE({1,2},Gesamt!A:A&amp;Gesamt!B:B,Gesamt!C:C),2,0)</f>
        <v>0.25695581014729951</v>
      </c>
      <c r="E433" s="9">
        <v>0.3991036008856686</v>
      </c>
      <c r="F433" s="9">
        <v>0.17655696297686349</v>
      </c>
      <c r="G433" s="9">
        <v>0.35867764628314242</v>
      </c>
      <c r="H433" s="9">
        <v>0.1607162954224515</v>
      </c>
      <c r="I433" s="9">
        <v>0.17197452229299359</v>
      </c>
      <c r="J433" s="9">
        <v>0.6560509554140127</v>
      </c>
      <c r="K433" s="9">
        <v>0.66242038216560506</v>
      </c>
      <c r="L433" s="9">
        <v>2.5668789808917198</v>
      </c>
      <c r="M433" s="9">
        <v>0.15923566878980891</v>
      </c>
      <c r="N433" s="9">
        <v>0.39490445859872608</v>
      </c>
      <c r="O433" s="9">
        <v>0.78980891719745228</v>
      </c>
      <c r="P433" s="9">
        <v>0.85350318471337583</v>
      </c>
      <c r="Q433" s="9">
        <v>8.9171974522292988E-2</v>
      </c>
      <c r="R433" s="9">
        <v>0.33757961783439489</v>
      </c>
      <c r="S433" s="9">
        <v>0.43949044585987262</v>
      </c>
      <c r="T433" s="9">
        <v>0.55414012738853502</v>
      </c>
      <c r="U433" s="9">
        <v>5.7324840764331211E-2</v>
      </c>
      <c r="V433" s="9">
        <v>0.49681528662420382</v>
      </c>
      <c r="W433" s="9">
        <v>1.9108280254777069E-2</v>
      </c>
      <c r="X433" s="9">
        <v>0.1847133757961783</v>
      </c>
      <c r="Y433" s="10">
        <v>0.55364984395805117</v>
      </c>
      <c r="Z433" s="10">
        <v>4.5121299575582807E-2</v>
      </c>
      <c r="AA433" s="10">
        <v>0.51471710691910866</v>
      </c>
      <c r="AB433" s="10">
        <v>8.4360974969842267E-2</v>
      </c>
      <c r="AC433" s="10">
        <v>14.38216560509554</v>
      </c>
      <c r="AD433" s="10">
        <v>6.1242843975974486</v>
      </c>
      <c r="AE433" s="10">
        <v>0.1019108280254777</v>
      </c>
      <c r="AF433" s="10">
        <v>0.34315118473805462</v>
      </c>
      <c r="AG433" s="10">
        <v>10.267515923566879</v>
      </c>
      <c r="AH433" s="10">
        <v>5.1532690217299679</v>
      </c>
      <c r="AI433" s="10">
        <v>3.1847133757961783E-2</v>
      </c>
      <c r="AJ433" s="10">
        <v>0.20940643114573521</v>
      </c>
    </row>
    <row r="434" spans="1:36" x14ac:dyDescent="0.25">
      <c r="A434" s="2" t="s">
        <v>55</v>
      </c>
      <c r="B434" s="1" t="s">
        <v>69</v>
      </c>
      <c r="C434">
        <v>469</v>
      </c>
      <c r="D434" cm="1">
        <f t="array" ref="D434">C434/VLOOKUP(A434&amp;B434,CHOOSE({1,2},Gesamt!A:A&amp;Gesamt!B:B,Gesamt!C:C),2,0)</f>
        <v>0.25516866158868334</v>
      </c>
      <c r="E434" s="9">
        <v>0.34755775022617802</v>
      </c>
      <c r="F434" s="9">
        <v>0.12538910772471309</v>
      </c>
      <c r="G434" s="9">
        <v>0.32200771810183842</v>
      </c>
      <c r="H434" s="9">
        <v>0.10903847873315969</v>
      </c>
      <c r="I434" s="9">
        <v>3.1982942430703633E-2</v>
      </c>
      <c r="J434" s="9">
        <v>0.86140724946695091</v>
      </c>
      <c r="K434" s="9">
        <v>0.51599147121535183</v>
      </c>
      <c r="L434" s="9">
        <v>3.897654584221748</v>
      </c>
      <c r="M434" s="9">
        <v>2.9850746268656719E-2</v>
      </c>
      <c r="N434" s="9">
        <v>0.34115138592750532</v>
      </c>
      <c r="O434" s="9">
        <v>0.76972281449893387</v>
      </c>
      <c r="P434" s="9">
        <v>0.77398720682302768</v>
      </c>
      <c r="Q434" s="9">
        <v>0.23454157782515991</v>
      </c>
      <c r="R434" s="9">
        <v>0.4605543710021322</v>
      </c>
      <c r="S434" s="9">
        <v>0.40298507462686572</v>
      </c>
      <c r="T434" s="9">
        <v>0.68869936034115142</v>
      </c>
      <c r="U434" s="9">
        <v>7.0362473347547971E-2</v>
      </c>
      <c r="V434" s="9">
        <v>0.67164179104477617</v>
      </c>
      <c r="W434" s="9">
        <v>2.7718550106609809E-2</v>
      </c>
      <c r="X434" s="9">
        <v>0.1982942430703625</v>
      </c>
      <c r="Y434" s="10">
        <v>0.54876254595486795</v>
      </c>
      <c r="Z434" s="10">
        <v>3.4126535898634111E-2</v>
      </c>
      <c r="AA434" s="10">
        <v>0.51739795327452098</v>
      </c>
      <c r="AB434" s="10">
        <v>9.4023405115118391E-2</v>
      </c>
      <c r="AC434" s="10">
        <v>19.859275053304909</v>
      </c>
      <c r="AD434" s="10">
        <v>6.8285962557290407</v>
      </c>
      <c r="AE434" s="10">
        <v>0.1364605543710021</v>
      </c>
      <c r="AF434" s="10">
        <v>0.40632426874119648</v>
      </c>
      <c r="AG434" s="10">
        <v>14.484008528784649</v>
      </c>
      <c r="AH434" s="10">
        <v>5.8833260811980237</v>
      </c>
      <c r="AI434" s="10">
        <v>6.1833688699360338E-2</v>
      </c>
      <c r="AJ434" s="10">
        <v>0.29673012511918079</v>
      </c>
    </row>
    <row r="435" spans="1:36" x14ac:dyDescent="0.25">
      <c r="A435" s="2" t="s">
        <v>52</v>
      </c>
      <c r="B435" s="1" t="s">
        <v>62</v>
      </c>
      <c r="C435">
        <v>55</v>
      </c>
      <c r="D435" cm="1">
        <f t="array" ref="D435">C435/VLOOKUP(A435&amp;B435,CHOOSE({1,2},Gesamt!A:A&amp;Gesamt!B:B,Gesamt!C:C),2,0)</f>
        <v>0.25345622119815669</v>
      </c>
      <c r="E435" s="9">
        <v>0.4285818938779985</v>
      </c>
      <c r="F435" s="9">
        <v>0.2031560754753465</v>
      </c>
      <c r="G435" s="9">
        <v>0.38550982993101918</v>
      </c>
      <c r="H435" s="9">
        <v>0.1860624658648885</v>
      </c>
      <c r="I435" s="9">
        <v>0.27272727272727271</v>
      </c>
      <c r="J435" s="9">
        <v>0.61818181818181817</v>
      </c>
      <c r="K435" s="9">
        <v>0.5636363636363636</v>
      </c>
      <c r="L435" s="9">
        <v>2.4727272727272731</v>
      </c>
      <c r="M435" s="9">
        <v>0.27272727272727271</v>
      </c>
      <c r="N435" s="9">
        <v>0.34545454545454551</v>
      </c>
      <c r="O435" s="9">
        <v>0.89090909090909087</v>
      </c>
      <c r="P435" s="9">
        <v>0.67272727272727273</v>
      </c>
      <c r="Q435" s="9">
        <v>0.14545454545454539</v>
      </c>
      <c r="R435" s="9">
        <v>0.34545454545454551</v>
      </c>
      <c r="S435" s="9">
        <v>0.43636363636363629</v>
      </c>
      <c r="T435" s="9">
        <v>0.43636363636363629</v>
      </c>
      <c r="U435" s="9">
        <v>0</v>
      </c>
      <c r="V435" s="9">
        <v>0.4</v>
      </c>
      <c r="W435" s="9">
        <v>0</v>
      </c>
      <c r="X435" s="9">
        <v>0.12727272727272729</v>
      </c>
      <c r="Y435" s="10">
        <v>0.58020217267551755</v>
      </c>
      <c r="Z435" s="10">
        <v>5.8711959390144203E-2</v>
      </c>
      <c r="AA435" s="10">
        <v>0.51112464830196158</v>
      </c>
      <c r="AB435" s="10">
        <v>9.7364930460650242E-2</v>
      </c>
      <c r="AC435" s="10">
        <v>17.27272727272727</v>
      </c>
      <c r="AD435" s="10">
        <v>7.7994647144307176</v>
      </c>
      <c r="AE435" s="10">
        <v>0.1090909090909091</v>
      </c>
      <c r="AF435" s="10">
        <v>0.36881829676269601</v>
      </c>
      <c r="AG435" s="10">
        <v>11.145454545454539</v>
      </c>
      <c r="AH435" s="10">
        <v>7.2326886087944153</v>
      </c>
      <c r="AI435" s="10">
        <v>5.4545454545454543E-2</v>
      </c>
      <c r="AJ435" s="10">
        <v>0.22918388365077619</v>
      </c>
    </row>
    <row r="436" spans="1:36" x14ac:dyDescent="0.25">
      <c r="A436" s="1" t="s">
        <v>60</v>
      </c>
      <c r="B436" s="17">
        <v>0</v>
      </c>
      <c r="C436">
        <v>298</v>
      </c>
      <c r="D436" cm="1">
        <f t="array" ref="D436">C436/VLOOKUP(A436&amp;B436,CHOOSE({1,2},Gesamt!A:A&amp;Gesamt!B:B,Gesamt!C:C),2,0)</f>
        <v>0.25340136054421769</v>
      </c>
      <c r="E436" s="9">
        <v>0.42665526730060732</v>
      </c>
      <c r="F436" s="9">
        <v>0.20347670806964499</v>
      </c>
      <c r="G436" s="9">
        <v>0.37061874072126783</v>
      </c>
      <c r="H436" s="9">
        <v>0.1533586377649323</v>
      </c>
      <c r="I436" s="9">
        <v>0.28523489932885898</v>
      </c>
      <c r="J436" s="9">
        <v>0.65436241610738255</v>
      </c>
      <c r="K436" s="9">
        <v>0.91275167785234901</v>
      </c>
      <c r="L436" s="9">
        <v>3.201342281879195</v>
      </c>
      <c r="M436" s="9">
        <v>0.25838926174496651</v>
      </c>
      <c r="N436" s="9">
        <v>0.42953020134228193</v>
      </c>
      <c r="O436" s="9">
        <v>0.88926174496644295</v>
      </c>
      <c r="P436" s="9">
        <v>0.83892617449664431</v>
      </c>
      <c r="Q436" s="9">
        <v>0.1476510067114094</v>
      </c>
      <c r="R436" s="9">
        <v>0.39597315436241609</v>
      </c>
      <c r="S436" s="9">
        <v>0.29865771812080538</v>
      </c>
      <c r="T436" s="9">
        <v>0.46308724832214759</v>
      </c>
      <c r="U436" s="9">
        <v>9.7315436241610737E-2</v>
      </c>
      <c r="V436" s="9">
        <v>0.59395973154362414</v>
      </c>
      <c r="W436" s="9">
        <v>6.7114093959731544E-2</v>
      </c>
      <c r="X436" s="9">
        <v>0.16778523489932889</v>
      </c>
      <c r="Y436" s="10">
        <v>0.55882330673108027</v>
      </c>
      <c r="Z436" s="10">
        <v>4.6056930433352003E-2</v>
      </c>
      <c r="AA436" s="10">
        <v>0.5160097653421073</v>
      </c>
      <c r="AB436" s="10">
        <v>9.0088940813398827E-2</v>
      </c>
      <c r="AC436" s="10">
        <v>18.24832214765101</v>
      </c>
      <c r="AD436" s="10">
        <v>7.533901864904589</v>
      </c>
      <c r="AE436" s="10">
        <v>0.1073825503355705</v>
      </c>
      <c r="AF436" s="10">
        <v>0.34113969407404809</v>
      </c>
      <c r="AG436" s="10">
        <v>12.6510067114094</v>
      </c>
      <c r="AH436" s="10">
        <v>6.0824040242127539</v>
      </c>
      <c r="AI436" s="10">
        <v>3.6912751677852351E-2</v>
      </c>
      <c r="AJ436" s="10">
        <v>0.2216707277788815</v>
      </c>
    </row>
    <row r="437" spans="1:36" hidden="1" x14ac:dyDescent="0.25">
      <c r="A437" s="2" t="s">
        <v>52</v>
      </c>
      <c r="B437" s="1" t="s">
        <v>58</v>
      </c>
      <c r="C437">
        <v>2</v>
      </c>
      <c r="D437" cm="1">
        <f t="array" ref="D437">C437/VLOOKUP(A437&amp;B437,CHOOSE({1,2},Gesamt!A:A&amp;Gesamt!B:B,Gesamt!C:C),2,0)</f>
        <v>0.13333333333333333</v>
      </c>
      <c r="E437" s="9">
        <v>0.38447071068499761</v>
      </c>
      <c r="F437" s="9">
        <v>0.1633830878006016</v>
      </c>
      <c r="G437" s="9">
        <v>0.2689414213699951</v>
      </c>
      <c r="H437" s="9">
        <v>0</v>
      </c>
      <c r="I437" s="9">
        <v>0</v>
      </c>
      <c r="J437" s="9">
        <v>0.5</v>
      </c>
      <c r="K437" s="9">
        <v>0</v>
      </c>
      <c r="L437" s="9">
        <v>1.5</v>
      </c>
      <c r="M437" s="9">
        <v>0</v>
      </c>
      <c r="N437" s="9">
        <v>0</v>
      </c>
      <c r="O437" s="9">
        <v>0.5</v>
      </c>
      <c r="P437" s="9">
        <v>0.5</v>
      </c>
      <c r="Q437" s="9">
        <v>0</v>
      </c>
      <c r="R437" s="9">
        <v>0.5</v>
      </c>
      <c r="S437" s="9">
        <v>0.5</v>
      </c>
      <c r="T437" s="9">
        <v>0.5</v>
      </c>
      <c r="U437" s="9">
        <v>0</v>
      </c>
      <c r="V437" s="9">
        <v>0.5</v>
      </c>
      <c r="W437" s="9">
        <v>0</v>
      </c>
      <c r="X437" s="9">
        <v>0</v>
      </c>
      <c r="Y437" s="10">
        <v>0.52823747810335731</v>
      </c>
      <c r="Z437" s="10">
        <v>1.0488080340807549E-2</v>
      </c>
      <c r="AA437" s="10">
        <v>0.5</v>
      </c>
      <c r="AB437" s="10">
        <v>0</v>
      </c>
      <c r="AC437" s="10">
        <v>6.5</v>
      </c>
      <c r="AD437" s="10">
        <v>2.1213203435596419</v>
      </c>
      <c r="AE437" s="10">
        <v>0</v>
      </c>
      <c r="AF437" s="10">
        <v>0</v>
      </c>
      <c r="AG437" s="10">
        <v>5.5</v>
      </c>
      <c r="AH437" s="10">
        <v>2.1213203435596419</v>
      </c>
      <c r="AI437" s="10">
        <v>0</v>
      </c>
      <c r="AJ437" s="10">
        <v>0</v>
      </c>
    </row>
    <row r="438" spans="1:36" x14ac:dyDescent="0.25">
      <c r="A438" s="2" t="s">
        <v>53</v>
      </c>
      <c r="B438" s="1" t="s">
        <v>69</v>
      </c>
      <c r="C438">
        <v>463</v>
      </c>
      <c r="D438" cm="1">
        <f t="array" ref="D438">C438/VLOOKUP(A438&amp;B438,CHOOSE({1,2},Gesamt!A:A&amp;Gesamt!B:B,Gesamt!C:C),2,0)</f>
        <v>0.25040562466197946</v>
      </c>
      <c r="E438" s="9">
        <v>0.34441964541808079</v>
      </c>
      <c r="F438" s="9">
        <v>0.13032557521764021</v>
      </c>
      <c r="G438" s="9">
        <v>0.31846008155541328</v>
      </c>
      <c r="H438" s="9">
        <v>0.1141267760314657</v>
      </c>
      <c r="I438" s="9">
        <v>4.5356371490280781E-2</v>
      </c>
      <c r="J438" s="9">
        <v>0.90280777537796975</v>
      </c>
      <c r="K438" s="9">
        <v>0.49676025917926558</v>
      </c>
      <c r="L438" s="9">
        <v>4.1015118790496761</v>
      </c>
      <c r="M438" s="9">
        <v>4.1036717062634988E-2</v>
      </c>
      <c r="N438" s="9">
        <v>0.31965442764578827</v>
      </c>
      <c r="O438" s="9">
        <v>0.74298056155507564</v>
      </c>
      <c r="P438" s="9">
        <v>0.73866090712742982</v>
      </c>
      <c r="Q438" s="9">
        <v>0.19870410367170629</v>
      </c>
      <c r="R438" s="9">
        <v>0.45572354211663069</v>
      </c>
      <c r="S438" s="9">
        <v>0.43844492440604749</v>
      </c>
      <c r="T438" s="9">
        <v>0.6565874730021598</v>
      </c>
      <c r="U438" s="9">
        <v>9.719222462203024E-2</v>
      </c>
      <c r="V438" s="9">
        <v>0.63498920086393085</v>
      </c>
      <c r="W438" s="9">
        <v>4.1036717062634988E-2</v>
      </c>
      <c r="X438" s="9">
        <v>0.2311015118790497</v>
      </c>
      <c r="Y438" s="10">
        <v>0.55120733411270584</v>
      </c>
      <c r="Z438" s="10">
        <v>3.8066161840091491E-2</v>
      </c>
      <c r="AA438" s="10">
        <v>0.51921480632380224</v>
      </c>
      <c r="AB438" s="10">
        <v>9.1100807479320201E-2</v>
      </c>
      <c r="AC438" s="10">
        <v>19.67602591792657</v>
      </c>
      <c r="AD438" s="10">
        <v>7.246644825625447</v>
      </c>
      <c r="AE438" s="10">
        <v>0.1360691144708423</v>
      </c>
      <c r="AF438" s="10">
        <v>0.45209384390599588</v>
      </c>
      <c r="AG438" s="10">
        <v>14.181425485961119</v>
      </c>
      <c r="AH438" s="10">
        <v>6.1208536206841764</v>
      </c>
      <c r="AI438" s="10">
        <v>4.1036717062634988E-2</v>
      </c>
      <c r="AJ438" s="10">
        <v>0.23823077308849461</v>
      </c>
    </row>
    <row r="439" spans="1:36" x14ac:dyDescent="0.25">
      <c r="A439" s="2" t="s">
        <v>53</v>
      </c>
      <c r="B439" s="1" t="s">
        <v>70</v>
      </c>
      <c r="C439">
        <v>147</v>
      </c>
      <c r="D439" cm="1">
        <f t="array" ref="D439">C439/VLOOKUP(A439&amp;B439,CHOOSE({1,2},Gesamt!A:A&amp;Gesamt!B:B,Gesamt!C:C),2,0)</f>
        <v>0.24957555178268251</v>
      </c>
      <c r="E439" s="9">
        <v>0.44634838844882802</v>
      </c>
      <c r="F439" s="9">
        <v>0.1979068004992442</v>
      </c>
      <c r="G439" s="9">
        <v>0.36631383989889338</v>
      </c>
      <c r="H439" s="9">
        <v>0.1499285330716498</v>
      </c>
      <c r="I439" s="9">
        <v>0.35374149659863952</v>
      </c>
      <c r="J439" s="9">
        <v>0.60544217687074831</v>
      </c>
      <c r="K439" s="9">
        <v>0.80952380952380953</v>
      </c>
      <c r="L439" s="9">
        <v>2.7482993197278911</v>
      </c>
      <c r="M439" s="9">
        <v>0.26530612244897961</v>
      </c>
      <c r="N439" s="9">
        <v>0.39455782312925169</v>
      </c>
      <c r="O439" s="9">
        <v>0.92517006802721091</v>
      </c>
      <c r="P439" s="9">
        <v>0.90476190476190477</v>
      </c>
      <c r="Q439" s="9">
        <v>0.19047619047619049</v>
      </c>
      <c r="R439" s="9">
        <v>0.40136054421768708</v>
      </c>
      <c r="S439" s="9">
        <v>0.19047619047619049</v>
      </c>
      <c r="T439" s="9">
        <v>0.35374149659863952</v>
      </c>
      <c r="U439" s="9">
        <v>0.108843537414966</v>
      </c>
      <c r="V439" s="9">
        <v>0.56462585034013602</v>
      </c>
      <c r="W439" s="9">
        <v>4.0816326530612242E-2</v>
      </c>
      <c r="X439" s="9">
        <v>0.19047619047619049</v>
      </c>
      <c r="Y439" s="10">
        <v>0.55382834218245458</v>
      </c>
      <c r="Z439" s="10">
        <v>4.0879635146496777E-2</v>
      </c>
      <c r="AA439" s="10">
        <v>0.51748219018798236</v>
      </c>
      <c r="AB439" s="10">
        <v>9.4271820469613035E-2</v>
      </c>
      <c r="AC439" s="10">
        <v>17.163265306122451</v>
      </c>
      <c r="AD439" s="10">
        <v>7.2471447531401081</v>
      </c>
      <c r="AE439" s="10">
        <v>0.12925170068027211</v>
      </c>
      <c r="AF439" s="10">
        <v>0.42639149872557719</v>
      </c>
      <c r="AG439" s="10">
        <v>12.2108843537415</v>
      </c>
      <c r="AH439" s="10">
        <v>5.7376804206771581</v>
      </c>
      <c r="AI439" s="10">
        <v>4.0816326530612242E-2</v>
      </c>
      <c r="AJ439" s="10">
        <v>0.19854094572374481</v>
      </c>
    </row>
    <row r="440" spans="1:36" x14ac:dyDescent="0.25">
      <c r="A440" s="2" t="s">
        <v>43</v>
      </c>
      <c r="B440" s="1" t="s">
        <v>69</v>
      </c>
      <c r="C440">
        <v>299</v>
      </c>
      <c r="D440" cm="1">
        <f t="array" ref="D440">C440/VLOOKUP(A440&amp;B440,CHOOSE({1,2},Gesamt!A:A&amp;Gesamt!B:B,Gesamt!C:C),2,0)</f>
        <v>0.24937447873227689</v>
      </c>
      <c r="E440" s="9">
        <v>0.35680446350323902</v>
      </c>
      <c r="F440" s="9">
        <v>0.131707390726579</v>
      </c>
      <c r="G440" s="9">
        <v>0.33142752318477853</v>
      </c>
      <c r="H440" s="9">
        <v>0.1194358038558124</v>
      </c>
      <c r="I440" s="9">
        <v>4.6822742474916378E-2</v>
      </c>
      <c r="J440" s="9">
        <v>0.79598662207357862</v>
      </c>
      <c r="K440" s="9">
        <v>0.51505016722408026</v>
      </c>
      <c r="L440" s="9">
        <v>3.491638795986622</v>
      </c>
      <c r="M440" s="9">
        <v>4.3478260869565223E-2</v>
      </c>
      <c r="N440" s="9">
        <v>0.32441471571906361</v>
      </c>
      <c r="O440" s="9">
        <v>0.70568561872909696</v>
      </c>
      <c r="P440" s="9">
        <v>0.69230769230769229</v>
      </c>
      <c r="Q440" s="9">
        <v>0.2073578595317726</v>
      </c>
      <c r="R440" s="9">
        <v>0.41137123745819398</v>
      </c>
      <c r="S440" s="9">
        <v>0.40133779264214048</v>
      </c>
      <c r="T440" s="9">
        <v>0.65217391304347827</v>
      </c>
      <c r="U440" s="9">
        <v>7.0234113712374577E-2</v>
      </c>
      <c r="V440" s="9">
        <v>0.58193979933110362</v>
      </c>
      <c r="W440" s="9">
        <v>1.337792642140468E-2</v>
      </c>
      <c r="X440" s="9">
        <v>0.16053511705685619</v>
      </c>
      <c r="Y440" s="10">
        <v>0.55098778429633122</v>
      </c>
      <c r="Z440" s="10">
        <v>3.9585579106190413E-2</v>
      </c>
      <c r="AA440" s="10">
        <v>0.52128350144182423</v>
      </c>
      <c r="AB440" s="10">
        <v>9.7736465667383407E-2</v>
      </c>
      <c r="AC440" s="10">
        <v>17.869565217391301</v>
      </c>
      <c r="AD440" s="10">
        <v>7.3365667416916596</v>
      </c>
      <c r="AE440" s="10">
        <v>0.14046822742474921</v>
      </c>
      <c r="AF440" s="10">
        <v>0.42608068070535349</v>
      </c>
      <c r="AG440" s="10">
        <v>12.953177257525081</v>
      </c>
      <c r="AH440" s="10">
        <v>6.1962709292126572</v>
      </c>
      <c r="AI440" s="10">
        <v>4.0133779264214048E-2</v>
      </c>
      <c r="AJ440" s="10">
        <v>0.21298765323913391</v>
      </c>
    </row>
    <row r="441" spans="1:36" x14ac:dyDescent="0.25">
      <c r="A441" s="1" t="s">
        <v>69</v>
      </c>
      <c r="B441" s="17">
        <v>0</v>
      </c>
      <c r="C441">
        <v>926</v>
      </c>
      <c r="D441" cm="1">
        <f t="array" ref="D441">C441/VLOOKUP(A441&amp;B441,CHOOSE({1,2},Gesamt!A:A&amp;Gesamt!B:B,Gesamt!C:C),2,0)</f>
        <v>0.24892473118279571</v>
      </c>
      <c r="E441" s="9">
        <v>0.33282575105693119</v>
      </c>
      <c r="F441" s="9">
        <v>0.12229214170747379</v>
      </c>
      <c r="G441" s="9">
        <v>0.30720400099926282</v>
      </c>
      <c r="H441" s="9">
        <v>0.1096080958944666</v>
      </c>
      <c r="I441" s="9">
        <v>3.5637149028077762E-2</v>
      </c>
      <c r="J441" s="9">
        <v>0.91360691144708428</v>
      </c>
      <c r="K441" s="9">
        <v>0.4222462203023758</v>
      </c>
      <c r="L441" s="9">
        <v>4.0539956803455723</v>
      </c>
      <c r="M441" s="9">
        <v>3.3477321814254862E-2</v>
      </c>
      <c r="N441" s="9">
        <v>0.29373650107991361</v>
      </c>
      <c r="O441" s="9">
        <v>0.80021598272138228</v>
      </c>
      <c r="P441" s="9">
        <v>0.69870410367170621</v>
      </c>
      <c r="Q441" s="9">
        <v>0.22354211663066961</v>
      </c>
      <c r="R441" s="9">
        <v>0.45356371490280778</v>
      </c>
      <c r="S441" s="9">
        <v>0.44924406047516202</v>
      </c>
      <c r="T441" s="9">
        <v>0.6155507559395248</v>
      </c>
      <c r="U441" s="9">
        <v>8.8552915766738655E-2</v>
      </c>
      <c r="V441" s="9">
        <v>0.68142548596112307</v>
      </c>
      <c r="W441" s="9">
        <v>4.1036717062634988E-2</v>
      </c>
      <c r="X441" s="9">
        <v>0.30129589632829368</v>
      </c>
      <c r="Y441" s="10">
        <v>0.55038165750721257</v>
      </c>
      <c r="Z441" s="10">
        <v>3.9166260372073727E-2</v>
      </c>
      <c r="AA441" s="10">
        <v>0.51898778110139876</v>
      </c>
      <c r="AB441" s="10">
        <v>9.5596725541769914E-2</v>
      </c>
      <c r="AC441" s="10">
        <v>19.247300215982719</v>
      </c>
      <c r="AD441" s="10">
        <v>7.5978921864066651</v>
      </c>
      <c r="AE441" s="10">
        <v>0.14686825053995681</v>
      </c>
      <c r="AF441" s="10">
        <v>0.45324764178699989</v>
      </c>
      <c r="AG441" s="10">
        <v>13.91900647948164</v>
      </c>
      <c r="AH441" s="10">
        <v>6.1630920184649298</v>
      </c>
      <c r="AI441" s="10">
        <v>5.6155507559395253E-2</v>
      </c>
      <c r="AJ441" s="10">
        <v>0.27327822394612328</v>
      </c>
    </row>
    <row r="442" spans="1:36" hidden="1" x14ac:dyDescent="0.25">
      <c r="A442" s="2" t="s">
        <v>53</v>
      </c>
      <c r="B442" s="1" t="s">
        <v>58</v>
      </c>
      <c r="C442">
        <v>5</v>
      </c>
      <c r="D442" cm="1">
        <f t="array" ref="D442">C442/VLOOKUP(A442&amp;B442,CHOOSE({1,2},Gesamt!A:A&amp;Gesamt!B:B,Gesamt!C:C),2,0)</f>
        <v>0.11363636363636363</v>
      </c>
      <c r="E442" s="9">
        <v>0.2689414213699951</v>
      </c>
      <c r="F442" s="9">
        <v>0</v>
      </c>
      <c r="G442" s="9">
        <v>0.38860892793590968</v>
      </c>
      <c r="H442" s="9">
        <v>8.7787385440351445E-2</v>
      </c>
      <c r="I442" s="9">
        <v>0</v>
      </c>
      <c r="J442" s="9">
        <v>1.2</v>
      </c>
      <c r="K442" s="9">
        <v>0.8</v>
      </c>
      <c r="L442" s="9">
        <v>2.8</v>
      </c>
      <c r="M442" s="9">
        <v>0</v>
      </c>
      <c r="N442" s="9">
        <v>0.8</v>
      </c>
      <c r="O442" s="9">
        <v>0.4</v>
      </c>
      <c r="P442" s="9">
        <v>0.4</v>
      </c>
      <c r="Q442" s="9">
        <v>0</v>
      </c>
      <c r="R442" s="9">
        <v>0.4</v>
      </c>
      <c r="S442" s="9">
        <v>0.4</v>
      </c>
      <c r="T442" s="9">
        <v>0.4</v>
      </c>
      <c r="U442" s="9">
        <v>0.6</v>
      </c>
      <c r="V442" s="9">
        <v>0.8</v>
      </c>
      <c r="W442" s="9">
        <v>0</v>
      </c>
      <c r="X442" s="9">
        <v>0</v>
      </c>
      <c r="Y442" s="10">
        <v>0.55015049174329622</v>
      </c>
      <c r="Z442" s="10">
        <v>2.991413853907424E-2</v>
      </c>
      <c r="AA442" s="10">
        <v>0.5</v>
      </c>
      <c r="AB442" s="10">
        <v>0</v>
      </c>
      <c r="AC442" s="10">
        <v>11.6</v>
      </c>
      <c r="AD442" s="10">
        <v>2.5099800796022271</v>
      </c>
      <c r="AE442" s="10">
        <v>0</v>
      </c>
      <c r="AF442" s="10">
        <v>0</v>
      </c>
      <c r="AG442" s="10">
        <v>8.8000000000000007</v>
      </c>
      <c r="AH442" s="10">
        <v>3.03315017762062</v>
      </c>
      <c r="AI442" s="10">
        <v>0</v>
      </c>
      <c r="AJ442" s="10">
        <v>0</v>
      </c>
    </row>
    <row r="443" spans="1:36" x14ac:dyDescent="0.25">
      <c r="A443" s="1" t="s">
        <v>48</v>
      </c>
      <c r="B443" s="17">
        <v>0</v>
      </c>
      <c r="C443">
        <v>741</v>
      </c>
      <c r="D443" cm="1">
        <f t="array" ref="D443">C443/VLOOKUP(A443&amp;B443,CHOOSE({1,2},Gesamt!A:A&amp;Gesamt!B:B,Gesamt!C:C),2,0)</f>
        <v>0.24857430392485744</v>
      </c>
      <c r="E443" s="9">
        <v>0.39706970853257278</v>
      </c>
      <c r="F443" s="9">
        <v>0.17375638235179769</v>
      </c>
      <c r="G443" s="9">
        <v>0.33719396226044801</v>
      </c>
      <c r="H443" s="9">
        <v>0.13824718983219481</v>
      </c>
      <c r="I443" s="9">
        <v>0.16329284750337381</v>
      </c>
      <c r="J443" s="9">
        <v>0.64102564102564108</v>
      </c>
      <c r="K443" s="9">
        <v>0.54790823211875839</v>
      </c>
      <c r="L443" s="9">
        <v>3.3711201079622128</v>
      </c>
      <c r="M443" s="9">
        <v>0.1497975708502024</v>
      </c>
      <c r="N443" s="9">
        <v>0.2982456140350877</v>
      </c>
      <c r="O443" s="9">
        <v>0.8394062078272605</v>
      </c>
      <c r="P443" s="9">
        <v>0.77058029689608643</v>
      </c>
      <c r="Q443" s="9">
        <v>0.16329284750337381</v>
      </c>
      <c r="R443" s="9">
        <v>0.38461538461538458</v>
      </c>
      <c r="S443" s="9">
        <v>0.35357624831309042</v>
      </c>
      <c r="T443" s="9">
        <v>0.55735492577597845</v>
      </c>
      <c r="U443" s="9">
        <v>6.0728744939271252E-2</v>
      </c>
      <c r="V443" s="9">
        <v>0.60593792172739536</v>
      </c>
      <c r="W443" s="9">
        <v>3.5087719298245612E-2</v>
      </c>
      <c r="X443" s="9">
        <v>0.2213225371120108</v>
      </c>
      <c r="Y443" s="10">
        <v>0.55774869574315789</v>
      </c>
      <c r="Z443" s="10">
        <v>4.8194023530897551E-2</v>
      </c>
      <c r="AA443" s="10">
        <v>0.51365555000189234</v>
      </c>
      <c r="AB443" s="10">
        <v>9.9210593822165002E-2</v>
      </c>
      <c r="AC443" s="10">
        <v>16.990553306342779</v>
      </c>
      <c r="AD443" s="10">
        <v>7.6500250726620003</v>
      </c>
      <c r="AE443" s="10">
        <v>0.1443994601889339</v>
      </c>
      <c r="AF443" s="10">
        <v>0.47298542597938242</v>
      </c>
      <c r="AG443" s="10">
        <v>12.16599190283401</v>
      </c>
      <c r="AH443" s="10">
        <v>6.7588363579426787</v>
      </c>
      <c r="AI443" s="10">
        <v>6.8825910931174086E-2</v>
      </c>
      <c r="AJ443" s="10">
        <v>0.29291147667094608</v>
      </c>
    </row>
    <row r="444" spans="1:36" x14ac:dyDescent="0.25">
      <c r="A444" s="2" t="s">
        <v>57</v>
      </c>
      <c r="B444" s="1" t="s">
        <v>73</v>
      </c>
      <c r="C444">
        <v>23</v>
      </c>
      <c r="D444" cm="1">
        <f t="array" ref="D444">C444/VLOOKUP(A444&amp;B444,CHOOSE({1,2},Gesamt!A:A&amp;Gesamt!B:B,Gesamt!C:C),2,0)</f>
        <v>0.24731182795698925</v>
      </c>
      <c r="E444" s="9">
        <v>0.58036820126261035</v>
      </c>
      <c r="F444" s="9">
        <v>0.20440637291746819</v>
      </c>
      <c r="G444" s="9">
        <v>0.42015876676910158</v>
      </c>
      <c r="H444" s="9">
        <v>0.18394002858757791</v>
      </c>
      <c r="I444" s="9">
        <v>0.65217391304347827</v>
      </c>
      <c r="J444" s="9">
        <v>0.2608695652173913</v>
      </c>
      <c r="K444" s="9">
        <v>1.826086956521739</v>
      </c>
      <c r="L444" s="9">
        <v>4.5652173913043477</v>
      </c>
      <c r="M444" s="9">
        <v>0.60869565217391308</v>
      </c>
      <c r="N444" s="9">
        <v>0.60869565217391308</v>
      </c>
      <c r="O444" s="9">
        <v>0.73913043478260865</v>
      </c>
      <c r="P444" s="9">
        <v>0.95652173913043481</v>
      </c>
      <c r="Q444" s="9">
        <v>8.6956521739130432E-2</v>
      </c>
      <c r="R444" s="9">
        <v>0.30434782608695649</v>
      </c>
      <c r="S444" s="9">
        <v>0.17391304347826089</v>
      </c>
      <c r="T444" s="9">
        <v>0.52173913043478259</v>
      </c>
      <c r="U444" s="9">
        <v>0</v>
      </c>
      <c r="V444" s="9">
        <v>0.69565217391304346</v>
      </c>
      <c r="W444" s="9">
        <v>0</v>
      </c>
      <c r="X444" s="9">
        <v>0.21739130434782611</v>
      </c>
      <c r="Y444" s="10">
        <v>0.54718939980596037</v>
      </c>
      <c r="Z444" s="10">
        <v>3.731080170712564E-2</v>
      </c>
      <c r="AA444" s="10">
        <v>0.52306676423155474</v>
      </c>
      <c r="AB444" s="10">
        <v>0.122690141278544</v>
      </c>
      <c r="AC444" s="10">
        <v>15.34782608695652</v>
      </c>
      <c r="AD444" s="10">
        <v>5.3903001742370016</v>
      </c>
      <c r="AE444" s="10">
        <v>0.17391304347826089</v>
      </c>
      <c r="AF444" s="10">
        <v>0.57620813104006074</v>
      </c>
      <c r="AG444" s="10">
        <v>11.34782608695652</v>
      </c>
      <c r="AH444" s="10">
        <v>4.839315275120625</v>
      </c>
      <c r="AI444" s="10">
        <v>4.3478260869565223E-2</v>
      </c>
      <c r="AJ444" s="10">
        <v>0.2085144140570748</v>
      </c>
    </row>
    <row r="445" spans="1:36" x14ac:dyDescent="0.25">
      <c r="A445" s="1" t="s">
        <v>64</v>
      </c>
      <c r="B445" s="17">
        <v>0</v>
      </c>
      <c r="C445">
        <v>19</v>
      </c>
      <c r="D445" cm="1">
        <f t="array" ref="D445">C445/VLOOKUP(A445&amp;B445,CHOOSE({1,2},Gesamt!A:A&amp;Gesamt!B:B,Gesamt!C:C),2,0)</f>
        <v>0.24675324675324675</v>
      </c>
      <c r="E445" s="9">
        <v>0.32159187271318651</v>
      </c>
      <c r="F445" s="9">
        <v>0.18860831068957801</v>
      </c>
      <c r="G445" s="9">
        <v>0.32827668564938878</v>
      </c>
      <c r="H445" s="9">
        <v>0.17113839948638751</v>
      </c>
      <c r="I445" s="9">
        <v>0.15789473684210531</v>
      </c>
      <c r="J445" s="9">
        <v>1.1578947368421051</v>
      </c>
      <c r="K445" s="9">
        <v>0.57894736842105265</v>
      </c>
      <c r="L445" s="9">
        <v>3.5789473684210531</v>
      </c>
      <c r="M445" s="9">
        <v>0.15789473684210531</v>
      </c>
      <c r="N445" s="9">
        <v>0.26315789473684209</v>
      </c>
      <c r="O445" s="9">
        <v>0.73684210526315785</v>
      </c>
      <c r="P445" s="9">
        <v>0.52631578947368418</v>
      </c>
      <c r="Q445" s="9">
        <v>0.2105263157894737</v>
      </c>
      <c r="R445" s="9">
        <v>0.42105263157894729</v>
      </c>
      <c r="S445" s="9">
        <v>0.36842105263157893</v>
      </c>
      <c r="T445" s="9">
        <v>0.47368421052631582</v>
      </c>
      <c r="U445" s="9">
        <v>0.15789473684210531</v>
      </c>
      <c r="V445" s="9">
        <v>0.57894736842105265</v>
      </c>
      <c r="W445" s="9">
        <v>0.15789473684210531</v>
      </c>
      <c r="X445" s="9">
        <v>0.36842105263157893</v>
      </c>
      <c r="Y445" s="10">
        <v>0.54171033063669116</v>
      </c>
      <c r="Z445" s="10">
        <v>2.2412090188156739E-2</v>
      </c>
      <c r="AA445" s="10">
        <v>0.52004195147252019</v>
      </c>
      <c r="AB445" s="10">
        <v>8.7360841100061412E-2</v>
      </c>
      <c r="AC445" s="10">
        <v>18.315789473684209</v>
      </c>
      <c r="AD445" s="10">
        <v>7.4315590676141836</v>
      </c>
      <c r="AE445" s="10">
        <v>0.10526315789473679</v>
      </c>
      <c r="AF445" s="10">
        <v>0.45883146774112349</v>
      </c>
      <c r="AG445" s="10">
        <v>13.89473684210526</v>
      </c>
      <c r="AH445" s="10">
        <v>6.6155938411714059</v>
      </c>
      <c r="AI445" s="10">
        <v>0</v>
      </c>
      <c r="AJ445" s="10">
        <v>0</v>
      </c>
    </row>
    <row r="446" spans="1:36" x14ac:dyDescent="0.25">
      <c r="A446" s="2" t="s">
        <v>55</v>
      </c>
      <c r="B446" s="1" t="s">
        <v>70</v>
      </c>
      <c r="C446">
        <v>88</v>
      </c>
      <c r="D446" cm="1">
        <f t="array" ref="D446">C446/VLOOKUP(A446&amp;B446,CHOOSE({1,2},Gesamt!A:A&amp;Gesamt!B:B,Gesamt!C:C),2,0)</f>
        <v>0.24175824175824176</v>
      </c>
      <c r="E446" s="9">
        <v>0.45077174760832539</v>
      </c>
      <c r="F446" s="9">
        <v>0.19153733971726239</v>
      </c>
      <c r="G446" s="9">
        <v>0.38313250021447881</v>
      </c>
      <c r="H446" s="9">
        <v>0.15623519049239371</v>
      </c>
      <c r="I446" s="9">
        <v>0.375</v>
      </c>
      <c r="J446" s="9">
        <v>0.5</v>
      </c>
      <c r="K446" s="9">
        <v>0.94318181818181823</v>
      </c>
      <c r="L446" s="9">
        <v>2.5681818181818179</v>
      </c>
      <c r="M446" s="9">
        <v>0.25</v>
      </c>
      <c r="N446" s="9">
        <v>0.44318181818181818</v>
      </c>
      <c r="O446" s="9">
        <v>0.93181818181818177</v>
      </c>
      <c r="P446" s="9">
        <v>0.90909090909090906</v>
      </c>
      <c r="Q446" s="9">
        <v>0.1931818181818182</v>
      </c>
      <c r="R446" s="9">
        <v>0.36363636363636359</v>
      </c>
      <c r="S446" s="9">
        <v>0.15909090909090909</v>
      </c>
      <c r="T446" s="9">
        <v>0.29545454545454553</v>
      </c>
      <c r="U446" s="9">
        <v>0.10227272727272731</v>
      </c>
      <c r="V446" s="9">
        <v>0.625</v>
      </c>
      <c r="W446" s="9">
        <v>2.2727272727272731E-2</v>
      </c>
      <c r="X446" s="9">
        <v>0.1931818181818182</v>
      </c>
      <c r="Y446" s="10">
        <v>0.55249902136351003</v>
      </c>
      <c r="Z446" s="10">
        <v>4.1075843380586362E-2</v>
      </c>
      <c r="AA446" s="10">
        <v>0.53012729587404006</v>
      </c>
      <c r="AB446" s="10">
        <v>0.1019365731906425</v>
      </c>
      <c r="AC446" s="10">
        <v>17.125</v>
      </c>
      <c r="AD446" s="10">
        <v>6.8427535292504107</v>
      </c>
      <c r="AE446" s="10">
        <v>0.1818181818181818</v>
      </c>
      <c r="AF446" s="10">
        <v>0.49236596391733101</v>
      </c>
      <c r="AG446" s="10">
        <v>12.38636363636364</v>
      </c>
      <c r="AH446" s="10">
        <v>5.7962171932482098</v>
      </c>
      <c r="AI446" s="10">
        <v>4.5454545454545463E-2</v>
      </c>
      <c r="AJ446" s="10">
        <v>0.2586032735340944</v>
      </c>
    </row>
    <row r="447" spans="1:36" hidden="1" x14ac:dyDescent="0.25">
      <c r="A447" s="2" t="s">
        <v>52</v>
      </c>
      <c r="B447" s="1" t="s">
        <v>63</v>
      </c>
      <c r="C447">
        <v>4</v>
      </c>
      <c r="D447" cm="1">
        <f t="array" ref="D447">C447/VLOOKUP(A447&amp;B447,CHOOSE({1,2},Gesamt!A:A&amp;Gesamt!B:B,Gesamt!C:C),2,0)</f>
        <v>0.30769230769230771</v>
      </c>
      <c r="E447" s="9">
        <v>0.4422353553424988</v>
      </c>
      <c r="F447" s="9">
        <v>0.1155292893150025</v>
      </c>
      <c r="G447" s="9">
        <v>0.32905497277870599</v>
      </c>
      <c r="H447" s="9">
        <v>7.3148148626486692E-2</v>
      </c>
      <c r="I447" s="9">
        <v>0</v>
      </c>
      <c r="J447" s="9">
        <v>0.25</v>
      </c>
      <c r="K447" s="9">
        <v>1</v>
      </c>
      <c r="L447" s="9">
        <v>3.5</v>
      </c>
      <c r="M447" s="9">
        <v>0</v>
      </c>
      <c r="N447" s="9">
        <v>0.5</v>
      </c>
      <c r="O447" s="9">
        <v>0.75</v>
      </c>
      <c r="P447" s="9">
        <v>1</v>
      </c>
      <c r="Q447" s="9">
        <v>0</v>
      </c>
      <c r="R447" s="9">
        <v>0.5</v>
      </c>
      <c r="S447" s="9">
        <v>0.25</v>
      </c>
      <c r="T447" s="9">
        <v>1</v>
      </c>
      <c r="U447" s="9">
        <v>0</v>
      </c>
      <c r="V447" s="9">
        <v>0.75</v>
      </c>
      <c r="W447" s="9">
        <v>0</v>
      </c>
      <c r="X447" s="9">
        <v>0.25</v>
      </c>
      <c r="Y447" s="10">
        <v>0.54410308017847986</v>
      </c>
      <c r="Z447" s="10">
        <v>3.5320361368656843E-2</v>
      </c>
      <c r="AA447" s="10">
        <v>0.5</v>
      </c>
      <c r="AB447" s="10">
        <v>0</v>
      </c>
      <c r="AC447" s="10">
        <v>18.25</v>
      </c>
      <c r="AD447" s="10">
        <v>4.0311288741492746</v>
      </c>
      <c r="AE447" s="10">
        <v>0</v>
      </c>
      <c r="AF447" s="10">
        <v>0</v>
      </c>
      <c r="AG447" s="10">
        <v>13.5</v>
      </c>
      <c r="AH447" s="10">
        <v>2.0816659994661331</v>
      </c>
      <c r="AI447" s="10">
        <v>0</v>
      </c>
      <c r="AJ447" s="10">
        <v>0</v>
      </c>
    </row>
    <row r="448" spans="1:36" x14ac:dyDescent="0.25">
      <c r="A448" s="2" t="s">
        <v>48</v>
      </c>
      <c r="B448" s="1" t="s">
        <v>70</v>
      </c>
      <c r="C448">
        <v>47</v>
      </c>
      <c r="D448" cm="1">
        <f t="array" ref="D448">C448/VLOOKUP(A448&amp;B448,CHOOSE({1,2},Gesamt!A:A&amp;Gesamt!B:B,Gesamt!C:C),2,0)</f>
        <v>0.24102564102564103</v>
      </c>
      <c r="E448" s="9">
        <v>0.44592246032063709</v>
      </c>
      <c r="F448" s="9">
        <v>0.1683701879325703</v>
      </c>
      <c r="G448" s="9">
        <v>0.34625232972537012</v>
      </c>
      <c r="H448" s="9">
        <v>0.1390106962993703</v>
      </c>
      <c r="I448" s="9">
        <v>0.25531914893617019</v>
      </c>
      <c r="J448" s="9">
        <v>0.42553191489361702</v>
      </c>
      <c r="K448" s="9">
        <v>0.48936170212765961</v>
      </c>
      <c r="L448" s="9">
        <v>2.191489361702128</v>
      </c>
      <c r="M448" s="9">
        <v>0.1702127659574468</v>
      </c>
      <c r="N448" s="9">
        <v>0.31914893617021278</v>
      </c>
      <c r="O448" s="9">
        <v>0.93617021276595747</v>
      </c>
      <c r="P448" s="9">
        <v>0.82978723404255317</v>
      </c>
      <c r="Q448" s="9">
        <v>0.1702127659574468</v>
      </c>
      <c r="R448" s="9">
        <v>0.40425531914893609</v>
      </c>
      <c r="S448" s="9">
        <v>0.21276595744680851</v>
      </c>
      <c r="T448" s="9">
        <v>0.36170212765957449</v>
      </c>
      <c r="U448" s="9">
        <v>2.1276595744680851E-2</v>
      </c>
      <c r="V448" s="9">
        <v>0.53191489361702127</v>
      </c>
      <c r="W448" s="9">
        <v>0</v>
      </c>
      <c r="X448" s="9">
        <v>0.21276595744680851</v>
      </c>
      <c r="Y448" s="10">
        <v>0.55322526911326819</v>
      </c>
      <c r="Z448" s="10">
        <v>3.5512498873076517E-2</v>
      </c>
      <c r="AA448" s="10">
        <v>0.5260364109194845</v>
      </c>
      <c r="AB448" s="10">
        <v>0.11214123268628599</v>
      </c>
      <c r="AC448" s="10">
        <v>14.82978723404255</v>
      </c>
      <c r="AD448" s="10">
        <v>5.2515800890786561</v>
      </c>
      <c r="AE448" s="10">
        <v>0.1702127659574468</v>
      </c>
      <c r="AF448" s="10">
        <v>0.48090263572877079</v>
      </c>
      <c r="AG448" s="10">
        <v>10.531914893617021</v>
      </c>
      <c r="AH448" s="10">
        <v>4.5437537815535363</v>
      </c>
      <c r="AI448" s="10">
        <v>6.3829787234042548E-2</v>
      </c>
      <c r="AJ448" s="10">
        <v>0.32331538776092489</v>
      </c>
    </row>
    <row r="449" spans="1:36" x14ac:dyDescent="0.25">
      <c r="A449" s="2" t="s">
        <v>48</v>
      </c>
      <c r="B449" s="1" t="s">
        <v>78</v>
      </c>
      <c r="C449">
        <v>336</v>
      </c>
      <c r="D449" cm="1">
        <f t="array" ref="D449">C449/VLOOKUP(A449&amp;B449,CHOOSE({1,2},Gesamt!A:A&amp;Gesamt!B:B,Gesamt!C:C),2,0)</f>
        <v>0.24068767908309455</v>
      </c>
      <c r="E449" s="9">
        <v>0.34563361137071752</v>
      </c>
      <c r="F449" s="9">
        <v>0.1424366870225437</v>
      </c>
      <c r="G449" s="9">
        <v>0.30731910458887418</v>
      </c>
      <c r="H449" s="9">
        <v>0.11466248957342511</v>
      </c>
      <c r="I449" s="9">
        <v>7.1428571428571425E-2</v>
      </c>
      <c r="J449" s="9">
        <v>0.79166666666666663</v>
      </c>
      <c r="K449" s="9">
        <v>0.36309523809523808</v>
      </c>
      <c r="L449" s="9">
        <v>3.7053571428571428</v>
      </c>
      <c r="M449" s="9">
        <v>6.25E-2</v>
      </c>
      <c r="N449" s="9">
        <v>0.21726190476190479</v>
      </c>
      <c r="O449" s="9">
        <v>0.8928571428571429</v>
      </c>
      <c r="P449" s="9">
        <v>0.77380952380952384</v>
      </c>
      <c r="Q449" s="9">
        <v>0.25</v>
      </c>
      <c r="R449" s="9">
        <v>0.4017857142857143</v>
      </c>
      <c r="S449" s="9">
        <v>0.38988095238095238</v>
      </c>
      <c r="T449" s="9">
        <v>0.61011904761904767</v>
      </c>
      <c r="U449" s="9">
        <v>6.5476190476190479E-2</v>
      </c>
      <c r="V449" s="9">
        <v>0.63690476190476186</v>
      </c>
      <c r="W449" s="9">
        <v>5.3571428571428568E-2</v>
      </c>
      <c r="X449" s="9">
        <v>0.2767857142857143</v>
      </c>
      <c r="Y449" s="10">
        <v>0.55099604779986922</v>
      </c>
      <c r="Z449" s="10">
        <v>4.40168536650066E-2</v>
      </c>
      <c r="AA449" s="10">
        <v>0.50822497920503318</v>
      </c>
      <c r="AB449" s="10">
        <v>0.1054042769306513</v>
      </c>
      <c r="AC449" s="10">
        <v>17.50595238095238</v>
      </c>
      <c r="AD449" s="10">
        <v>8.0728008594990541</v>
      </c>
      <c r="AE449" s="10">
        <v>0.17559523809523811</v>
      </c>
      <c r="AF449" s="10">
        <v>0.55352299350204559</v>
      </c>
      <c r="AG449" s="10">
        <v>13.14583333333333</v>
      </c>
      <c r="AH449" s="10">
        <v>7.4171753417154216</v>
      </c>
      <c r="AI449" s="10">
        <v>0.1101190476190476</v>
      </c>
      <c r="AJ449" s="10">
        <v>0.36620520810342849</v>
      </c>
    </row>
    <row r="450" spans="1:36" hidden="1" x14ac:dyDescent="0.25">
      <c r="A450" s="2" t="s">
        <v>52</v>
      </c>
      <c r="B450" s="1" t="s">
        <v>67</v>
      </c>
      <c r="C450">
        <v>2</v>
      </c>
      <c r="D450" cm="1">
        <f t="array" ref="D450">C450/VLOOKUP(A450&amp;B450,CHOOSE({1,2},Gesamt!A:A&amp;Gesamt!B:B,Gesamt!C:C),2,0)</f>
        <v>0.1111111111111111</v>
      </c>
      <c r="E450" s="9">
        <v>0.5</v>
      </c>
      <c r="F450" s="9">
        <v>0.32676617560120308</v>
      </c>
      <c r="G450" s="9">
        <v>0.38447071068499761</v>
      </c>
      <c r="H450" s="9">
        <v>0.1633830878006016</v>
      </c>
      <c r="I450" s="9">
        <v>0.5</v>
      </c>
      <c r="J450" s="9">
        <v>0.5</v>
      </c>
      <c r="K450" s="9">
        <v>0.5</v>
      </c>
      <c r="L450" s="9">
        <v>1</v>
      </c>
      <c r="M450" s="9">
        <v>0.5</v>
      </c>
      <c r="N450" s="9">
        <v>0.5</v>
      </c>
      <c r="O450" s="9">
        <v>1</v>
      </c>
      <c r="P450" s="9">
        <v>0.5</v>
      </c>
      <c r="Q450" s="9">
        <v>0</v>
      </c>
      <c r="R450" s="9">
        <v>0</v>
      </c>
      <c r="S450" s="9">
        <v>0.5</v>
      </c>
      <c r="T450" s="9">
        <v>0</v>
      </c>
      <c r="U450" s="9">
        <v>0</v>
      </c>
      <c r="V450" s="9">
        <v>1</v>
      </c>
      <c r="W450" s="9">
        <v>0</v>
      </c>
      <c r="X450" s="9">
        <v>0</v>
      </c>
      <c r="Y450" s="10">
        <v>0.55883482215853353</v>
      </c>
      <c r="Z450" s="10">
        <v>4.3961658876835827E-2</v>
      </c>
      <c r="AA450" s="10">
        <v>0.5</v>
      </c>
      <c r="AB450" s="10">
        <v>0</v>
      </c>
      <c r="AC450" s="10">
        <v>9.5</v>
      </c>
      <c r="AD450" s="10">
        <v>2.1213203435596419</v>
      </c>
      <c r="AE450" s="10">
        <v>0</v>
      </c>
      <c r="AF450" s="10">
        <v>0</v>
      </c>
      <c r="AG450" s="10">
        <v>6.5</v>
      </c>
      <c r="AH450" s="10">
        <v>3.5355339059327382</v>
      </c>
      <c r="AI450" s="10">
        <v>0</v>
      </c>
      <c r="AJ450" s="10">
        <v>0</v>
      </c>
    </row>
    <row r="451" spans="1:36" x14ac:dyDescent="0.25">
      <c r="A451" s="2" t="s">
        <v>45</v>
      </c>
      <c r="B451" s="1" t="s">
        <v>65</v>
      </c>
      <c r="C451">
        <v>12</v>
      </c>
      <c r="D451" cm="1">
        <f t="array" ref="D451">C451/VLOOKUP(A451&amp;B451,CHOOSE({1,2},Gesamt!A:A&amp;Gesamt!B:B,Gesamt!C:C),2,0)</f>
        <v>0.24</v>
      </c>
      <c r="E451" s="9">
        <v>0.35079651287189068</v>
      </c>
      <c r="F451" s="9">
        <v>0.19424902710221861</v>
      </c>
      <c r="G451" s="9">
        <v>0.30759875781163892</v>
      </c>
      <c r="H451" s="9">
        <v>0.1039689257361144</v>
      </c>
      <c r="I451" s="9">
        <v>0.16666666666666671</v>
      </c>
      <c r="J451" s="9">
        <v>1.083333333333333</v>
      </c>
      <c r="K451" s="9">
        <v>0.33333333333333331</v>
      </c>
      <c r="L451" s="9">
        <v>5.166666666666667</v>
      </c>
      <c r="M451" s="9">
        <v>0.16666666666666671</v>
      </c>
      <c r="N451" s="9">
        <v>0.33333333333333331</v>
      </c>
      <c r="O451" s="9">
        <v>0.75</v>
      </c>
      <c r="P451" s="9">
        <v>0.75</v>
      </c>
      <c r="Q451" s="9">
        <v>0.16666666666666671</v>
      </c>
      <c r="R451" s="9">
        <v>0.5</v>
      </c>
      <c r="S451" s="9">
        <v>0.41666666666666669</v>
      </c>
      <c r="T451" s="9">
        <v>0.66666666666666663</v>
      </c>
      <c r="U451" s="9">
        <v>0.16666666666666671</v>
      </c>
      <c r="V451" s="9">
        <v>0.58333333333333337</v>
      </c>
      <c r="W451" s="9">
        <v>0.16666666666666671</v>
      </c>
      <c r="X451" s="9">
        <v>0.41666666666666669</v>
      </c>
      <c r="Y451" s="10">
        <v>0.55604096956165916</v>
      </c>
      <c r="Z451" s="10">
        <v>4.5193687593929222E-2</v>
      </c>
      <c r="AA451" s="10">
        <v>0.53173308983149015</v>
      </c>
      <c r="AB451" s="10">
        <v>0.1099266477385766</v>
      </c>
      <c r="AC451" s="10">
        <v>22.916666666666671</v>
      </c>
      <c r="AD451" s="10">
        <v>8.6598166402311456</v>
      </c>
      <c r="AE451" s="10">
        <v>0.16666666666666671</v>
      </c>
      <c r="AF451" s="10">
        <v>0.57735026918962584</v>
      </c>
      <c r="AG451" s="10">
        <v>16.916666666666671</v>
      </c>
      <c r="AH451" s="10">
        <v>7.8908270488682941</v>
      </c>
      <c r="AI451" s="10">
        <v>0</v>
      </c>
      <c r="AJ451" s="10">
        <v>0</v>
      </c>
    </row>
    <row r="452" spans="1:36" x14ac:dyDescent="0.25">
      <c r="A452" s="2" t="s">
        <v>70</v>
      </c>
      <c r="B452" s="1" t="s">
        <v>78</v>
      </c>
      <c r="C452">
        <v>60</v>
      </c>
      <c r="D452" cm="1">
        <f t="array" ref="D452">C452/VLOOKUP(A452&amp;B452,CHOOSE({1,2},Gesamt!A:A&amp;Gesamt!B:B,Gesamt!C:C),2,0)</f>
        <v>0.23904382470119523</v>
      </c>
      <c r="E452" s="9">
        <v>0.437434741896635</v>
      </c>
      <c r="F452" s="9">
        <v>0.20608453369324981</v>
      </c>
      <c r="G452" s="9">
        <v>0.33142435358804101</v>
      </c>
      <c r="H452" s="9">
        <v>0.12789727292216249</v>
      </c>
      <c r="I452" s="9">
        <v>0.33333333333333331</v>
      </c>
      <c r="J452" s="9">
        <v>0.71666666666666667</v>
      </c>
      <c r="K452" s="9">
        <v>0.51666666666666672</v>
      </c>
      <c r="L452" s="9">
        <v>2.7666666666666671</v>
      </c>
      <c r="M452" s="9">
        <v>0.26666666666666672</v>
      </c>
      <c r="N452" s="9">
        <v>0.33333333333333331</v>
      </c>
      <c r="O452" s="9">
        <v>0.93333333333333335</v>
      </c>
      <c r="P452" s="9">
        <v>0.78333333333333333</v>
      </c>
      <c r="Q452" s="9">
        <v>0.23333333333333331</v>
      </c>
      <c r="R452" s="9">
        <v>0.5</v>
      </c>
      <c r="S452" s="9">
        <v>0.15</v>
      </c>
      <c r="T452" s="9">
        <v>0.28333333333333333</v>
      </c>
      <c r="U452" s="9">
        <v>0.1166666666666667</v>
      </c>
      <c r="V452" s="9">
        <v>0.58333333333333337</v>
      </c>
      <c r="W452" s="9">
        <v>0.1</v>
      </c>
      <c r="X452" s="9">
        <v>0.28333333333333333</v>
      </c>
      <c r="Y452" s="10">
        <v>0.54858618229253719</v>
      </c>
      <c r="Z452" s="10">
        <v>3.4451808091826547E-2</v>
      </c>
      <c r="AA452" s="10">
        <v>0.49229804737899979</v>
      </c>
      <c r="AB452" s="10">
        <v>5.9659068468824399E-2</v>
      </c>
      <c r="AC452" s="10">
        <v>17.116666666666671</v>
      </c>
      <c r="AD452" s="10">
        <v>8.1346541948663358</v>
      </c>
      <c r="AE452" s="10">
        <v>1.666666666666667E-2</v>
      </c>
      <c r="AF452" s="10">
        <v>0.12909944487358049</v>
      </c>
      <c r="AG452" s="10">
        <v>12.5</v>
      </c>
      <c r="AH452" s="10">
        <v>6.3686201043788371</v>
      </c>
      <c r="AI452" s="10">
        <v>0.05</v>
      </c>
      <c r="AJ452" s="10">
        <v>0.2197841776510828</v>
      </c>
    </row>
    <row r="453" spans="1:36" x14ac:dyDescent="0.25">
      <c r="A453" s="2" t="s">
        <v>53</v>
      </c>
      <c r="B453" s="1" t="s">
        <v>59</v>
      </c>
      <c r="C453">
        <v>223</v>
      </c>
      <c r="D453" cm="1">
        <f t="array" ref="D453">C453/VLOOKUP(A453&amp;B453,CHOOSE({1,2},Gesamt!A:A&amp;Gesamt!B:B,Gesamt!C:C),2,0)</f>
        <v>0.23875802997858672</v>
      </c>
      <c r="E453" s="9">
        <v>0.38715986847510558</v>
      </c>
      <c r="F453" s="9">
        <v>0.17354297900794621</v>
      </c>
      <c r="G453" s="9">
        <v>0.3626631589561034</v>
      </c>
      <c r="H453" s="9">
        <v>0.1634976677081473</v>
      </c>
      <c r="I453" s="9">
        <v>0.1479820627802691</v>
      </c>
      <c r="J453" s="9">
        <v>0.70852017937219736</v>
      </c>
      <c r="K453" s="9">
        <v>0.67713004484304928</v>
      </c>
      <c r="L453" s="9">
        <v>2.8295964125560542</v>
      </c>
      <c r="M453" s="9">
        <v>0.1434977578475336</v>
      </c>
      <c r="N453" s="9">
        <v>0.38565022421524658</v>
      </c>
      <c r="O453" s="9">
        <v>0.8340807174887892</v>
      </c>
      <c r="P453" s="9">
        <v>0.8565022421524664</v>
      </c>
      <c r="Q453" s="9">
        <v>0.1614349775784753</v>
      </c>
      <c r="R453" s="9">
        <v>0.36771300448430488</v>
      </c>
      <c r="S453" s="9">
        <v>0.35874439461883412</v>
      </c>
      <c r="T453" s="9">
        <v>0.47982062780269058</v>
      </c>
      <c r="U453" s="9">
        <v>0.1031390134529148</v>
      </c>
      <c r="V453" s="9">
        <v>0.53363228699551568</v>
      </c>
      <c r="W453" s="9">
        <v>4.4843049327354258E-2</v>
      </c>
      <c r="X453" s="9">
        <v>0.22421524663677131</v>
      </c>
      <c r="Y453" s="10">
        <v>0.55795290726258318</v>
      </c>
      <c r="Z453" s="10">
        <v>4.8181261207460462E-2</v>
      </c>
      <c r="AA453" s="10">
        <v>0.51652033900835737</v>
      </c>
      <c r="AB453" s="10">
        <v>8.9677097367940176E-2</v>
      </c>
      <c r="AC453" s="10">
        <v>14.847533632286989</v>
      </c>
      <c r="AD453" s="10">
        <v>6.7666431933304816</v>
      </c>
      <c r="AE453" s="10">
        <v>0.1121076233183857</v>
      </c>
      <c r="AF453" s="10">
        <v>0.38083188587877398</v>
      </c>
      <c r="AG453" s="10">
        <v>10.524663677130039</v>
      </c>
      <c r="AH453" s="10">
        <v>5.7467634250815376</v>
      </c>
      <c r="AI453" s="10">
        <v>3.1390134529147982E-2</v>
      </c>
      <c r="AJ453" s="10">
        <v>0.1988737326140777</v>
      </c>
    </row>
    <row r="454" spans="1:36" hidden="1" x14ac:dyDescent="0.25">
      <c r="A454" s="2" t="s">
        <v>52</v>
      </c>
      <c r="B454" s="1" t="s">
        <v>71</v>
      </c>
      <c r="C454">
        <v>8</v>
      </c>
      <c r="D454" cm="1">
        <f t="array" ref="D454">C454/VLOOKUP(A454&amp;B454,CHOOSE({1,2},Gesamt!A:A&amp;Gesamt!B:B,Gesamt!C:C),2,0)</f>
        <v>0.17391304347826086</v>
      </c>
      <c r="E454" s="9">
        <v>0.2978237436987457</v>
      </c>
      <c r="F454" s="9">
        <v>8.169154390030077E-2</v>
      </c>
      <c r="G454" s="9">
        <v>0.29609123322703268</v>
      </c>
      <c r="H454" s="9">
        <v>5.0271683044577062E-2</v>
      </c>
      <c r="I454" s="9">
        <v>0</v>
      </c>
      <c r="J454" s="9">
        <v>0.875</v>
      </c>
      <c r="K454" s="9">
        <v>0.375</v>
      </c>
      <c r="L454" s="9">
        <v>2.5</v>
      </c>
      <c r="M454" s="9">
        <v>0</v>
      </c>
      <c r="N454" s="9">
        <v>0.25</v>
      </c>
      <c r="O454" s="9">
        <v>1</v>
      </c>
      <c r="P454" s="9">
        <v>0.125</v>
      </c>
      <c r="Q454" s="9">
        <v>0</v>
      </c>
      <c r="R454" s="9">
        <v>1</v>
      </c>
      <c r="S454" s="9">
        <v>0.875</v>
      </c>
      <c r="T454" s="9">
        <v>0.5</v>
      </c>
      <c r="U454" s="9">
        <v>0</v>
      </c>
      <c r="V454" s="9">
        <v>0.375</v>
      </c>
      <c r="W454" s="9">
        <v>0</v>
      </c>
      <c r="X454" s="9">
        <v>0</v>
      </c>
      <c r="Y454" s="10">
        <v>0.55056119633471612</v>
      </c>
      <c r="Z454" s="10">
        <v>1.99966682386311E-2</v>
      </c>
      <c r="AA454" s="10">
        <v>0.5</v>
      </c>
      <c r="AB454" s="10">
        <v>0.12350600535834939</v>
      </c>
      <c r="AC454" s="10">
        <v>34.25</v>
      </c>
      <c r="AD454" s="10">
        <v>12.58967831201417</v>
      </c>
      <c r="AE454" s="10">
        <v>0.125</v>
      </c>
      <c r="AF454" s="10">
        <v>0.35355339059327379</v>
      </c>
      <c r="AG454" s="10">
        <v>23.5</v>
      </c>
      <c r="AH454" s="10">
        <v>6.6975475255605961</v>
      </c>
      <c r="AI454" s="10">
        <v>0.125</v>
      </c>
      <c r="AJ454" s="10">
        <v>0.35355339059327379</v>
      </c>
    </row>
    <row r="455" spans="1:36" x14ac:dyDescent="0.25">
      <c r="A455" s="1" t="s">
        <v>65</v>
      </c>
      <c r="B455" s="17">
        <v>0</v>
      </c>
      <c r="C455">
        <v>288</v>
      </c>
      <c r="D455" cm="1">
        <f t="array" ref="D455">C455/VLOOKUP(A455&amp;B455,CHOOSE({1,2},Gesamt!A:A&amp;Gesamt!B:B,Gesamt!C:C),2,0)</f>
        <v>0.23860811930405965</v>
      </c>
      <c r="E455" s="9">
        <v>0.40503460308503753</v>
      </c>
      <c r="F455" s="9">
        <v>0.18230761425557751</v>
      </c>
      <c r="G455" s="9">
        <v>0.31819546610141741</v>
      </c>
      <c r="H455" s="9">
        <v>0.1196429799597314</v>
      </c>
      <c r="I455" s="9">
        <v>0.2048611111111111</v>
      </c>
      <c r="J455" s="9">
        <v>0.67361111111111116</v>
      </c>
      <c r="K455" s="9">
        <v>0.4548611111111111</v>
      </c>
      <c r="L455" s="9">
        <v>3.5590277777777781</v>
      </c>
      <c r="M455" s="9">
        <v>0.18402777777777779</v>
      </c>
      <c r="N455" s="9">
        <v>0.28472222222222221</v>
      </c>
      <c r="O455" s="9">
        <v>0.85763888888888884</v>
      </c>
      <c r="P455" s="9">
        <v>0.84722222222222221</v>
      </c>
      <c r="Q455" s="9">
        <v>0.15277777777777779</v>
      </c>
      <c r="R455" s="9">
        <v>0.47222222222222221</v>
      </c>
      <c r="S455" s="9">
        <v>0.34027777777777779</v>
      </c>
      <c r="T455" s="9">
        <v>0.57638888888888884</v>
      </c>
      <c r="U455" s="9">
        <v>0.1041666666666667</v>
      </c>
      <c r="V455" s="9">
        <v>0.60069444444444442</v>
      </c>
      <c r="W455" s="9">
        <v>2.777777777777778E-2</v>
      </c>
      <c r="X455" s="9">
        <v>0.22569444444444439</v>
      </c>
      <c r="Y455" s="10">
        <v>0.55442446551911684</v>
      </c>
      <c r="Z455" s="10">
        <v>4.1932992048948958E-2</v>
      </c>
      <c r="AA455" s="10">
        <v>0.53438197820042566</v>
      </c>
      <c r="AB455" s="10">
        <v>0.1117272444740316</v>
      </c>
      <c r="AC455" s="10">
        <v>19.114583333333329</v>
      </c>
      <c r="AD455" s="10">
        <v>7.2619524807556157</v>
      </c>
      <c r="AE455" s="10">
        <v>0.21180555555555561</v>
      </c>
      <c r="AF455" s="10">
        <v>0.53478271047732506</v>
      </c>
      <c r="AG455" s="10">
        <v>13.631944444444439</v>
      </c>
      <c r="AH455" s="10">
        <v>5.9822577721669594</v>
      </c>
      <c r="AI455" s="10">
        <v>3.4722222222222217E-2</v>
      </c>
      <c r="AJ455" s="10">
        <v>0.2014994123142517</v>
      </c>
    </row>
    <row r="456" spans="1:36" x14ac:dyDescent="0.25">
      <c r="A456" s="1" t="s">
        <v>59</v>
      </c>
      <c r="B456" s="17">
        <v>0</v>
      </c>
      <c r="C456">
        <v>271</v>
      </c>
      <c r="D456" cm="1">
        <f t="array" ref="D456">C456/VLOOKUP(A456&amp;B456,CHOOSE({1,2},Gesamt!A:A&amp;Gesamt!B:B,Gesamt!C:C),2,0)</f>
        <v>0.23709536307961504</v>
      </c>
      <c r="E456" s="9">
        <v>0.38325392859788532</v>
      </c>
      <c r="F456" s="9">
        <v>0.1703969083644209</v>
      </c>
      <c r="G456" s="9">
        <v>0.36068733260359792</v>
      </c>
      <c r="H456" s="9">
        <v>0.1583956671422746</v>
      </c>
      <c r="I456" s="9">
        <v>0.1402214022140221</v>
      </c>
      <c r="J456" s="9">
        <v>0.71217712177121772</v>
      </c>
      <c r="K456" s="9">
        <v>0.65313653136531369</v>
      </c>
      <c r="L456" s="9">
        <v>2.7564575645756459</v>
      </c>
      <c r="M456" s="9">
        <v>0.13284132841328411</v>
      </c>
      <c r="N456" s="9">
        <v>0.39114391143911442</v>
      </c>
      <c r="O456" s="9">
        <v>0.82287822878228778</v>
      </c>
      <c r="P456" s="9">
        <v>0.84132841328413288</v>
      </c>
      <c r="Q456" s="9">
        <v>0.16236162361623621</v>
      </c>
      <c r="R456" s="9">
        <v>0.36162361623616229</v>
      </c>
      <c r="S456" s="9">
        <v>0.36900369003690042</v>
      </c>
      <c r="T456" s="9">
        <v>0.48339483394833949</v>
      </c>
      <c r="U456" s="9">
        <v>9.5940959409594101E-2</v>
      </c>
      <c r="V456" s="9">
        <v>0.53136531365313655</v>
      </c>
      <c r="W456" s="9">
        <v>4.4280442804428041E-2</v>
      </c>
      <c r="X456" s="9">
        <v>0.22140221402214019</v>
      </c>
      <c r="Y456" s="10">
        <v>0.55669430235431505</v>
      </c>
      <c r="Z456" s="10">
        <v>4.6752205057280539E-2</v>
      </c>
      <c r="AA456" s="10">
        <v>0.51444684198337154</v>
      </c>
      <c r="AB456" s="10">
        <v>8.727481206726577E-2</v>
      </c>
      <c r="AC456" s="10">
        <v>14.575645756457559</v>
      </c>
      <c r="AD456" s="10">
        <v>6.6633878776025064</v>
      </c>
      <c r="AE456" s="10">
        <v>0.10332103321033211</v>
      </c>
      <c r="AF456" s="10">
        <v>0.36059113539622129</v>
      </c>
      <c r="AG456" s="10">
        <v>10.36531365313653</v>
      </c>
      <c r="AH456" s="10">
        <v>5.6190265231554122</v>
      </c>
      <c r="AI456" s="10">
        <v>3.3210332103321027E-2</v>
      </c>
      <c r="AJ456" s="10">
        <v>0.1990822183687686</v>
      </c>
    </row>
    <row r="457" spans="1:36" x14ac:dyDescent="0.25">
      <c r="A457" s="2" t="s">
        <v>43</v>
      </c>
      <c r="B457" s="1" t="s">
        <v>70</v>
      </c>
      <c r="C457">
        <v>73</v>
      </c>
      <c r="D457" cm="1">
        <f t="array" ref="D457">C457/VLOOKUP(A457&amp;B457,CHOOSE({1,2},Gesamt!A:A&amp;Gesamt!B:B,Gesamt!C:C),2,0)</f>
        <v>0.23701298701298701</v>
      </c>
      <c r="E457" s="9">
        <v>0.45565580532381789</v>
      </c>
      <c r="F457" s="9">
        <v>0.20859317361844529</v>
      </c>
      <c r="G457" s="9">
        <v>0.38480121180848509</v>
      </c>
      <c r="H457" s="9">
        <v>0.1497200108491438</v>
      </c>
      <c r="I457" s="9">
        <v>0.39726027397260272</v>
      </c>
      <c r="J457" s="9">
        <v>0.60273972602739723</v>
      </c>
      <c r="K457" s="9">
        <v>1.095890410958904</v>
      </c>
      <c r="L457" s="9">
        <v>3.0273972602739732</v>
      </c>
      <c r="M457" s="9">
        <v>0.31506849315068491</v>
      </c>
      <c r="N457" s="9">
        <v>0.49315068493150682</v>
      </c>
      <c r="O457" s="9">
        <v>0.93150684931506844</v>
      </c>
      <c r="P457" s="9">
        <v>0.9726027397260274</v>
      </c>
      <c r="Q457" s="9">
        <v>0.13698630136986301</v>
      </c>
      <c r="R457" s="9">
        <v>0.35616438356164382</v>
      </c>
      <c r="S457" s="9">
        <v>0.17808219178082191</v>
      </c>
      <c r="T457" s="9">
        <v>0.35616438356164382</v>
      </c>
      <c r="U457" s="9">
        <v>0.19178082191780821</v>
      </c>
      <c r="V457" s="9">
        <v>0.65753424657534243</v>
      </c>
      <c r="W457" s="9">
        <v>4.1095890410958902E-2</v>
      </c>
      <c r="X457" s="9">
        <v>0.17808219178082191</v>
      </c>
      <c r="Y457" s="10">
        <v>0.55879121898945394</v>
      </c>
      <c r="Z457" s="10">
        <v>4.6621059999422391E-2</v>
      </c>
      <c r="AA457" s="10">
        <v>0.5115467703457246</v>
      </c>
      <c r="AB457" s="10">
        <v>6.9604611969555516E-2</v>
      </c>
      <c r="AC457" s="10">
        <v>17.260273972602739</v>
      </c>
      <c r="AD457" s="10">
        <v>7.6066991623251878</v>
      </c>
      <c r="AE457" s="10">
        <v>6.8493150684931503E-2</v>
      </c>
      <c r="AF457" s="10">
        <v>0.30408182027976871</v>
      </c>
      <c r="AG457" s="10">
        <v>12.06849315068493</v>
      </c>
      <c r="AH457" s="10">
        <v>6.1876417315378793</v>
      </c>
      <c r="AI457" s="10">
        <v>1.3698630136986301E-2</v>
      </c>
      <c r="AJ457" s="10">
        <v>0.1170411471961306</v>
      </c>
    </row>
    <row r="458" spans="1:36" x14ac:dyDescent="0.25">
      <c r="A458" s="2" t="s">
        <v>59</v>
      </c>
      <c r="B458" s="1" t="s">
        <v>78</v>
      </c>
      <c r="C458">
        <v>95</v>
      </c>
      <c r="D458" cm="1">
        <f t="array" ref="D458">C458/VLOOKUP(A458&amp;B458,CHOOSE({1,2},Gesamt!A:A&amp;Gesamt!B:B,Gesamt!C:C),2,0)</f>
        <v>0.23456790123456789</v>
      </c>
      <c r="E458" s="9">
        <v>0.33155446037754333</v>
      </c>
      <c r="F458" s="9">
        <v>0.14142111165885321</v>
      </c>
      <c r="G458" s="9">
        <v>0.32151311388187609</v>
      </c>
      <c r="H458" s="9">
        <v>0.1369690330833975</v>
      </c>
      <c r="I458" s="9">
        <v>7.3684210526315783E-2</v>
      </c>
      <c r="J458" s="9">
        <v>0.89473684210526316</v>
      </c>
      <c r="K458" s="9">
        <v>0.43157894736842112</v>
      </c>
      <c r="L458" s="9">
        <v>3.4947368421052629</v>
      </c>
      <c r="M458" s="9">
        <v>6.3157894736842107E-2</v>
      </c>
      <c r="N458" s="9">
        <v>0.24210526315789471</v>
      </c>
      <c r="O458" s="9">
        <v>0.88421052631578945</v>
      </c>
      <c r="P458" s="9">
        <v>0.84210526315789469</v>
      </c>
      <c r="Q458" s="9">
        <v>0.2</v>
      </c>
      <c r="R458" s="9">
        <v>0.38947368421052631</v>
      </c>
      <c r="S458" s="9">
        <v>0.43157894736842112</v>
      </c>
      <c r="T458" s="9">
        <v>0.49473684210526309</v>
      </c>
      <c r="U458" s="9">
        <v>0.14736842105263159</v>
      </c>
      <c r="V458" s="9">
        <v>0.67368421052631577</v>
      </c>
      <c r="W458" s="9">
        <v>9.4736842105263161E-2</v>
      </c>
      <c r="X458" s="9">
        <v>0.29473684210526307</v>
      </c>
      <c r="Y458" s="10">
        <v>0.55474363783447311</v>
      </c>
      <c r="Z458" s="10">
        <v>4.7382464807139577E-2</v>
      </c>
      <c r="AA458" s="10">
        <v>0.51945756451621095</v>
      </c>
      <c r="AB458" s="10">
        <v>7.2780197357803875E-2</v>
      </c>
      <c r="AC458" s="10">
        <v>14.58947368421053</v>
      </c>
      <c r="AD458" s="10">
        <v>6.8128394693357057</v>
      </c>
      <c r="AE458" s="10">
        <v>9.4736842105263161E-2</v>
      </c>
      <c r="AF458" s="10">
        <v>0.29440470807862062</v>
      </c>
      <c r="AG458" s="10">
        <v>10.49473684210526</v>
      </c>
      <c r="AH458" s="10">
        <v>5.9766810760931808</v>
      </c>
      <c r="AI458" s="10">
        <v>1.0526315789473681E-2</v>
      </c>
      <c r="AJ458" s="10">
        <v>0.1025978352085154</v>
      </c>
    </row>
    <row r="459" spans="1:36" x14ac:dyDescent="0.25">
      <c r="A459" s="2" t="s">
        <v>57</v>
      </c>
      <c r="B459" s="1" t="s">
        <v>62</v>
      </c>
      <c r="C459">
        <v>45</v>
      </c>
      <c r="D459" cm="1">
        <f t="array" ref="D459">C459/VLOOKUP(A459&amp;B459,CHOOSE({1,2},Gesamt!A:A&amp;Gesamt!B:B,Gesamt!C:C),2,0)</f>
        <v>0.234375</v>
      </c>
      <c r="E459" s="9">
        <v>0.42811510887066512</v>
      </c>
      <c r="F459" s="9">
        <v>0.20796568661299811</v>
      </c>
      <c r="G459" s="9">
        <v>0.35936206577032681</v>
      </c>
      <c r="H459" s="9">
        <v>0.1655192256320675</v>
      </c>
      <c r="I459" s="9">
        <v>0.28888888888888892</v>
      </c>
      <c r="J459" s="9">
        <v>0.62222222222222223</v>
      </c>
      <c r="K459" s="9">
        <v>0.71111111111111114</v>
      </c>
      <c r="L459" s="9">
        <v>3.4</v>
      </c>
      <c r="M459" s="9">
        <v>0.28888888888888892</v>
      </c>
      <c r="N459" s="9">
        <v>0.4</v>
      </c>
      <c r="O459" s="9">
        <v>0.8666666666666667</v>
      </c>
      <c r="P459" s="9">
        <v>0.73333333333333328</v>
      </c>
      <c r="Q459" s="9">
        <v>0.1333333333333333</v>
      </c>
      <c r="R459" s="9">
        <v>0.46666666666666667</v>
      </c>
      <c r="S459" s="9">
        <v>0.44444444444444442</v>
      </c>
      <c r="T459" s="9">
        <v>0.51111111111111107</v>
      </c>
      <c r="U459" s="9">
        <v>2.222222222222222E-2</v>
      </c>
      <c r="V459" s="9">
        <v>0.55555555555555558</v>
      </c>
      <c r="W459" s="9">
        <v>0</v>
      </c>
      <c r="X459" s="9">
        <v>0.17777777777777781</v>
      </c>
      <c r="Y459" s="10">
        <v>0.56542552114656763</v>
      </c>
      <c r="Z459" s="10">
        <v>5.5091821932682833E-2</v>
      </c>
      <c r="AA459" s="10">
        <v>0.5</v>
      </c>
      <c r="AB459" s="10">
        <v>0</v>
      </c>
      <c r="AC459" s="10">
        <v>14.62222222222222</v>
      </c>
      <c r="AD459" s="10">
        <v>6.3003928048138</v>
      </c>
      <c r="AE459" s="10">
        <v>0</v>
      </c>
      <c r="AF459" s="10">
        <v>0</v>
      </c>
      <c r="AG459" s="10">
        <v>10.22222222222222</v>
      </c>
      <c r="AH459" s="10">
        <v>6.2044298283524402</v>
      </c>
      <c r="AI459" s="10">
        <v>0</v>
      </c>
      <c r="AJ459" s="10">
        <v>0</v>
      </c>
    </row>
    <row r="460" spans="1:36" x14ac:dyDescent="0.25">
      <c r="A460" s="2" t="s">
        <v>55</v>
      </c>
      <c r="B460" s="1" t="s">
        <v>74</v>
      </c>
      <c r="C460">
        <v>61</v>
      </c>
      <c r="D460" cm="1">
        <f t="array" ref="D460">C460/VLOOKUP(A460&amp;B460,CHOOSE({1,2},Gesamt!A:A&amp;Gesamt!B:B,Gesamt!C:C),2,0)</f>
        <v>0.23371647509578544</v>
      </c>
      <c r="E460" s="9">
        <v>0.34444280034959451</v>
      </c>
      <c r="F460" s="9">
        <v>0.15831393428294099</v>
      </c>
      <c r="G460" s="9">
        <v>0.31191749545868308</v>
      </c>
      <c r="H460" s="9">
        <v>0.1071330482724354</v>
      </c>
      <c r="I460" s="9">
        <v>0.13114754098360659</v>
      </c>
      <c r="J460" s="9">
        <v>0.81967213114754101</v>
      </c>
      <c r="K460" s="9">
        <v>0.50819672131147542</v>
      </c>
      <c r="L460" s="9">
        <v>4</v>
      </c>
      <c r="M460" s="9">
        <v>8.1967213114754092E-2</v>
      </c>
      <c r="N460" s="9">
        <v>0.32786885245901642</v>
      </c>
      <c r="O460" s="9">
        <v>0.72131147540983609</v>
      </c>
      <c r="P460" s="9">
        <v>0.70491803278688525</v>
      </c>
      <c r="Q460" s="9">
        <v>0.26229508196721307</v>
      </c>
      <c r="R460" s="9">
        <v>0.62295081967213117</v>
      </c>
      <c r="S460" s="9">
        <v>0.29508196721311469</v>
      </c>
      <c r="T460" s="9">
        <v>0.50819672131147542</v>
      </c>
      <c r="U460" s="9">
        <v>9.8360655737704916E-2</v>
      </c>
      <c r="V460" s="9">
        <v>0.49180327868852458</v>
      </c>
      <c r="W460" s="9">
        <v>9.8360655737704916E-2</v>
      </c>
      <c r="X460" s="9">
        <v>0.29508196721311469</v>
      </c>
      <c r="Y460" s="10">
        <v>0.56519111738268601</v>
      </c>
      <c r="Z460" s="10">
        <v>5.6964357331564477E-2</v>
      </c>
      <c r="AA460" s="10">
        <v>0.52526698015425266</v>
      </c>
      <c r="AB460" s="10">
        <v>8.7435583258633973E-2</v>
      </c>
      <c r="AC460" s="10">
        <v>18.622950819672131</v>
      </c>
      <c r="AD460" s="10">
        <v>9.9652127162883168</v>
      </c>
      <c r="AE460" s="10">
        <v>0.16393442622950821</v>
      </c>
      <c r="AF460" s="10">
        <v>0.58253262766568026</v>
      </c>
      <c r="AG460" s="10">
        <v>13.04918032786885</v>
      </c>
      <c r="AH460" s="10">
        <v>7.4059125692656238</v>
      </c>
      <c r="AI460" s="10">
        <v>0</v>
      </c>
      <c r="AJ460" s="10">
        <v>0</v>
      </c>
    </row>
    <row r="461" spans="1:36" x14ac:dyDescent="0.25">
      <c r="A461" s="1" t="s">
        <v>70</v>
      </c>
      <c r="B461" s="17">
        <v>0</v>
      </c>
      <c r="C461">
        <v>172</v>
      </c>
      <c r="D461" cm="1">
        <f t="array" ref="D461">C461/VLOOKUP(A461&amp;B461,CHOOSE({1,2},Gesamt!A:A&amp;Gesamt!B:B,Gesamt!C:C),2,0)</f>
        <v>0.23369565217391305</v>
      </c>
      <c r="E461" s="9">
        <v>0.43617985861758141</v>
      </c>
      <c r="F461" s="9">
        <v>0.19500812137443921</v>
      </c>
      <c r="G461" s="9">
        <v>0.36236234176384258</v>
      </c>
      <c r="H461" s="9">
        <v>0.14811442995229851</v>
      </c>
      <c r="I461" s="9">
        <v>0.31976744186046507</v>
      </c>
      <c r="J461" s="9">
        <v>0.62209302325581395</v>
      </c>
      <c r="K461" s="9">
        <v>0.77906976744186052</v>
      </c>
      <c r="L461" s="9">
        <v>2.808139534883721</v>
      </c>
      <c r="M461" s="9">
        <v>0.2441860465116279</v>
      </c>
      <c r="N461" s="9">
        <v>0.38953488372093031</v>
      </c>
      <c r="O461" s="9">
        <v>0.91860465116279066</v>
      </c>
      <c r="P461" s="9">
        <v>0.88372093023255816</v>
      </c>
      <c r="Q461" s="9">
        <v>0.20348837209302331</v>
      </c>
      <c r="R461" s="9">
        <v>0.42441860465116282</v>
      </c>
      <c r="S461" s="9">
        <v>0.19186046511627911</v>
      </c>
      <c r="T461" s="9">
        <v>0.34883720930232559</v>
      </c>
      <c r="U461" s="9">
        <v>0.12209302325581391</v>
      </c>
      <c r="V461" s="9">
        <v>0.55813953488372092</v>
      </c>
      <c r="W461" s="9">
        <v>4.0697674418604647E-2</v>
      </c>
      <c r="X461" s="9">
        <v>0.20930232558139539</v>
      </c>
      <c r="Y461" s="10">
        <v>0.55501543845062795</v>
      </c>
      <c r="Z461" s="10">
        <v>4.1002740348567948E-2</v>
      </c>
      <c r="AA461" s="10">
        <v>0.51494117417228724</v>
      </c>
      <c r="AB461" s="10">
        <v>9.0832213429099778E-2</v>
      </c>
      <c r="AC461" s="10">
        <v>16.447674418604649</v>
      </c>
      <c r="AD461" s="10">
        <v>7.1706553852218251</v>
      </c>
      <c r="AE461" s="10">
        <v>0.1162790697674419</v>
      </c>
      <c r="AF461" s="10">
        <v>0.40229181608672782</v>
      </c>
      <c r="AG461" s="10">
        <v>11.65697674418605</v>
      </c>
      <c r="AH461" s="10">
        <v>5.7362913768121926</v>
      </c>
      <c r="AI461" s="10">
        <v>4.6511627906976737E-2</v>
      </c>
      <c r="AJ461" s="10">
        <v>0.2372836900665603</v>
      </c>
    </row>
    <row r="462" spans="1:36" x14ac:dyDescent="0.25">
      <c r="A462" s="2" t="s">
        <v>68</v>
      </c>
      <c r="B462" s="1" t="s">
        <v>77</v>
      </c>
      <c r="C462">
        <v>86</v>
      </c>
      <c r="D462" cm="1">
        <f t="array" ref="D462">C462/VLOOKUP(A462&amp;B462,CHOOSE({1,2},Gesamt!A:A&amp;Gesamt!B:B,Gesamt!C:C),2,0)</f>
        <v>0.23369565217391305</v>
      </c>
      <c r="E462" s="9">
        <v>0.37439853009177321</v>
      </c>
      <c r="F462" s="9">
        <v>0.1592280835405703</v>
      </c>
      <c r="G462" s="9">
        <v>0.35675749753345493</v>
      </c>
      <c r="H462" s="9">
        <v>0.1434656509026738</v>
      </c>
      <c r="I462" s="9">
        <v>0.1162790697674419</v>
      </c>
      <c r="J462" s="9">
        <v>0.73255813953488369</v>
      </c>
      <c r="K462" s="9">
        <v>0.87209302325581395</v>
      </c>
      <c r="L462" s="9">
        <v>3.2093023255813948</v>
      </c>
      <c r="M462" s="9">
        <v>0.10465116279069769</v>
      </c>
      <c r="N462" s="9">
        <v>0.40697674418604651</v>
      </c>
      <c r="O462" s="9">
        <v>0.88372093023255816</v>
      </c>
      <c r="P462" s="9">
        <v>0.82558139534883723</v>
      </c>
      <c r="Q462" s="9">
        <v>0.2441860465116279</v>
      </c>
      <c r="R462" s="9">
        <v>0.48837209302325579</v>
      </c>
      <c r="S462" s="9">
        <v>0.33720930232558138</v>
      </c>
      <c r="T462" s="9">
        <v>0.59302325581395354</v>
      </c>
      <c r="U462" s="9">
        <v>5.8139534883720929E-2</v>
      </c>
      <c r="V462" s="9">
        <v>0.53488372093023251</v>
      </c>
      <c r="W462" s="9">
        <v>2.3255813953488368E-2</v>
      </c>
      <c r="X462" s="9">
        <v>0.19767441860465121</v>
      </c>
      <c r="Y462" s="10">
        <v>0.55325328545305341</v>
      </c>
      <c r="Z462" s="10">
        <v>3.5604348838155407E-2</v>
      </c>
      <c r="AA462" s="10">
        <v>0.52845840263292498</v>
      </c>
      <c r="AB462" s="10">
        <v>9.2286522303487384E-2</v>
      </c>
      <c r="AC462" s="10">
        <v>15.45348837209302</v>
      </c>
      <c r="AD462" s="10">
        <v>7.4291270593905638</v>
      </c>
      <c r="AE462" s="10">
        <v>0.1395348837209302</v>
      </c>
      <c r="AF462" s="10">
        <v>0.46432216750807642</v>
      </c>
      <c r="AG462" s="10">
        <v>11.244186046511629</v>
      </c>
      <c r="AH462" s="10">
        <v>6.5618075818672157</v>
      </c>
      <c r="AI462" s="10">
        <v>0</v>
      </c>
      <c r="AJ462" s="10">
        <v>0</v>
      </c>
    </row>
    <row r="463" spans="1:36" x14ac:dyDescent="0.25">
      <c r="A463" s="2" t="s">
        <v>74</v>
      </c>
      <c r="B463" s="1" t="s">
        <v>77</v>
      </c>
      <c r="C463">
        <v>38</v>
      </c>
      <c r="D463" cm="1">
        <f t="array" ref="D463">C463/VLOOKUP(A463&amp;B463,CHOOSE({1,2},Gesamt!A:A&amp;Gesamt!B:B,Gesamt!C:C),2,0)</f>
        <v>0.23312883435582821</v>
      </c>
      <c r="E463" s="9">
        <v>0.36333260404344242</v>
      </c>
      <c r="F463" s="9">
        <v>0.14154636582549079</v>
      </c>
      <c r="G463" s="9">
        <v>0.30933772894324058</v>
      </c>
      <c r="H463" s="9">
        <v>9.6757004425427659E-2</v>
      </c>
      <c r="I463" s="9">
        <v>7.8947368421052627E-2</v>
      </c>
      <c r="J463" s="9">
        <v>0.78947368421052633</v>
      </c>
      <c r="K463" s="9">
        <v>0.5</v>
      </c>
      <c r="L463" s="9">
        <v>4.7105263157894726</v>
      </c>
      <c r="M463" s="9">
        <v>5.2631578947368418E-2</v>
      </c>
      <c r="N463" s="9">
        <v>0.34210526315789469</v>
      </c>
      <c r="O463" s="9">
        <v>0.65789473684210531</v>
      </c>
      <c r="P463" s="9">
        <v>0.71052631578947367</v>
      </c>
      <c r="Q463" s="9">
        <v>0.26315789473684209</v>
      </c>
      <c r="R463" s="9">
        <v>0.44736842105263158</v>
      </c>
      <c r="S463" s="9">
        <v>0.26315789473684209</v>
      </c>
      <c r="T463" s="9">
        <v>0.60526315789473684</v>
      </c>
      <c r="U463" s="9">
        <v>0.10526315789473679</v>
      </c>
      <c r="V463" s="9">
        <v>0.68421052631578949</v>
      </c>
      <c r="W463" s="9">
        <v>2.6315789473684209E-2</v>
      </c>
      <c r="X463" s="9">
        <v>0.26315789473684209</v>
      </c>
      <c r="Y463" s="10">
        <v>0.55568895122829476</v>
      </c>
      <c r="Z463" s="10">
        <v>3.6070328679041648E-2</v>
      </c>
      <c r="AA463" s="10">
        <v>0.52004195147252019</v>
      </c>
      <c r="AB463" s="10">
        <v>8.6172202841965972E-2</v>
      </c>
      <c r="AC463" s="10">
        <v>22.89473684210526</v>
      </c>
      <c r="AD463" s="10">
        <v>8.6985226259878292</v>
      </c>
      <c r="AE463" s="10">
        <v>0.10526315789473679</v>
      </c>
      <c r="AF463" s="10">
        <v>0.45258857184282852</v>
      </c>
      <c r="AG463" s="10">
        <v>15.842105263157899</v>
      </c>
      <c r="AH463" s="10">
        <v>6.8043162604632066</v>
      </c>
      <c r="AI463" s="10">
        <v>0</v>
      </c>
      <c r="AJ463" s="10">
        <v>0</v>
      </c>
    </row>
    <row r="464" spans="1:36" x14ac:dyDescent="0.25">
      <c r="A464" s="2" t="s">
        <v>52</v>
      </c>
      <c r="B464" s="1" t="s">
        <v>72</v>
      </c>
      <c r="C464">
        <v>31</v>
      </c>
      <c r="D464" cm="1">
        <f t="array" ref="D464">C464/VLOOKUP(A464&amp;B464,CHOOSE({1,2},Gesamt!A:A&amp;Gesamt!B:B,Gesamt!C:C),2,0)</f>
        <v>0.23308270676691728</v>
      </c>
      <c r="E464" s="9">
        <v>0.51490700507290355</v>
      </c>
      <c r="F464" s="9">
        <v>0.2305611430075179</v>
      </c>
      <c r="G464" s="9">
        <v>0.4267768538013324</v>
      </c>
      <c r="H464" s="9">
        <v>0.1549805781756021</v>
      </c>
      <c r="I464" s="9">
        <v>0.54838709677419351</v>
      </c>
      <c r="J464" s="9">
        <v>0.4838709677419355</v>
      </c>
      <c r="K464" s="9">
        <v>1.838709677419355</v>
      </c>
      <c r="L464" s="9">
        <v>2.774193548387097</v>
      </c>
      <c r="M464" s="9">
        <v>0.54838709677419351</v>
      </c>
      <c r="N464" s="9">
        <v>0.54838709677419351</v>
      </c>
      <c r="O464" s="9">
        <v>0.87096774193548387</v>
      </c>
      <c r="P464" s="9">
        <v>0.90322580645161288</v>
      </c>
      <c r="Q464" s="9">
        <v>0.1290322580645161</v>
      </c>
      <c r="R464" s="9">
        <v>0.32258064516129031</v>
      </c>
      <c r="S464" s="9">
        <v>0.35483870967741937</v>
      </c>
      <c r="T464" s="9">
        <v>0.54838709677419351</v>
      </c>
      <c r="U464" s="9">
        <v>0</v>
      </c>
      <c r="V464" s="9">
        <v>0.87096774193548387</v>
      </c>
      <c r="W464" s="9">
        <v>0</v>
      </c>
      <c r="X464" s="9">
        <v>6.4516129032258063E-2</v>
      </c>
      <c r="Y464" s="10">
        <v>0.54560616476870671</v>
      </c>
      <c r="Z464" s="10">
        <v>3.054018515259678E-2</v>
      </c>
      <c r="AA464" s="10">
        <v>0.52236050760935537</v>
      </c>
      <c r="AB464" s="10">
        <v>6.9441687517553238E-2</v>
      </c>
      <c r="AC464" s="10">
        <v>20.193548387096779</v>
      </c>
      <c r="AD464" s="10">
        <v>8.0887549715173925</v>
      </c>
      <c r="AE464" s="10">
        <v>9.6774193548387094E-2</v>
      </c>
      <c r="AF464" s="10">
        <v>0.30053715351876431</v>
      </c>
      <c r="AG464" s="10">
        <v>14.54838709677419</v>
      </c>
      <c r="AH464" s="10">
        <v>5.6500071367354296</v>
      </c>
      <c r="AI464" s="10">
        <v>0</v>
      </c>
      <c r="AJ464" s="10">
        <v>0</v>
      </c>
    </row>
    <row r="465" spans="1:36" x14ac:dyDescent="0.25">
      <c r="A465" s="2" t="s">
        <v>51</v>
      </c>
      <c r="B465" s="1" t="s">
        <v>78</v>
      </c>
      <c r="C465">
        <v>10</v>
      </c>
      <c r="D465" cm="1">
        <f t="array" ref="D465">C465/VLOOKUP(A465&amp;B465,CHOOSE({1,2},Gesamt!A:A&amp;Gesamt!B:B,Gesamt!C:C),2,0)</f>
        <v>0.23255813953488372</v>
      </c>
      <c r="E465" s="9">
        <v>0.38447071068499761</v>
      </c>
      <c r="F465" s="9">
        <v>0.16338308780060151</v>
      </c>
      <c r="G465" s="9">
        <v>0.32437629639827442</v>
      </c>
      <c r="H465" s="9">
        <v>0.1309600680627625</v>
      </c>
      <c r="I465" s="9">
        <v>0.1</v>
      </c>
      <c r="J465" s="9">
        <v>0.6</v>
      </c>
      <c r="K465" s="9">
        <v>0.8</v>
      </c>
      <c r="L465" s="9">
        <v>6.1</v>
      </c>
      <c r="M465" s="9">
        <v>0.1</v>
      </c>
      <c r="N465" s="9">
        <v>0.4</v>
      </c>
      <c r="O465" s="9">
        <v>0.9</v>
      </c>
      <c r="P465" s="9">
        <v>0.9</v>
      </c>
      <c r="Q465" s="9">
        <v>0.2</v>
      </c>
      <c r="R465" s="9">
        <v>0.5</v>
      </c>
      <c r="S465" s="9">
        <v>0.3</v>
      </c>
      <c r="T465" s="9">
        <v>0.7</v>
      </c>
      <c r="U465" s="9">
        <v>0.1</v>
      </c>
      <c r="V465" s="9">
        <v>0.7</v>
      </c>
      <c r="W465" s="9">
        <v>0</v>
      </c>
      <c r="X465" s="9">
        <v>0.4</v>
      </c>
      <c r="Y465" s="10">
        <v>0.53008885556413898</v>
      </c>
      <c r="Z465" s="10">
        <v>1.408211128289443E-2</v>
      </c>
      <c r="AA465" s="10">
        <v>0.5</v>
      </c>
      <c r="AB465" s="10">
        <v>0</v>
      </c>
      <c r="AC465" s="10">
        <v>15.6</v>
      </c>
      <c r="AD465" s="10">
        <v>10.92601381006714</v>
      </c>
      <c r="AE465" s="10">
        <v>0</v>
      </c>
      <c r="AF465" s="10">
        <v>0</v>
      </c>
      <c r="AG465" s="10">
        <v>12.3</v>
      </c>
      <c r="AH465" s="10">
        <v>7.3944423574585922</v>
      </c>
      <c r="AI465" s="10">
        <v>0</v>
      </c>
      <c r="AJ465" s="10">
        <v>0</v>
      </c>
    </row>
    <row r="466" spans="1:36" x14ac:dyDescent="0.25">
      <c r="A466" s="2" t="s">
        <v>52</v>
      </c>
      <c r="B466" s="1" t="s">
        <v>59</v>
      </c>
      <c r="C466">
        <v>47</v>
      </c>
      <c r="D466" cm="1">
        <f t="array" ref="D466">C466/VLOOKUP(A466&amp;B466,CHOOSE({1,2},Gesamt!A:A&amp;Gesamt!B:B,Gesamt!C:C),2,0)</f>
        <v>0.23152709359605911</v>
      </c>
      <c r="E466" s="9">
        <v>0.36715367146187988</v>
      </c>
      <c r="F466" s="9">
        <v>0.15637296479848989</v>
      </c>
      <c r="G466" s="9">
        <v>0.35095408552267759</v>
      </c>
      <c r="H466" s="9">
        <v>0.13465601908891281</v>
      </c>
      <c r="I466" s="9">
        <v>0.1063829787234043</v>
      </c>
      <c r="J466" s="9">
        <v>0.72340425531914898</v>
      </c>
      <c r="K466" s="9">
        <v>0.53191489361702127</v>
      </c>
      <c r="L466" s="9">
        <v>2.4042553191489362</v>
      </c>
      <c r="M466" s="9">
        <v>8.5106382978723402E-2</v>
      </c>
      <c r="N466" s="9">
        <v>0.40425531914893609</v>
      </c>
      <c r="O466" s="9">
        <v>0.78723404255319152</v>
      </c>
      <c r="P466" s="9">
        <v>0.78723404255319152</v>
      </c>
      <c r="Q466" s="9">
        <v>0.1702127659574468</v>
      </c>
      <c r="R466" s="9">
        <v>0.34042553191489361</v>
      </c>
      <c r="S466" s="9">
        <v>0.40425531914893609</v>
      </c>
      <c r="T466" s="9">
        <v>0.48936170212765961</v>
      </c>
      <c r="U466" s="9">
        <v>6.3829787234042548E-2</v>
      </c>
      <c r="V466" s="9">
        <v>0.53191489361702127</v>
      </c>
      <c r="W466" s="9">
        <v>4.2553191489361701E-2</v>
      </c>
      <c r="X466" s="9">
        <v>0.21276595744680851</v>
      </c>
      <c r="Y466" s="10">
        <v>0.55167564054522689</v>
      </c>
      <c r="Z466" s="10">
        <v>3.9357852955599092E-2</v>
      </c>
      <c r="AA466" s="10">
        <v>0.50491613997085116</v>
      </c>
      <c r="AB466" s="10">
        <v>7.60155043508116E-2</v>
      </c>
      <c r="AC466" s="10">
        <v>13.31914893617021</v>
      </c>
      <c r="AD466" s="10">
        <v>6.1329699982206778</v>
      </c>
      <c r="AE466" s="10">
        <v>6.3829787234042548E-2</v>
      </c>
      <c r="AF466" s="10">
        <v>0.24709224814516539</v>
      </c>
      <c r="AG466" s="10">
        <v>9.5744680851063837</v>
      </c>
      <c r="AH466" s="10">
        <v>5.0119191882996521</v>
      </c>
      <c r="AI466" s="10">
        <v>4.2553191489361701E-2</v>
      </c>
      <c r="AJ466" s="10">
        <v>0.20402970888857869</v>
      </c>
    </row>
    <row r="467" spans="1:36" hidden="1" x14ac:dyDescent="0.25">
      <c r="A467" s="2" t="s">
        <v>53</v>
      </c>
      <c r="B467" s="1" t="s">
        <v>67</v>
      </c>
      <c r="C467">
        <v>5</v>
      </c>
      <c r="D467" cm="1">
        <f t="array" ref="D467">C467/VLOOKUP(A467&amp;B467,CHOOSE({1,2},Gesamt!A:A&amp;Gesamt!B:B,Gesamt!C:C),2,0)</f>
        <v>0.12820512820512819</v>
      </c>
      <c r="E467" s="9">
        <v>0.31515313709599613</v>
      </c>
      <c r="F467" s="9">
        <v>0.10333253772023419</v>
      </c>
      <c r="G467" s="9">
        <v>0.38565293709118231</v>
      </c>
      <c r="H467" s="9">
        <v>9.0083976735972765E-2</v>
      </c>
      <c r="I467" s="9">
        <v>0</v>
      </c>
      <c r="J467" s="9">
        <v>0.8</v>
      </c>
      <c r="K467" s="9">
        <v>1.2</v>
      </c>
      <c r="L467" s="9">
        <v>5</v>
      </c>
      <c r="M467" s="9">
        <v>0</v>
      </c>
      <c r="N467" s="9">
        <v>1</v>
      </c>
      <c r="O467" s="9">
        <v>0.4</v>
      </c>
      <c r="P467" s="9">
        <v>0.4</v>
      </c>
      <c r="Q467" s="9">
        <v>0.2</v>
      </c>
      <c r="R467" s="9">
        <v>0.4</v>
      </c>
      <c r="S467" s="9">
        <v>0</v>
      </c>
      <c r="T467" s="9">
        <v>0.4</v>
      </c>
      <c r="U467" s="9">
        <v>0.6</v>
      </c>
      <c r="V467" s="9">
        <v>0.6</v>
      </c>
      <c r="W467" s="9">
        <v>0</v>
      </c>
      <c r="X467" s="9">
        <v>0.2</v>
      </c>
      <c r="Y467" s="10">
        <v>0.54492833671115126</v>
      </c>
      <c r="Z467" s="10">
        <v>4.9406439346653147E-2</v>
      </c>
      <c r="AA467" s="10">
        <v>0.5</v>
      </c>
      <c r="AB467" s="10">
        <v>0</v>
      </c>
      <c r="AC467" s="10">
        <v>14.4</v>
      </c>
      <c r="AD467" s="10">
        <v>3.209361307176243</v>
      </c>
      <c r="AE467" s="10">
        <v>0</v>
      </c>
      <c r="AF467" s="10">
        <v>0</v>
      </c>
      <c r="AG467" s="10">
        <v>11.4</v>
      </c>
      <c r="AH467" s="10">
        <v>4.9799598391954927</v>
      </c>
      <c r="AI467" s="10">
        <v>0</v>
      </c>
      <c r="AJ467" s="10">
        <v>0</v>
      </c>
    </row>
    <row r="468" spans="1:36" x14ac:dyDescent="0.25">
      <c r="A468" s="1" t="s">
        <v>51</v>
      </c>
      <c r="B468" s="17">
        <v>0</v>
      </c>
      <c r="C468">
        <v>25</v>
      </c>
      <c r="D468" cm="1">
        <f t="array" ref="D468">C468/VLOOKUP(A468&amp;B468,CHOOSE({1,2},Gesamt!A:A&amp;Gesamt!B:B,Gesamt!C:C),2,0)</f>
        <v>0.23148148148148148</v>
      </c>
      <c r="E468" s="9">
        <v>0.4385564011548837</v>
      </c>
      <c r="F468" s="9">
        <v>0.18835300634693411</v>
      </c>
      <c r="G468" s="9">
        <v>0.38594158134917889</v>
      </c>
      <c r="H468" s="9">
        <v>0.16266375525547211</v>
      </c>
      <c r="I468" s="9">
        <v>0.2</v>
      </c>
      <c r="J468" s="9">
        <v>0.44</v>
      </c>
      <c r="K468" s="9">
        <v>1</v>
      </c>
      <c r="L468" s="9">
        <v>3.64</v>
      </c>
      <c r="M468" s="9">
        <v>0.2</v>
      </c>
      <c r="N468" s="9">
        <v>0.48</v>
      </c>
      <c r="O468" s="9">
        <v>0.92</v>
      </c>
      <c r="P468" s="9">
        <v>0.88</v>
      </c>
      <c r="Q468" s="9">
        <v>0.16</v>
      </c>
      <c r="R468" s="9">
        <v>0.4</v>
      </c>
      <c r="S468" s="9">
        <v>0.16</v>
      </c>
      <c r="T468" s="9">
        <v>0.4</v>
      </c>
      <c r="U468" s="9">
        <v>0.08</v>
      </c>
      <c r="V468" s="9">
        <v>0.64</v>
      </c>
      <c r="W468" s="9">
        <v>0.04</v>
      </c>
      <c r="X468" s="9">
        <v>0.16</v>
      </c>
      <c r="Y468" s="10">
        <v>0.56135924180311603</v>
      </c>
      <c r="Z468" s="10">
        <v>5.9731275365933797E-2</v>
      </c>
      <c r="AA468" s="10">
        <v>0.53970610938343078</v>
      </c>
      <c r="AB468" s="10">
        <v>0.1125437910867515</v>
      </c>
      <c r="AC468" s="10">
        <v>18.600000000000001</v>
      </c>
      <c r="AD468" s="10">
        <v>11.037813793198969</v>
      </c>
      <c r="AE468" s="10">
        <v>0.2</v>
      </c>
      <c r="AF468" s="10">
        <v>0.57735026918962573</v>
      </c>
      <c r="AG468" s="10">
        <v>12.72</v>
      </c>
      <c r="AH468" s="10">
        <v>7.8343261782151163</v>
      </c>
      <c r="AI468" s="10">
        <v>0</v>
      </c>
      <c r="AJ468" s="10">
        <v>0</v>
      </c>
    </row>
    <row r="469" spans="1:36" x14ac:dyDescent="0.25">
      <c r="A469" s="2" t="s">
        <v>42</v>
      </c>
      <c r="B469" s="1" t="s">
        <v>57</v>
      </c>
      <c r="C469">
        <v>23</v>
      </c>
      <c r="D469" cm="1">
        <f t="array" ref="D469">C469/VLOOKUP(A469&amp;B469,CHOOSE({1,2},Gesamt!A:A&amp;Gesamt!B:B,Gesamt!C:C),2,0)</f>
        <v>0.23</v>
      </c>
      <c r="E469" s="9">
        <v>0.40935986843688887</v>
      </c>
      <c r="F469" s="9">
        <v>0.19120827861030101</v>
      </c>
      <c r="G469" s="9">
        <v>0.36946789215958947</v>
      </c>
      <c r="H469" s="9">
        <v>0.14168275739987349</v>
      </c>
      <c r="I469" s="9">
        <v>0.21739130434782611</v>
      </c>
      <c r="J469" s="9">
        <v>0.65217391304347827</v>
      </c>
      <c r="K469" s="9">
        <v>0.78260869565217395</v>
      </c>
      <c r="L469" s="9">
        <v>3.5217391304347831</v>
      </c>
      <c r="M469" s="9">
        <v>0.21739130434782611</v>
      </c>
      <c r="N469" s="9">
        <v>0.47826086956521741</v>
      </c>
      <c r="O469" s="9">
        <v>0.82608695652173914</v>
      </c>
      <c r="P469" s="9">
        <v>0.73913043478260865</v>
      </c>
      <c r="Q469" s="9">
        <v>0.17391304347826089</v>
      </c>
      <c r="R469" s="9">
        <v>0.52173913043478259</v>
      </c>
      <c r="S469" s="9">
        <v>0.30434782608695649</v>
      </c>
      <c r="T469" s="9">
        <v>0.60869565217391308</v>
      </c>
      <c r="U469" s="9">
        <v>8.6956521739130432E-2</v>
      </c>
      <c r="V469" s="9">
        <v>0.47826086956521741</v>
      </c>
      <c r="W469" s="9">
        <v>8.6956521739130432E-2</v>
      </c>
      <c r="X469" s="9">
        <v>0.13043478260869559</v>
      </c>
      <c r="Y469" s="10">
        <v>0.55899609695389629</v>
      </c>
      <c r="Z469" s="10">
        <v>4.8425754310968953E-2</v>
      </c>
      <c r="AA469" s="10">
        <v>0.51004602515782627</v>
      </c>
      <c r="AB469" s="10">
        <v>4.8179044135896E-2</v>
      </c>
      <c r="AC469" s="10">
        <v>15.739130434782609</v>
      </c>
      <c r="AD469" s="10">
        <v>5.9407482793480728</v>
      </c>
      <c r="AE469" s="10">
        <v>4.3478260869565223E-2</v>
      </c>
      <c r="AF469" s="10">
        <v>0.2085144140570748</v>
      </c>
      <c r="AG469" s="10">
        <v>11.130434782608701</v>
      </c>
      <c r="AH469" s="10">
        <v>5.6753401806418537</v>
      </c>
      <c r="AI469" s="10">
        <v>0</v>
      </c>
      <c r="AJ469" s="10">
        <v>0</v>
      </c>
    </row>
    <row r="470" spans="1:36" x14ac:dyDescent="0.25">
      <c r="A470" s="2" t="s">
        <v>43</v>
      </c>
      <c r="B470" s="1" t="s">
        <v>71</v>
      </c>
      <c r="C470">
        <v>16</v>
      </c>
      <c r="D470" cm="1">
        <f t="array" ref="D470">C470/VLOOKUP(A470&amp;B470,CHOOSE({1,2},Gesamt!A:A&amp;Gesamt!B:B,Gesamt!C:C),2,0)</f>
        <v>0.22857142857142856</v>
      </c>
      <c r="E470" s="9">
        <v>0.37002954952062223</v>
      </c>
      <c r="F470" s="9">
        <v>0.14537116779212711</v>
      </c>
      <c r="G470" s="9">
        <v>0.30656257235590278</v>
      </c>
      <c r="H470" s="9">
        <v>0.1169972582158329</v>
      </c>
      <c r="I470" s="9">
        <v>0.125</v>
      </c>
      <c r="J470" s="9">
        <v>0.625</v>
      </c>
      <c r="K470" s="9">
        <v>0.5</v>
      </c>
      <c r="L470" s="9">
        <v>2.6875</v>
      </c>
      <c r="M470" s="9">
        <v>6.25E-2</v>
      </c>
      <c r="N470" s="9">
        <v>0.3125</v>
      </c>
      <c r="O470" s="9">
        <v>0.9375</v>
      </c>
      <c r="P470" s="9">
        <v>0.4375</v>
      </c>
      <c r="Q470" s="9">
        <v>0</v>
      </c>
      <c r="R470" s="9">
        <v>0.6875</v>
      </c>
      <c r="S470" s="9">
        <v>0.5625</v>
      </c>
      <c r="T470" s="9">
        <v>0.625</v>
      </c>
      <c r="U470" s="9">
        <v>6.25E-2</v>
      </c>
      <c r="V470" s="9">
        <v>0.375</v>
      </c>
      <c r="W470" s="9">
        <v>0</v>
      </c>
      <c r="X470" s="9">
        <v>0.1875</v>
      </c>
      <c r="Y470" s="10">
        <v>0.56208075550556413</v>
      </c>
      <c r="Z470" s="10">
        <v>3.932126199437911E-2</v>
      </c>
      <c r="AA470" s="10">
        <v>0.52888232232875065</v>
      </c>
      <c r="AB470" s="10">
        <v>0.11552928931500241</v>
      </c>
      <c r="AC470" s="10">
        <v>24.625</v>
      </c>
      <c r="AD470" s="10">
        <v>13.68149601956355</v>
      </c>
      <c r="AE470" s="10">
        <v>0.1875</v>
      </c>
      <c r="AF470" s="10">
        <v>0.40311288741492751</v>
      </c>
      <c r="AG470" s="10">
        <v>16.6875</v>
      </c>
      <c r="AH470" s="10">
        <v>9.4566995652112507</v>
      </c>
      <c r="AI470" s="10">
        <v>6.25E-2</v>
      </c>
      <c r="AJ470" s="10">
        <v>0.25</v>
      </c>
    </row>
    <row r="471" spans="1:36" hidden="1" x14ac:dyDescent="0.25">
      <c r="A471" s="2" t="s">
        <v>53</v>
      </c>
      <c r="B471" s="1" t="s">
        <v>71</v>
      </c>
      <c r="C471">
        <v>8</v>
      </c>
      <c r="D471" cm="1">
        <f t="array" ref="D471">C471/VLOOKUP(A471&amp;B471,CHOOSE({1,2},Gesamt!A:A&amp;Gesamt!B:B,Gesamt!C:C),2,0)</f>
        <v>0.14814814814814814</v>
      </c>
      <c r="E471" s="9">
        <v>0.4422353553424988</v>
      </c>
      <c r="F471" s="9">
        <v>0.20481153956463419</v>
      </c>
      <c r="G471" s="9">
        <v>0.40724201772863883</v>
      </c>
      <c r="H471" s="9">
        <v>0.14175176807404399</v>
      </c>
      <c r="I471" s="9">
        <v>0.375</v>
      </c>
      <c r="J471" s="9">
        <v>0.625</v>
      </c>
      <c r="K471" s="9">
        <v>1.25</v>
      </c>
      <c r="L471" s="9">
        <v>3</v>
      </c>
      <c r="M471" s="9">
        <v>0.25</v>
      </c>
      <c r="N471" s="9">
        <v>0.625</v>
      </c>
      <c r="O471" s="9">
        <v>0.75</v>
      </c>
      <c r="P471" s="9">
        <v>0.75</v>
      </c>
      <c r="Q471" s="9">
        <v>0.125</v>
      </c>
      <c r="R471" s="9">
        <v>0.5</v>
      </c>
      <c r="S471" s="9">
        <v>0.375</v>
      </c>
      <c r="T471" s="9">
        <v>0.625</v>
      </c>
      <c r="U471" s="9">
        <v>0.125</v>
      </c>
      <c r="V471" s="9">
        <v>0.5</v>
      </c>
      <c r="W471" s="9">
        <v>0</v>
      </c>
      <c r="X471" s="9">
        <v>0</v>
      </c>
      <c r="Y471" s="10">
        <v>0.56869565632195873</v>
      </c>
      <c r="Z471" s="10">
        <v>5.9529711706912597E-2</v>
      </c>
      <c r="AA471" s="10">
        <v>0.5577646446575012</v>
      </c>
      <c r="AB471" s="10">
        <v>0.10695933816026749</v>
      </c>
      <c r="AC471" s="10">
        <v>20.25</v>
      </c>
      <c r="AD471" s="10">
        <v>6.3189058727418486</v>
      </c>
      <c r="AE471" s="10">
        <v>0.25</v>
      </c>
      <c r="AF471" s="10">
        <v>0.46291004988627571</v>
      </c>
      <c r="AG471" s="10">
        <v>14.25</v>
      </c>
      <c r="AH471" s="10">
        <v>8.1547532151500448</v>
      </c>
      <c r="AI471" s="10">
        <v>0</v>
      </c>
      <c r="AJ471" s="10">
        <v>0</v>
      </c>
    </row>
    <row r="472" spans="1:36" x14ac:dyDescent="0.25">
      <c r="A472" s="2" t="s">
        <v>55</v>
      </c>
      <c r="B472" s="1" t="s">
        <v>65</v>
      </c>
      <c r="C472">
        <v>151</v>
      </c>
      <c r="D472" cm="1">
        <f t="array" ref="D472">C472/VLOOKUP(A472&amp;B472,CHOOSE({1,2},Gesamt!A:A&amp;Gesamt!B:B,Gesamt!C:C),2,0)</f>
        <v>0.22740963855421686</v>
      </c>
      <c r="E472" s="9">
        <v>0.42693519873683772</v>
      </c>
      <c r="F472" s="9">
        <v>0.1883555903661549</v>
      </c>
      <c r="G472" s="9">
        <v>0.31972839083402688</v>
      </c>
      <c r="H472" s="9">
        <v>0.12002240985547991</v>
      </c>
      <c r="I472" s="9">
        <v>0.25827814569536423</v>
      </c>
      <c r="J472" s="9">
        <v>0.60264900662251653</v>
      </c>
      <c r="K472" s="9">
        <v>0.38410596026490068</v>
      </c>
      <c r="L472" s="9">
        <v>3.125827814569536</v>
      </c>
      <c r="M472" s="9">
        <v>0.2251655629139073</v>
      </c>
      <c r="N472" s="9">
        <v>0.25827814569536423</v>
      </c>
      <c r="O472" s="9">
        <v>0.88741721854304634</v>
      </c>
      <c r="P472" s="9">
        <v>0.88741721854304634</v>
      </c>
      <c r="Q472" s="9">
        <v>0.119205298013245</v>
      </c>
      <c r="R472" s="9">
        <v>0.47019867549668881</v>
      </c>
      <c r="S472" s="9">
        <v>0.3443708609271523</v>
      </c>
      <c r="T472" s="9">
        <v>0.5298013245033113</v>
      </c>
      <c r="U472" s="9">
        <v>9.2715231788079472E-2</v>
      </c>
      <c r="V472" s="9">
        <v>0.60264900662251653</v>
      </c>
      <c r="W472" s="9">
        <v>1.324503311258278E-2</v>
      </c>
      <c r="X472" s="9">
        <v>0.17880794701986749</v>
      </c>
      <c r="Y472" s="10">
        <v>0.55742247803011324</v>
      </c>
      <c r="Z472" s="10">
        <v>4.5903140870404258E-2</v>
      </c>
      <c r="AA472" s="10">
        <v>0.53253604457192705</v>
      </c>
      <c r="AB472" s="10">
        <v>0.1086900643575608</v>
      </c>
      <c r="AC472" s="10">
        <v>18.67549668874172</v>
      </c>
      <c r="AD472" s="10">
        <v>6.8044589977202197</v>
      </c>
      <c r="AE472" s="10">
        <v>0.2119205298013245</v>
      </c>
      <c r="AF472" s="10">
        <v>0.56106174969936906</v>
      </c>
      <c r="AG472" s="10">
        <v>13.185430463576161</v>
      </c>
      <c r="AH472" s="10">
        <v>5.9210404192843598</v>
      </c>
      <c r="AI472" s="10">
        <v>3.3112582781456963E-2</v>
      </c>
      <c r="AJ472" s="10">
        <v>0.1795259885753353</v>
      </c>
    </row>
    <row r="473" spans="1:36" x14ac:dyDescent="0.25">
      <c r="A473" s="2" t="s">
        <v>37</v>
      </c>
      <c r="B473" s="1" t="s">
        <v>65</v>
      </c>
      <c r="C473">
        <v>16</v>
      </c>
      <c r="D473" cm="1">
        <f t="array" ref="D473">C473/VLOOKUP(A473&amp;B473,CHOOSE({1,2},Gesamt!A:A&amp;Gesamt!B:B,Gesamt!C:C),2,0)</f>
        <v>0.22535211267605634</v>
      </c>
      <c r="E473" s="9">
        <v>0.5</v>
      </c>
      <c r="F473" s="9">
        <v>0.22322379422442909</v>
      </c>
      <c r="G473" s="9">
        <v>0.36546526921091232</v>
      </c>
      <c r="H473" s="9">
        <v>0.1321335203433936</v>
      </c>
      <c r="I473" s="9">
        <v>0.4375</v>
      </c>
      <c r="J473" s="9">
        <v>0.4375</v>
      </c>
      <c r="K473" s="9">
        <v>0.6875</v>
      </c>
      <c r="L473" s="9">
        <v>2.3125</v>
      </c>
      <c r="M473" s="9">
        <v>0.4375</v>
      </c>
      <c r="N473" s="9">
        <v>0.5</v>
      </c>
      <c r="O473" s="9">
        <v>0.875</v>
      </c>
      <c r="P473" s="9">
        <v>0.875</v>
      </c>
      <c r="Q473" s="9">
        <v>0.25</v>
      </c>
      <c r="R473" s="9">
        <v>0.75</v>
      </c>
      <c r="S473" s="9">
        <v>0.1875</v>
      </c>
      <c r="T473" s="9">
        <v>0.4375</v>
      </c>
      <c r="U473" s="9">
        <v>0</v>
      </c>
      <c r="V473" s="9">
        <v>0.3125</v>
      </c>
      <c r="W473" s="9">
        <v>0</v>
      </c>
      <c r="X473" s="9">
        <v>0.1875</v>
      </c>
      <c r="Y473" s="10">
        <v>0.5305992773862479</v>
      </c>
      <c r="Z473" s="10">
        <v>2.2353894513224969E-2</v>
      </c>
      <c r="AA473" s="10">
        <v>0.52888232232875065</v>
      </c>
      <c r="AB473" s="10">
        <v>0.11552928931500241</v>
      </c>
      <c r="AC473" s="10">
        <v>21.625</v>
      </c>
      <c r="AD473" s="10">
        <v>5.6080299571239811</v>
      </c>
      <c r="AE473" s="10">
        <v>0.1875</v>
      </c>
      <c r="AF473" s="10">
        <v>0.40311288741492751</v>
      </c>
      <c r="AG473" s="10">
        <v>17.625</v>
      </c>
      <c r="AH473" s="10">
        <v>5.2392747589718933</v>
      </c>
      <c r="AI473" s="10">
        <v>6.25E-2</v>
      </c>
      <c r="AJ473" s="10">
        <v>0.25</v>
      </c>
    </row>
    <row r="474" spans="1:36" x14ac:dyDescent="0.25">
      <c r="A474" s="2" t="s">
        <v>42</v>
      </c>
      <c r="B474" s="1" t="s">
        <v>78</v>
      </c>
      <c r="C474">
        <v>20</v>
      </c>
      <c r="D474" cm="1">
        <f t="array" ref="D474">C474/VLOOKUP(A474&amp;B474,CHOOSE({1,2},Gesamt!A:A&amp;Gesamt!B:B,Gesamt!C:C),2,0)</f>
        <v>0.2247191011235955</v>
      </c>
      <c r="E474" s="9">
        <v>0.35452301081542198</v>
      </c>
      <c r="F474" s="9">
        <v>0.1752981077163793</v>
      </c>
      <c r="G474" s="9">
        <v>0.35218569912947723</v>
      </c>
      <c r="H474" s="9">
        <v>0.11900131654481171</v>
      </c>
      <c r="I474" s="9">
        <v>0.05</v>
      </c>
      <c r="J474" s="9">
        <v>0.55000000000000004</v>
      </c>
      <c r="K474" s="9">
        <v>0.6</v>
      </c>
      <c r="L474" s="9">
        <v>3.2</v>
      </c>
      <c r="M474" s="9">
        <v>0.05</v>
      </c>
      <c r="N474" s="9">
        <v>0.5</v>
      </c>
      <c r="O474" s="9">
        <v>0.75</v>
      </c>
      <c r="P474" s="9">
        <v>0.65</v>
      </c>
      <c r="Q474" s="9">
        <v>0.1</v>
      </c>
      <c r="R474" s="9">
        <v>0.35</v>
      </c>
      <c r="S474" s="9">
        <v>0.2</v>
      </c>
      <c r="T474" s="9">
        <v>0.3</v>
      </c>
      <c r="U474" s="9">
        <v>0.05</v>
      </c>
      <c r="V474" s="9">
        <v>0.65</v>
      </c>
      <c r="W474" s="9">
        <v>0.2</v>
      </c>
      <c r="X474" s="9">
        <v>0.3</v>
      </c>
      <c r="Y474" s="10">
        <v>0.55848933679414614</v>
      </c>
      <c r="Z474" s="10">
        <v>4.4084466311205793E-2</v>
      </c>
      <c r="AA474" s="10">
        <v>0.53491857770857631</v>
      </c>
      <c r="AB474" s="10">
        <v>0.10796535047055431</v>
      </c>
      <c r="AC474" s="10">
        <v>18.649999999999999</v>
      </c>
      <c r="AD474" s="10">
        <v>8.9752583894779718</v>
      </c>
      <c r="AE474" s="10">
        <v>0.25</v>
      </c>
      <c r="AF474" s="10">
        <v>0.78639751565704918</v>
      </c>
      <c r="AG474" s="10">
        <v>13.05</v>
      </c>
      <c r="AH474" s="10">
        <v>6.7393190347861989</v>
      </c>
      <c r="AI474" s="10">
        <v>0</v>
      </c>
      <c r="AJ474" s="10">
        <v>0</v>
      </c>
    </row>
    <row r="475" spans="1:36" x14ac:dyDescent="0.25">
      <c r="A475" s="2" t="s">
        <v>53</v>
      </c>
      <c r="B475" s="1" t="s">
        <v>57</v>
      </c>
      <c r="C475">
        <v>532</v>
      </c>
      <c r="D475" cm="1">
        <f t="array" ref="D475">C475/VLOOKUP(A475&amp;B475,CHOOSE({1,2},Gesamt!A:A&amp;Gesamt!B:B,Gesamt!C:C),2,0)</f>
        <v>0.22409435551811288</v>
      </c>
      <c r="E475" s="9">
        <v>0.3730348417199798</v>
      </c>
      <c r="F475" s="9">
        <v>0.18196417244976959</v>
      </c>
      <c r="G475" s="9">
        <v>0.34821495940295261</v>
      </c>
      <c r="H475" s="9">
        <v>0.1413071776986233</v>
      </c>
      <c r="I475" s="9">
        <v>0.19172932330827069</v>
      </c>
      <c r="J475" s="9">
        <v>0.81203007518796988</v>
      </c>
      <c r="K475" s="9">
        <v>0.82330827067669177</v>
      </c>
      <c r="L475" s="9">
        <v>3.5695488721804511</v>
      </c>
      <c r="M475" s="9">
        <v>0.174812030075188</v>
      </c>
      <c r="N475" s="9">
        <v>0.40037593984962411</v>
      </c>
      <c r="O475" s="9">
        <v>0.86466165413533835</v>
      </c>
      <c r="P475" s="9">
        <v>0.75939849624060152</v>
      </c>
      <c r="Q475" s="9">
        <v>0.24060150375939851</v>
      </c>
      <c r="R475" s="9">
        <v>0.4642857142857143</v>
      </c>
      <c r="S475" s="9">
        <v>0.36654135338345872</v>
      </c>
      <c r="T475" s="9">
        <v>0.56203007518796988</v>
      </c>
      <c r="U475" s="9">
        <v>9.0225563909774431E-2</v>
      </c>
      <c r="V475" s="9">
        <v>0.55827067669172936</v>
      </c>
      <c r="W475" s="9">
        <v>4.1353383458646607E-2</v>
      </c>
      <c r="X475" s="9">
        <v>0.18421052631578949</v>
      </c>
      <c r="Y475" s="10">
        <v>0.55688032273906829</v>
      </c>
      <c r="Z475" s="10">
        <v>4.5836710398083257E-2</v>
      </c>
      <c r="AA475" s="10">
        <v>0.5073349483426266</v>
      </c>
      <c r="AB475" s="10">
        <v>7.0017785070023944E-2</v>
      </c>
      <c r="AC475" s="10">
        <v>16.266917293233082</v>
      </c>
      <c r="AD475" s="10">
        <v>6.8233146542377927</v>
      </c>
      <c r="AE475" s="10">
        <v>6.0150375939849621E-2</v>
      </c>
      <c r="AF475" s="10">
        <v>0.28149181538353568</v>
      </c>
      <c r="AG475" s="10">
        <v>11.54511278195489</v>
      </c>
      <c r="AH475" s="10">
        <v>5.9855314082886828</v>
      </c>
      <c r="AI475" s="10">
        <v>2.6315789473684209E-2</v>
      </c>
      <c r="AJ475" s="10">
        <v>0.17157506166142361</v>
      </c>
    </row>
    <row r="476" spans="1:36" x14ac:dyDescent="0.25">
      <c r="A476" s="2" t="s">
        <v>48</v>
      </c>
      <c r="B476" s="1" t="s">
        <v>69</v>
      </c>
      <c r="C476">
        <v>164</v>
      </c>
      <c r="D476" cm="1">
        <f t="array" ref="D476">C476/VLOOKUP(A476&amp;B476,CHOOSE({1,2},Gesamt!A:A&amp;Gesamt!B:B,Gesamt!C:C),2,0)</f>
        <v>0.22192151556156969</v>
      </c>
      <c r="E476" s="9">
        <v>0.33756127408290137</v>
      </c>
      <c r="F476" s="9">
        <v>0.13063684001030451</v>
      </c>
      <c r="G476" s="9">
        <v>0.28780759587493993</v>
      </c>
      <c r="H476" s="9">
        <v>9.0287049507999692E-2</v>
      </c>
      <c r="I476" s="9">
        <v>3.6585365853658527E-2</v>
      </c>
      <c r="J476" s="9">
        <v>0.78658536585365857</v>
      </c>
      <c r="K476" s="9">
        <v>0.28658536585365851</v>
      </c>
      <c r="L476" s="9">
        <v>4.2926829268292694</v>
      </c>
      <c r="M476" s="9">
        <v>3.048780487804878E-2</v>
      </c>
      <c r="N476" s="9">
        <v>0.21951219512195119</v>
      </c>
      <c r="O476" s="9">
        <v>0.83536585365853655</v>
      </c>
      <c r="P476" s="9">
        <v>0.79268292682926833</v>
      </c>
      <c r="Q476" s="9">
        <v>0.25</v>
      </c>
      <c r="R476" s="9">
        <v>0.50609756097560976</v>
      </c>
      <c r="S476" s="9">
        <v>0.36585365853658541</v>
      </c>
      <c r="T476" s="9">
        <v>0.67682926829268297</v>
      </c>
      <c r="U476" s="9">
        <v>6.097560975609756E-2</v>
      </c>
      <c r="V476" s="9">
        <v>0.73780487804878048</v>
      </c>
      <c r="W476" s="9">
        <v>7.3170731707317069E-2</v>
      </c>
      <c r="X476" s="9">
        <v>0.32926829268292679</v>
      </c>
      <c r="Y476" s="10">
        <v>0.5464912971816217</v>
      </c>
      <c r="Z476" s="10">
        <v>3.272199806059263E-2</v>
      </c>
      <c r="AA476" s="10">
        <v>0.52162301435417746</v>
      </c>
      <c r="AB476" s="10">
        <v>9.5704166074911695E-2</v>
      </c>
      <c r="AC476" s="10">
        <v>19.38414634146341</v>
      </c>
      <c r="AD476" s="10">
        <v>7.0740165613137451</v>
      </c>
      <c r="AE476" s="10">
        <v>0.20121951219512199</v>
      </c>
      <c r="AF476" s="10">
        <v>0.58801817559635206</v>
      </c>
      <c r="AG476" s="10">
        <v>14.585365853658541</v>
      </c>
      <c r="AH476" s="10">
        <v>6.5848892263270953</v>
      </c>
      <c r="AI476" s="10">
        <v>7.926829268292683E-2</v>
      </c>
      <c r="AJ476" s="10">
        <v>0.3320277188805818</v>
      </c>
    </row>
    <row r="477" spans="1:36" x14ac:dyDescent="0.25">
      <c r="A477" s="2" t="s">
        <v>57</v>
      </c>
      <c r="B477" s="1" t="s">
        <v>66</v>
      </c>
      <c r="C477">
        <v>19</v>
      </c>
      <c r="D477" cm="1">
        <f t="array" ref="D477">C477/VLOOKUP(A477&amp;B477,CHOOSE({1,2},Gesamt!A:A&amp;Gesamt!B:B,Gesamt!C:C),2,0)</f>
        <v>0.22093023255813954</v>
      </c>
      <c r="E477" s="9">
        <v>0.3902777354762339</v>
      </c>
      <c r="F477" s="9">
        <v>0.22001622406720231</v>
      </c>
      <c r="G477" s="9">
        <v>0.32311726049247091</v>
      </c>
      <c r="H477" s="9">
        <v>0.15287545940316319</v>
      </c>
      <c r="I477" s="9">
        <v>0.26315789473684209</v>
      </c>
      <c r="J477" s="9">
        <v>0.78947368421052633</v>
      </c>
      <c r="K477" s="9">
        <v>0.57894736842105265</v>
      </c>
      <c r="L477" s="9">
        <v>3.5789473684210531</v>
      </c>
      <c r="M477" s="9">
        <v>0.26315789473684209</v>
      </c>
      <c r="N477" s="9">
        <v>0.31578947368421051</v>
      </c>
      <c r="O477" s="9">
        <v>1</v>
      </c>
      <c r="P477" s="9">
        <v>0.63157894736842102</v>
      </c>
      <c r="Q477" s="9">
        <v>0.42105263157894729</v>
      </c>
      <c r="R477" s="9">
        <v>0.52631578947368418</v>
      </c>
      <c r="S477" s="9">
        <v>0.2105263157894737</v>
      </c>
      <c r="T477" s="9">
        <v>0.47368421052631582</v>
      </c>
      <c r="U477" s="9">
        <v>0</v>
      </c>
      <c r="V477" s="9">
        <v>0.68421052631578949</v>
      </c>
      <c r="W477" s="9">
        <v>0.10526315789473679</v>
      </c>
      <c r="X477" s="9">
        <v>0.2105263157894737</v>
      </c>
      <c r="Y477" s="10">
        <v>0.570600274510357</v>
      </c>
      <c r="Z477" s="10">
        <v>5.7078394396944628E-2</v>
      </c>
      <c r="AA477" s="10">
        <v>0.48783902217736808</v>
      </c>
      <c r="AB477" s="10">
        <v>9.349815863460334E-2</v>
      </c>
      <c r="AC477" s="10">
        <v>15.94736842105263</v>
      </c>
      <c r="AD477" s="10">
        <v>7.6628518350294401</v>
      </c>
      <c r="AE477" s="10">
        <v>5.2631578947368418E-2</v>
      </c>
      <c r="AF477" s="10">
        <v>0.22941573387056169</v>
      </c>
      <c r="AG477" s="10">
        <v>10.263157894736841</v>
      </c>
      <c r="AH477" s="10">
        <v>5.5261208542617339</v>
      </c>
      <c r="AI477" s="10">
        <v>0.15789473684210531</v>
      </c>
      <c r="AJ477" s="10">
        <v>0.50145985712127905</v>
      </c>
    </row>
    <row r="478" spans="1:36" x14ac:dyDescent="0.25">
      <c r="A478" s="2" t="s">
        <v>43</v>
      </c>
      <c r="B478" s="1" t="s">
        <v>57</v>
      </c>
      <c r="C478">
        <v>292</v>
      </c>
      <c r="D478" cm="1">
        <f t="array" ref="D478">C478/VLOOKUP(A478&amp;B478,CHOOSE({1,2},Gesamt!A:A&amp;Gesamt!B:B,Gesamt!C:C),2,0)</f>
        <v>0.21938392186326069</v>
      </c>
      <c r="E478" s="9">
        <v>0.37000165995639323</v>
      </c>
      <c r="F478" s="9">
        <v>0.17987722467778861</v>
      </c>
      <c r="G478" s="9">
        <v>0.35886307953875812</v>
      </c>
      <c r="H478" s="9">
        <v>0.14390231831670541</v>
      </c>
      <c r="I478" s="9">
        <v>0.18835616438356159</v>
      </c>
      <c r="J478" s="9">
        <v>0.80136986301369861</v>
      </c>
      <c r="K478" s="9">
        <v>0.89726027397260277</v>
      </c>
      <c r="L478" s="9">
        <v>3.4794520547945211</v>
      </c>
      <c r="M478" s="9">
        <v>0.17465753424657529</v>
      </c>
      <c r="N478" s="9">
        <v>0.43493150684931509</v>
      </c>
      <c r="O478" s="9">
        <v>0.83904109589041098</v>
      </c>
      <c r="P478" s="9">
        <v>0.75342465753424659</v>
      </c>
      <c r="Q478" s="9">
        <v>0.25</v>
      </c>
      <c r="R478" s="9">
        <v>0.4863013698630137</v>
      </c>
      <c r="S478" s="9">
        <v>0.36301369863013699</v>
      </c>
      <c r="T478" s="9">
        <v>0.55821917808219179</v>
      </c>
      <c r="U478" s="9">
        <v>9.5890410958904104E-2</v>
      </c>
      <c r="V478" s="9">
        <v>0.52054794520547942</v>
      </c>
      <c r="W478" s="9">
        <v>3.082191780821918E-2</v>
      </c>
      <c r="X478" s="9">
        <v>0.17123287671232881</v>
      </c>
      <c r="Y478" s="10">
        <v>0.5563078410771638</v>
      </c>
      <c r="Z478" s="10">
        <v>4.6192849455125772E-2</v>
      </c>
      <c r="AA478" s="10">
        <v>0.50391229874634802</v>
      </c>
      <c r="AB478" s="10">
        <v>6.6445309555833165E-2</v>
      </c>
      <c r="AC478" s="10">
        <v>15.96917808219178</v>
      </c>
      <c r="AD478" s="10">
        <v>6.2062828720944268</v>
      </c>
      <c r="AE478" s="10">
        <v>4.7945205479452052E-2</v>
      </c>
      <c r="AF478" s="10">
        <v>0.25772442675996943</v>
      </c>
      <c r="AG478" s="10">
        <v>11.43835616438356</v>
      </c>
      <c r="AH478" s="10">
        <v>5.6080116999399081</v>
      </c>
      <c r="AI478" s="10">
        <v>3.4246575342465752E-2</v>
      </c>
      <c r="AJ478" s="10">
        <v>0.21664050262254189</v>
      </c>
    </row>
    <row r="479" spans="1:36" x14ac:dyDescent="0.25">
      <c r="A479" s="2" t="s">
        <v>52</v>
      </c>
      <c r="B479" s="1" t="s">
        <v>55</v>
      </c>
      <c r="C479">
        <v>239</v>
      </c>
      <c r="D479" cm="1">
        <f t="array" ref="D479">C479/VLOOKUP(A479&amp;B479,CHOOSE({1,2},Gesamt!A:A&amp;Gesamt!B:B,Gesamt!C:C),2,0)</f>
        <v>0.21886446886446886</v>
      </c>
      <c r="E479" s="9">
        <v>0.41203422329423811</v>
      </c>
      <c r="F479" s="9">
        <v>0.1910520901525983</v>
      </c>
      <c r="G479" s="9">
        <v>0.35999473218910638</v>
      </c>
      <c r="H479" s="9">
        <v>0.14633887769177861</v>
      </c>
      <c r="I479" s="9">
        <v>0.22175732217573221</v>
      </c>
      <c r="J479" s="9">
        <v>0.67364016736401677</v>
      </c>
      <c r="K479" s="9">
        <v>0.72384937238493718</v>
      </c>
      <c r="L479" s="9">
        <v>2.8493723849372379</v>
      </c>
      <c r="M479" s="9">
        <v>0.21757322175732219</v>
      </c>
      <c r="N479" s="9">
        <v>0.38493723849372391</v>
      </c>
      <c r="O479" s="9">
        <v>0.86610878661087864</v>
      </c>
      <c r="P479" s="9">
        <v>0.79497907949790791</v>
      </c>
      <c r="Q479" s="9">
        <v>0.15481171548117151</v>
      </c>
      <c r="R479" s="9">
        <v>0.3807531380753138</v>
      </c>
      <c r="S479" s="9">
        <v>0.3723849372384937</v>
      </c>
      <c r="T479" s="9">
        <v>0.53556485355648531</v>
      </c>
      <c r="U479" s="9">
        <v>5.0209205020920501E-2</v>
      </c>
      <c r="V479" s="9">
        <v>0.56485355648535562</v>
      </c>
      <c r="W479" s="9">
        <v>2.928870292887029E-2</v>
      </c>
      <c r="X479" s="9">
        <v>0.16317991631799161</v>
      </c>
      <c r="Y479" s="10">
        <v>0.55874200368772708</v>
      </c>
      <c r="Z479" s="10">
        <v>4.4242872750196283E-2</v>
      </c>
      <c r="AA479" s="10">
        <v>0.50608690331316231</v>
      </c>
      <c r="AB479" s="10">
        <v>9.0195582421600834E-2</v>
      </c>
      <c r="AC479" s="10">
        <v>17.44769874476987</v>
      </c>
      <c r="AD479" s="10">
        <v>7.3909711652804333</v>
      </c>
      <c r="AE479" s="10">
        <v>9.2050209205020925E-2</v>
      </c>
      <c r="AF479" s="10">
        <v>0.31738754640234479</v>
      </c>
      <c r="AG479" s="10">
        <v>12.00418410041841</v>
      </c>
      <c r="AH479" s="10">
        <v>5.9553647221952728</v>
      </c>
      <c r="AI479" s="10">
        <v>7.1129707112970716E-2</v>
      </c>
      <c r="AJ479" s="10">
        <v>0.28836539451264759</v>
      </c>
    </row>
    <row r="480" spans="1:36" x14ac:dyDescent="0.25">
      <c r="A480" s="2" t="s">
        <v>55</v>
      </c>
      <c r="B480" s="1" t="s">
        <v>68</v>
      </c>
      <c r="C480">
        <v>119</v>
      </c>
      <c r="D480" cm="1">
        <f t="array" ref="D480">C480/VLOOKUP(A480&amp;B480,CHOOSE({1,2},Gesamt!A:A&amp;Gesamt!B:B,Gesamt!C:C),2,0)</f>
        <v>0.21755027422303475</v>
      </c>
      <c r="E480" s="9">
        <v>0.37500617705979872</v>
      </c>
      <c r="F480" s="9">
        <v>0.15640083550508299</v>
      </c>
      <c r="G480" s="9">
        <v>0.34260492331614961</v>
      </c>
      <c r="H480" s="9">
        <v>0.139165080851684</v>
      </c>
      <c r="I480" s="9">
        <v>0.1008403361344538</v>
      </c>
      <c r="J480" s="9">
        <v>0.73949579831932777</v>
      </c>
      <c r="K480" s="9">
        <v>0.52941176470588236</v>
      </c>
      <c r="L480" s="9">
        <v>3.2773109243697478</v>
      </c>
      <c r="M480" s="9">
        <v>0.1008403361344538</v>
      </c>
      <c r="N480" s="9">
        <v>0.34453781512605042</v>
      </c>
      <c r="O480" s="9">
        <v>0.80672268907563027</v>
      </c>
      <c r="P480" s="9">
        <v>0.78151260504201681</v>
      </c>
      <c r="Q480" s="9">
        <v>0.27731092436974791</v>
      </c>
      <c r="R480" s="9">
        <v>0.53781512605042014</v>
      </c>
      <c r="S480" s="9">
        <v>0.32773109243697479</v>
      </c>
      <c r="T480" s="9">
        <v>0.52100840336134457</v>
      </c>
      <c r="U480" s="9">
        <v>4.2016806722689079E-2</v>
      </c>
      <c r="V480" s="9">
        <v>0.54621848739495793</v>
      </c>
      <c r="W480" s="9">
        <v>8.4033613445378148E-3</v>
      </c>
      <c r="X480" s="9">
        <v>0.19327731092436981</v>
      </c>
      <c r="Y480" s="10">
        <v>0.54615525787441577</v>
      </c>
      <c r="Z480" s="10">
        <v>3.6815985446510609E-2</v>
      </c>
      <c r="AA480" s="10">
        <v>0.52376655213789436</v>
      </c>
      <c r="AB480" s="10">
        <v>9.5886566811084054E-2</v>
      </c>
      <c r="AC480" s="10">
        <v>17.436974789915961</v>
      </c>
      <c r="AD480" s="10">
        <v>7.2820171533300417</v>
      </c>
      <c r="AE480" s="10">
        <v>0.14285714285714279</v>
      </c>
      <c r="AF480" s="10">
        <v>0.45632493414296471</v>
      </c>
      <c r="AG480" s="10">
        <v>13.042016806722691</v>
      </c>
      <c r="AH480" s="10">
        <v>6.4115824192128441</v>
      </c>
      <c r="AI480" s="10">
        <v>2.5210084033613449E-2</v>
      </c>
      <c r="AJ480" s="10">
        <v>0.15742552040162261</v>
      </c>
    </row>
    <row r="481" spans="1:36" x14ac:dyDescent="0.25">
      <c r="A481" s="2" t="s">
        <v>34</v>
      </c>
      <c r="B481" s="1" t="s">
        <v>77</v>
      </c>
      <c r="C481">
        <v>50</v>
      </c>
      <c r="D481" cm="1">
        <f t="array" ref="D481">C481/VLOOKUP(A481&amp;B481,CHOOSE({1,2},Gesamt!A:A&amp;Gesamt!B:B,Gesamt!C:C),2,0)</f>
        <v>0.21739130434782608</v>
      </c>
      <c r="E481" s="9">
        <v>0.40458179856104048</v>
      </c>
      <c r="F481" s="9">
        <v>0.15194336745630951</v>
      </c>
      <c r="G481" s="9">
        <v>0.31491731487071861</v>
      </c>
      <c r="H481" s="9">
        <v>0.1232165002019852</v>
      </c>
      <c r="I481" s="9">
        <v>0.08</v>
      </c>
      <c r="J481" s="9">
        <v>0.52</v>
      </c>
      <c r="K481" s="9">
        <v>0.44</v>
      </c>
      <c r="L481" s="9">
        <v>3.36</v>
      </c>
      <c r="M481" s="9">
        <v>0.08</v>
      </c>
      <c r="N481" s="9">
        <v>0.26</v>
      </c>
      <c r="O481" s="9">
        <v>0.64</v>
      </c>
      <c r="P481" s="9">
        <v>0.62</v>
      </c>
      <c r="Q481" s="9">
        <v>0.08</v>
      </c>
      <c r="R481" s="9">
        <v>0.2</v>
      </c>
      <c r="S481" s="9">
        <v>0.3</v>
      </c>
      <c r="T481" s="9">
        <v>0.57999999999999996</v>
      </c>
      <c r="U481" s="9">
        <v>0.08</v>
      </c>
      <c r="V481" s="9">
        <v>0.6</v>
      </c>
      <c r="W481" s="9">
        <v>0.02</v>
      </c>
      <c r="X481" s="9">
        <v>0.3</v>
      </c>
      <c r="Y481" s="10">
        <v>0.55210307483405774</v>
      </c>
      <c r="Z481" s="10">
        <v>3.4760521900262277E-2</v>
      </c>
      <c r="AA481" s="10">
        <v>0.51631270134183738</v>
      </c>
      <c r="AB481" s="10">
        <v>5.7473201709190708E-2</v>
      </c>
      <c r="AC481" s="10">
        <v>17.98</v>
      </c>
      <c r="AD481" s="10">
        <v>8.8236463377606853</v>
      </c>
      <c r="AE481" s="10">
        <v>0.1</v>
      </c>
      <c r="AF481" s="10">
        <v>0.3642156795423418</v>
      </c>
      <c r="AG481" s="10">
        <v>12.82</v>
      </c>
      <c r="AH481" s="10">
        <v>6.6691185967219724</v>
      </c>
      <c r="AI481" s="10">
        <v>0.02</v>
      </c>
      <c r="AJ481" s="10">
        <v>0.1414213562373095</v>
      </c>
    </row>
    <row r="482" spans="1:36" x14ac:dyDescent="0.25">
      <c r="A482" s="2" t="s">
        <v>48</v>
      </c>
      <c r="B482" s="1" t="s">
        <v>60</v>
      </c>
      <c r="C482">
        <v>44</v>
      </c>
      <c r="D482" cm="1">
        <f t="array" ref="D482">C482/VLOOKUP(A482&amp;B482,CHOOSE({1,2},Gesamt!A:A&amp;Gesamt!B:B,Gesamt!C:C),2,0)</f>
        <v>0.21674876847290642</v>
      </c>
      <c r="E482" s="9">
        <v>0.42495480923396289</v>
      </c>
      <c r="F482" s="9">
        <v>0.18377690220253401</v>
      </c>
      <c r="G482" s="9">
        <v>0.35517126275398198</v>
      </c>
      <c r="H482" s="9">
        <v>0.13805729385857909</v>
      </c>
      <c r="I482" s="9">
        <v>0.25</v>
      </c>
      <c r="J482" s="9">
        <v>0.56818181818181823</v>
      </c>
      <c r="K482" s="9">
        <v>0.63636363636363635</v>
      </c>
      <c r="L482" s="9">
        <v>2.954545454545455</v>
      </c>
      <c r="M482" s="9">
        <v>0.20454545454545461</v>
      </c>
      <c r="N482" s="9">
        <v>0.38636363636363641</v>
      </c>
      <c r="O482" s="9">
        <v>0.86363636363636365</v>
      </c>
      <c r="P482" s="9">
        <v>0.90909090909090906</v>
      </c>
      <c r="Q482" s="9">
        <v>9.0909090909090912E-2</v>
      </c>
      <c r="R482" s="9">
        <v>0.38636363636363641</v>
      </c>
      <c r="S482" s="9">
        <v>0.38636363636363641</v>
      </c>
      <c r="T482" s="9">
        <v>0.5</v>
      </c>
      <c r="U482" s="9">
        <v>6.8181818181818177E-2</v>
      </c>
      <c r="V482" s="9">
        <v>0.63636363636363635</v>
      </c>
      <c r="W482" s="9">
        <v>2.2727272727272731E-2</v>
      </c>
      <c r="X482" s="9">
        <v>9.0909090909090912E-2</v>
      </c>
      <c r="Y482" s="10">
        <v>0.56326178634298751</v>
      </c>
      <c r="Z482" s="10">
        <v>5.3392237117272992E-2</v>
      </c>
      <c r="AA482" s="10">
        <v>0.4774397105775961</v>
      </c>
      <c r="AB482" s="10">
        <v>0.1114970674343085</v>
      </c>
      <c r="AC482" s="10">
        <v>16.06818181818182</v>
      </c>
      <c r="AD482" s="10">
        <v>7.2284892669528418</v>
      </c>
      <c r="AE482" s="10">
        <v>4.5454545454545463E-2</v>
      </c>
      <c r="AF482" s="10">
        <v>0.21070705494148539</v>
      </c>
      <c r="AG482" s="10">
        <v>11.09090909090909</v>
      </c>
      <c r="AH482" s="10">
        <v>5.9408643244713053</v>
      </c>
      <c r="AI482" s="10">
        <v>0.15909090909090909</v>
      </c>
      <c r="AJ482" s="10">
        <v>0.47949497745420178</v>
      </c>
    </row>
    <row r="483" spans="1:36" x14ac:dyDescent="0.25">
      <c r="A483" s="2" t="s">
        <v>57</v>
      </c>
      <c r="B483" s="1" t="s">
        <v>60</v>
      </c>
      <c r="C483">
        <v>74</v>
      </c>
      <c r="D483" cm="1">
        <f t="array" ref="D483">C483/VLOOKUP(A483&amp;B483,CHOOSE({1,2},Gesamt!A:A&amp;Gesamt!B:B,Gesamt!C:C),2,0)</f>
        <v>0.21511627906976744</v>
      </c>
      <c r="E483" s="9">
        <v>0.39908798980395382</v>
      </c>
      <c r="F483" s="9">
        <v>0.20934175253688331</v>
      </c>
      <c r="G483" s="9">
        <v>0.36758192495240122</v>
      </c>
      <c r="H483" s="9">
        <v>0.15075080743888319</v>
      </c>
      <c r="I483" s="9">
        <v>0.32432432432432429</v>
      </c>
      <c r="J483" s="9">
        <v>0.78378378378378377</v>
      </c>
      <c r="K483" s="9">
        <v>1.027027027027027</v>
      </c>
      <c r="L483" s="9">
        <v>3.1486486486486491</v>
      </c>
      <c r="M483" s="9">
        <v>0.27027027027027029</v>
      </c>
      <c r="N483" s="9">
        <v>0.43243243243243251</v>
      </c>
      <c r="O483" s="9">
        <v>0.89189189189189189</v>
      </c>
      <c r="P483" s="9">
        <v>0.81081081081081086</v>
      </c>
      <c r="Q483" s="9">
        <v>0.20270270270270269</v>
      </c>
      <c r="R483" s="9">
        <v>0.43243243243243251</v>
      </c>
      <c r="S483" s="9">
        <v>0.36486486486486491</v>
      </c>
      <c r="T483" s="9">
        <v>0.45945945945945948</v>
      </c>
      <c r="U483" s="9">
        <v>0.1081081081081081</v>
      </c>
      <c r="V483" s="9">
        <v>0.56756756756756754</v>
      </c>
      <c r="W483" s="9">
        <v>5.4054054054054057E-2</v>
      </c>
      <c r="X483" s="9">
        <v>0.14864864864864871</v>
      </c>
      <c r="Y483" s="10">
        <v>0.56407733864900667</v>
      </c>
      <c r="Z483" s="10">
        <v>4.7542826223438049E-2</v>
      </c>
      <c r="AA483" s="10">
        <v>0.50312241322472984</v>
      </c>
      <c r="AB483" s="10">
        <v>2.6860014177241171E-2</v>
      </c>
      <c r="AC483" s="10">
        <v>16.472972972972968</v>
      </c>
      <c r="AD483" s="10">
        <v>7.0521015481794409</v>
      </c>
      <c r="AE483" s="10">
        <v>1.3513513513513511E-2</v>
      </c>
      <c r="AF483" s="10">
        <v>0.1162476387438193</v>
      </c>
      <c r="AG483" s="10">
        <v>11.081081081081081</v>
      </c>
      <c r="AH483" s="10">
        <v>5.7380173100880452</v>
      </c>
      <c r="AI483" s="10">
        <v>0</v>
      </c>
      <c r="AJ483" s="10">
        <v>0</v>
      </c>
    </row>
    <row r="484" spans="1:36" x14ac:dyDescent="0.25">
      <c r="A484" s="2" t="s">
        <v>52</v>
      </c>
      <c r="B484" s="1" t="s">
        <v>78</v>
      </c>
      <c r="C484">
        <v>200</v>
      </c>
      <c r="D484" cm="1">
        <f t="array" ref="D484">C484/VLOOKUP(A484&amp;B484,CHOOSE({1,2},Gesamt!A:A&amp;Gesamt!B:B,Gesamt!C:C),2,0)</f>
        <v>0.21482277121374865</v>
      </c>
      <c r="E484" s="9">
        <v>0.36305542468933433</v>
      </c>
      <c r="F484" s="9">
        <v>0.1653747141846228</v>
      </c>
      <c r="G484" s="9">
        <v>0.33980271736189233</v>
      </c>
      <c r="H484" s="9">
        <v>0.13051094417450659</v>
      </c>
      <c r="I484" s="9">
        <v>0.13</v>
      </c>
      <c r="J484" s="9">
        <v>0.80500000000000005</v>
      </c>
      <c r="K484" s="9">
        <v>0.52500000000000002</v>
      </c>
      <c r="L484" s="9">
        <v>2.9</v>
      </c>
      <c r="M484" s="9">
        <v>0.125</v>
      </c>
      <c r="N484" s="9">
        <v>0.31</v>
      </c>
      <c r="O484" s="9">
        <v>0.875</v>
      </c>
      <c r="P484" s="9">
        <v>0.70499999999999996</v>
      </c>
      <c r="Q484" s="9">
        <v>0.27500000000000002</v>
      </c>
      <c r="R484" s="9">
        <v>0.505</v>
      </c>
      <c r="S484" s="9">
        <v>0.315</v>
      </c>
      <c r="T484" s="9">
        <v>0.47</v>
      </c>
      <c r="U484" s="9">
        <v>0.09</v>
      </c>
      <c r="V484" s="9">
        <v>0.49</v>
      </c>
      <c r="W484" s="9">
        <v>7.4999999999999997E-2</v>
      </c>
      <c r="X484" s="9">
        <v>0.22500000000000001</v>
      </c>
      <c r="Y484" s="10">
        <v>0.55312794298298418</v>
      </c>
      <c r="Z484" s="10">
        <v>4.7391443610549318E-2</v>
      </c>
      <c r="AA484" s="10">
        <v>0.52650722824636864</v>
      </c>
      <c r="AB484" s="10">
        <v>9.1952094520370134E-2</v>
      </c>
      <c r="AC484" s="10">
        <v>17.855</v>
      </c>
      <c r="AD484" s="10">
        <v>8.5298161656096365</v>
      </c>
      <c r="AE484" s="10">
        <v>0.16500000000000001</v>
      </c>
      <c r="AF484" s="10">
        <v>0.43441753298505831</v>
      </c>
      <c r="AG484" s="10">
        <v>13.11</v>
      </c>
      <c r="AH484" s="10">
        <v>6.9915886290448261</v>
      </c>
      <c r="AI484" s="10">
        <v>0.04</v>
      </c>
      <c r="AJ484" s="10">
        <v>0.22055207113151759</v>
      </c>
    </row>
    <row r="485" spans="1:36" hidden="1" x14ac:dyDescent="0.25">
      <c r="A485" s="2" t="s">
        <v>54</v>
      </c>
      <c r="B485" s="1" t="s">
        <v>62</v>
      </c>
      <c r="C485">
        <v>8</v>
      </c>
      <c r="D485" cm="1">
        <f t="array" ref="D485">C485/VLOOKUP(A485&amp;B485,CHOOSE({1,2},Gesamt!A:A&amp;Gesamt!B:B,Gesamt!C:C),2,0)</f>
        <v>0.16326530612244897</v>
      </c>
      <c r="E485" s="9">
        <v>0.41335303301374821</v>
      </c>
      <c r="F485" s="9">
        <v>0.2116786284530309</v>
      </c>
      <c r="G485" s="9">
        <v>0.45501624154537418</v>
      </c>
      <c r="H485" s="9">
        <v>0.20038427755517721</v>
      </c>
      <c r="I485" s="9">
        <v>0.25</v>
      </c>
      <c r="J485" s="9">
        <v>0.625</v>
      </c>
      <c r="K485" s="9">
        <v>0.375</v>
      </c>
      <c r="L485" s="9">
        <v>1.125</v>
      </c>
      <c r="M485" s="9">
        <v>0.25</v>
      </c>
      <c r="N485" s="9">
        <v>0.375</v>
      </c>
      <c r="O485" s="9">
        <v>1</v>
      </c>
      <c r="P485" s="9">
        <v>0.5</v>
      </c>
      <c r="Q485" s="9">
        <v>0.125</v>
      </c>
      <c r="R485" s="9">
        <v>0.125</v>
      </c>
      <c r="S485" s="9">
        <v>0.25</v>
      </c>
      <c r="T485" s="9">
        <v>0.375</v>
      </c>
      <c r="U485" s="9">
        <v>0.25</v>
      </c>
      <c r="V485" s="9">
        <v>0.375</v>
      </c>
      <c r="W485" s="9">
        <v>0</v>
      </c>
      <c r="X485" s="9">
        <v>0.125</v>
      </c>
      <c r="Y485" s="10">
        <v>0.57546103836312423</v>
      </c>
      <c r="Z485" s="10">
        <v>7.0681700566332745E-2</v>
      </c>
      <c r="AA485" s="10">
        <v>0.5577646446575012</v>
      </c>
      <c r="AB485" s="10">
        <v>0.10695933816026749</v>
      </c>
      <c r="AC485" s="10">
        <v>8.75</v>
      </c>
      <c r="AD485" s="10">
        <v>4.4641428548570694</v>
      </c>
      <c r="AE485" s="10">
        <v>0.25</v>
      </c>
      <c r="AF485" s="10">
        <v>0.46291004988627571</v>
      </c>
      <c r="AG485" s="10">
        <v>5.625</v>
      </c>
      <c r="AH485" s="10">
        <v>3.2043497223082791</v>
      </c>
      <c r="AI485" s="10">
        <v>0</v>
      </c>
      <c r="AJ485" s="10">
        <v>0</v>
      </c>
    </row>
    <row r="486" spans="1:36" hidden="1" x14ac:dyDescent="0.25">
      <c r="A486" s="2" t="s">
        <v>54</v>
      </c>
      <c r="B486" s="1" t="s">
        <v>65</v>
      </c>
      <c r="C486">
        <v>6</v>
      </c>
      <c r="D486" cm="1">
        <f t="array" ref="D486">C486/VLOOKUP(A486&amp;B486,CHOOSE({1,2},Gesamt!A:A&amp;Gesamt!B:B,Gesamt!C:C),2,0)</f>
        <v>7.4999999999999997E-2</v>
      </c>
      <c r="E486" s="9">
        <v>0.57701952621000163</v>
      </c>
      <c r="F486" s="9">
        <v>0.18865853944541919</v>
      </c>
      <c r="G486" s="9">
        <v>0.50341136875861825</v>
      </c>
      <c r="H486" s="9">
        <v>0.19412388469305999</v>
      </c>
      <c r="I486" s="9">
        <v>0.5</v>
      </c>
      <c r="J486" s="9">
        <v>0.16666666666666671</v>
      </c>
      <c r="K486" s="9">
        <v>1.5</v>
      </c>
      <c r="L486" s="9">
        <v>1.833333333333333</v>
      </c>
      <c r="M486" s="9">
        <v>0.5</v>
      </c>
      <c r="N486" s="9">
        <v>0.83333333333333337</v>
      </c>
      <c r="O486" s="9">
        <v>1</v>
      </c>
      <c r="P486" s="9">
        <v>1</v>
      </c>
      <c r="Q486" s="9">
        <v>0</v>
      </c>
      <c r="R486" s="9">
        <v>0.16666666666666671</v>
      </c>
      <c r="S486" s="9">
        <v>0</v>
      </c>
      <c r="T486" s="9">
        <v>0.66666666666666663</v>
      </c>
      <c r="U486" s="9">
        <v>0.16666666666666671</v>
      </c>
      <c r="V486" s="9">
        <v>0.33333333333333331</v>
      </c>
      <c r="W486" s="9">
        <v>0</v>
      </c>
      <c r="X486" s="9">
        <v>0</v>
      </c>
      <c r="Y486" s="10">
        <v>0.56935748031366906</v>
      </c>
      <c r="Z486" s="10">
        <v>6.4501052569163414E-2</v>
      </c>
      <c r="AA486" s="10">
        <v>0.53850976310500076</v>
      </c>
      <c r="AB486" s="10">
        <v>9.432926972270958E-2</v>
      </c>
      <c r="AC486" s="10">
        <v>11.66666666666667</v>
      </c>
      <c r="AD486" s="10">
        <v>1.96638416050035</v>
      </c>
      <c r="AE486" s="10">
        <v>0.16666666666666671</v>
      </c>
      <c r="AF486" s="10">
        <v>0.40824829046386302</v>
      </c>
      <c r="AG486" s="10">
        <v>7.666666666666667</v>
      </c>
      <c r="AH486" s="10">
        <v>2.422120283277994</v>
      </c>
      <c r="AI486" s="10">
        <v>0</v>
      </c>
      <c r="AJ486" s="10">
        <v>0</v>
      </c>
    </row>
    <row r="487" spans="1:36" x14ac:dyDescent="0.25">
      <c r="A487" s="2" t="s">
        <v>48</v>
      </c>
      <c r="B487" s="1" t="s">
        <v>68</v>
      </c>
      <c r="C487">
        <v>59</v>
      </c>
      <c r="D487" cm="1">
        <f t="array" ref="D487">C487/VLOOKUP(A487&amp;B487,CHOOSE({1,2},Gesamt!A:A&amp;Gesamt!B:B,Gesamt!C:C),2,0)</f>
        <v>0.21454545454545454</v>
      </c>
      <c r="E487" s="9">
        <v>0.38251258713728559</v>
      </c>
      <c r="F487" s="9">
        <v>0.13135894697357381</v>
      </c>
      <c r="G487" s="9">
        <v>0.3353888267020233</v>
      </c>
      <c r="H487" s="9">
        <v>0.13297921937542209</v>
      </c>
      <c r="I487" s="9">
        <v>3.3898305084745763E-2</v>
      </c>
      <c r="J487" s="9">
        <v>0.57627118644067798</v>
      </c>
      <c r="K487" s="9">
        <v>0.59322033898305082</v>
      </c>
      <c r="L487" s="9">
        <v>3.3898305084745761</v>
      </c>
      <c r="M487" s="9">
        <v>3.3898305084745763E-2</v>
      </c>
      <c r="N487" s="9">
        <v>0.32203389830508472</v>
      </c>
      <c r="O487" s="9">
        <v>0.79661016949152541</v>
      </c>
      <c r="P487" s="9">
        <v>0.77966101694915257</v>
      </c>
      <c r="Q487" s="9">
        <v>0.22033898305084751</v>
      </c>
      <c r="R487" s="9">
        <v>0.4576271186440678</v>
      </c>
      <c r="S487" s="9">
        <v>0.30508474576271188</v>
      </c>
      <c r="T487" s="9">
        <v>0.52542372881355937</v>
      </c>
      <c r="U487" s="9">
        <v>3.3898305084745763E-2</v>
      </c>
      <c r="V487" s="9">
        <v>0.57627118644067798</v>
      </c>
      <c r="W487" s="9">
        <v>0</v>
      </c>
      <c r="X487" s="9">
        <v>0.25423728813559321</v>
      </c>
      <c r="Y487" s="10">
        <v>0.54677937162855472</v>
      </c>
      <c r="Z487" s="10">
        <v>3.6017862924780417E-2</v>
      </c>
      <c r="AA487" s="10">
        <v>0.53248961100179304</v>
      </c>
      <c r="AB487" s="10">
        <v>0.1105024976671871</v>
      </c>
      <c r="AC487" s="10">
        <v>17.322033898305079</v>
      </c>
      <c r="AD487" s="10">
        <v>8.315835906655284</v>
      </c>
      <c r="AE487" s="10">
        <v>0.20338983050847459</v>
      </c>
      <c r="AF487" s="10">
        <v>0.48350947702972391</v>
      </c>
      <c r="AG487" s="10">
        <v>13.050847457627119</v>
      </c>
      <c r="AH487" s="10">
        <v>7.3353742090417207</v>
      </c>
      <c r="AI487" s="10">
        <v>5.0847457627118647E-2</v>
      </c>
      <c r="AJ487" s="10">
        <v>0.2215718777717221</v>
      </c>
    </row>
    <row r="488" spans="1:36" x14ac:dyDescent="0.25">
      <c r="A488" s="2" t="s">
        <v>35</v>
      </c>
      <c r="B488" s="1" t="s">
        <v>56</v>
      </c>
      <c r="C488">
        <v>42</v>
      </c>
      <c r="D488" cm="1">
        <f t="array" ref="D488">C488/VLOOKUP(A488&amp;B488,CHOOSE({1,2},Gesamt!A:A&amp;Gesamt!B:B,Gesamt!C:C),2,0)</f>
        <v>0.21428571428571427</v>
      </c>
      <c r="E488" s="9">
        <v>0.44461927563649711</v>
      </c>
      <c r="F488" s="9">
        <v>0.2178435956786067</v>
      </c>
      <c r="G488" s="9">
        <v>0.30963865821846642</v>
      </c>
      <c r="H488" s="9">
        <v>0.13559853935984889</v>
      </c>
      <c r="I488" s="9">
        <v>0.30952380952380948</v>
      </c>
      <c r="J488" s="9">
        <v>0.76190476190476186</v>
      </c>
      <c r="K488" s="9">
        <v>0.9285714285714286</v>
      </c>
      <c r="L488" s="9">
        <v>4.9047619047619051</v>
      </c>
      <c r="M488" s="9">
        <v>0.30952380952380948</v>
      </c>
      <c r="N488" s="9">
        <v>0.38095238095238088</v>
      </c>
      <c r="O488" s="9">
        <v>0.8571428571428571</v>
      </c>
      <c r="P488" s="9">
        <v>0.83333333333333337</v>
      </c>
      <c r="Q488" s="9">
        <v>0.2142857142857143</v>
      </c>
      <c r="R488" s="9">
        <v>0.83333333333333337</v>
      </c>
      <c r="S488" s="9">
        <v>0.23809523809523811</v>
      </c>
      <c r="T488" s="9">
        <v>0.54761904761904767</v>
      </c>
      <c r="U488" s="9">
        <v>7.1428571428571425E-2</v>
      </c>
      <c r="V488" s="9">
        <v>0.54761904761904767</v>
      </c>
      <c r="W488" s="9">
        <v>0.14285714285714279</v>
      </c>
      <c r="X488" s="9">
        <v>0.52380952380952384</v>
      </c>
      <c r="Y488" s="10">
        <v>0.57054914316613581</v>
      </c>
      <c r="Z488" s="10">
        <v>5.2322443318300237E-2</v>
      </c>
      <c r="AA488" s="10">
        <v>0.54468348147008072</v>
      </c>
      <c r="AB488" s="10">
        <v>0.1636797075227478</v>
      </c>
      <c r="AC488" s="10">
        <v>18.833333333333329</v>
      </c>
      <c r="AD488" s="10">
        <v>10.473932023481931</v>
      </c>
      <c r="AE488" s="10">
        <v>0.38095238095238088</v>
      </c>
      <c r="AF488" s="10">
        <v>0.69676538208863359</v>
      </c>
      <c r="AG488" s="10">
        <v>12.261904761904759</v>
      </c>
      <c r="AH488" s="10">
        <v>6.9284127764203376</v>
      </c>
      <c r="AI488" s="10">
        <v>0.14285714285714279</v>
      </c>
      <c r="AJ488" s="10">
        <v>0.35416880166057318</v>
      </c>
    </row>
    <row r="489" spans="1:36" x14ac:dyDescent="0.25">
      <c r="A489" s="2" t="s">
        <v>52</v>
      </c>
      <c r="B489" s="1" t="s">
        <v>61</v>
      </c>
      <c r="C489">
        <v>60</v>
      </c>
      <c r="D489" cm="1">
        <f t="array" ref="D489">C489/VLOOKUP(A489&amp;B489,CHOOSE({1,2},Gesamt!A:A&amp;Gesamt!B:B,Gesamt!C:C),2,0)</f>
        <v>0.21352313167259787</v>
      </c>
      <c r="E489" s="9">
        <v>0.34464744663618391</v>
      </c>
      <c r="F489" s="9">
        <v>0.14895263006030479</v>
      </c>
      <c r="G489" s="9">
        <v>0.32570589097579</v>
      </c>
      <c r="H489" s="9">
        <v>0.1248410478752825</v>
      </c>
      <c r="I489" s="9">
        <v>6.6666666666666666E-2</v>
      </c>
      <c r="J489" s="9">
        <v>0.76666666666666672</v>
      </c>
      <c r="K489" s="9">
        <v>8.3333333333333329E-2</v>
      </c>
      <c r="L489" s="9">
        <v>2.25</v>
      </c>
      <c r="M489" s="9">
        <v>0.05</v>
      </c>
      <c r="N489" s="9">
        <v>6.6666666666666666E-2</v>
      </c>
      <c r="O489" s="9">
        <v>0.83333333333333337</v>
      </c>
      <c r="P489" s="9">
        <v>0.6333333333333333</v>
      </c>
      <c r="Q489" s="9">
        <v>6.6666666666666666E-2</v>
      </c>
      <c r="R489" s="9">
        <v>0.1333333333333333</v>
      </c>
      <c r="S489" s="9">
        <v>0.45</v>
      </c>
      <c r="T489" s="9">
        <v>0.45</v>
      </c>
      <c r="U489" s="9">
        <v>0.1</v>
      </c>
      <c r="V489" s="9">
        <v>0.48333333333333328</v>
      </c>
      <c r="W489" s="9">
        <v>0.1</v>
      </c>
      <c r="X489" s="9">
        <v>0.2</v>
      </c>
      <c r="Y489" s="10">
        <v>0.55735863275752029</v>
      </c>
      <c r="Z489" s="10">
        <v>5.4916343223605647E-2</v>
      </c>
      <c r="AA489" s="10">
        <v>0.50385097631050013</v>
      </c>
      <c r="AB489" s="10">
        <v>9.0160196384557967E-2</v>
      </c>
      <c r="AC489" s="10">
        <v>16.75</v>
      </c>
      <c r="AD489" s="10">
        <v>8.9908145216499644</v>
      </c>
      <c r="AE489" s="10">
        <v>0.1166666666666667</v>
      </c>
      <c r="AF489" s="10">
        <v>0.32373177151309329</v>
      </c>
      <c r="AG489" s="10">
        <v>12.633333333333329</v>
      </c>
      <c r="AH489" s="10">
        <v>8.3055355579248928</v>
      </c>
      <c r="AI489" s="10">
        <v>0.1</v>
      </c>
      <c r="AJ489" s="10">
        <v>0.30253169045376638</v>
      </c>
    </row>
    <row r="490" spans="1:36" x14ac:dyDescent="0.25">
      <c r="A490" s="2" t="s">
        <v>43</v>
      </c>
      <c r="B490" s="1" t="s">
        <v>59</v>
      </c>
      <c r="C490">
        <v>127</v>
      </c>
      <c r="D490" cm="1">
        <f t="array" ref="D490">C490/VLOOKUP(A490&amp;B490,CHOOSE({1,2},Gesamt!A:A&amp;Gesamt!B:B,Gesamt!C:C),2,0)</f>
        <v>0.21273031825795644</v>
      </c>
      <c r="E490" s="9">
        <v>0.42985057242480412</v>
      </c>
      <c r="F490" s="9">
        <v>0.1833238042812822</v>
      </c>
      <c r="G490" s="9">
        <v>0.41358946141426028</v>
      </c>
      <c r="H490" s="9">
        <v>0.1787101676662963</v>
      </c>
      <c r="I490" s="9">
        <v>0.2125984251968504</v>
      </c>
      <c r="J490" s="9">
        <v>0.56692913385826771</v>
      </c>
      <c r="K490" s="9">
        <v>0.91338582677165359</v>
      </c>
      <c r="L490" s="9">
        <v>2.0551181102362199</v>
      </c>
      <c r="M490" s="9">
        <v>0.19685039370078741</v>
      </c>
      <c r="N490" s="9">
        <v>0.51181102362204722</v>
      </c>
      <c r="O490" s="9">
        <v>0.77165354330708658</v>
      </c>
      <c r="P490" s="9">
        <v>0.83464566929133854</v>
      </c>
      <c r="Q490" s="9">
        <v>0.15748031496062989</v>
      </c>
      <c r="R490" s="9">
        <v>0.33858267716535428</v>
      </c>
      <c r="S490" s="9">
        <v>0.26771653543307089</v>
      </c>
      <c r="T490" s="9">
        <v>0.40157480314960631</v>
      </c>
      <c r="U490" s="9">
        <v>7.874015748031496E-2</v>
      </c>
      <c r="V490" s="9">
        <v>0.41732283464566933</v>
      </c>
      <c r="W490" s="9">
        <v>2.3622047244094491E-2</v>
      </c>
      <c r="X490" s="9">
        <v>0.1653543307086614</v>
      </c>
      <c r="Y490" s="10">
        <v>0.55926748923814507</v>
      </c>
      <c r="Z490" s="10">
        <v>4.9413400657961362E-2</v>
      </c>
      <c r="AA490" s="10">
        <v>0.5132742399250062</v>
      </c>
      <c r="AB490" s="10">
        <v>9.7521034275586296E-2</v>
      </c>
      <c r="AC490" s="10">
        <v>14.236220472440939</v>
      </c>
      <c r="AD490" s="10">
        <v>6.7464943194076561</v>
      </c>
      <c r="AE490" s="10">
        <v>0.1181102362204724</v>
      </c>
      <c r="AF490" s="10">
        <v>0.41046186197073592</v>
      </c>
      <c r="AG490" s="10">
        <v>9.9527559055118111</v>
      </c>
      <c r="AH490" s="10">
        <v>5.3952628659154271</v>
      </c>
      <c r="AI490" s="10">
        <v>4.7244094488188983E-2</v>
      </c>
      <c r="AJ490" s="10">
        <v>0.2474719069044235</v>
      </c>
    </row>
    <row r="491" spans="1:36" hidden="1" x14ac:dyDescent="0.25">
      <c r="A491" s="2" t="s">
        <v>54</v>
      </c>
      <c r="B491" s="1" t="s">
        <v>71</v>
      </c>
      <c r="C491">
        <v>9</v>
      </c>
      <c r="D491" cm="1">
        <f t="array" ref="D491">C491/VLOOKUP(A491&amp;B491,CHOOSE({1,2},Gesamt!A:A&amp;Gesamt!B:B,Gesamt!C:C),2,0)</f>
        <v>0.24324324324324326</v>
      </c>
      <c r="E491" s="9">
        <v>0.29461459677332902</v>
      </c>
      <c r="F491" s="9">
        <v>7.7019526210001632E-2</v>
      </c>
      <c r="G491" s="9">
        <v>0.30668117982090132</v>
      </c>
      <c r="H491" s="9">
        <v>8.0903691965419675E-2</v>
      </c>
      <c r="I491" s="9">
        <v>0</v>
      </c>
      <c r="J491" s="9">
        <v>0.88888888888888884</v>
      </c>
      <c r="K491" s="9">
        <v>0.33333333333333331</v>
      </c>
      <c r="L491" s="9">
        <v>2.333333333333333</v>
      </c>
      <c r="M491" s="9">
        <v>0</v>
      </c>
      <c r="N491" s="9">
        <v>0.22222222222222221</v>
      </c>
      <c r="O491" s="9">
        <v>0.88888888888888884</v>
      </c>
      <c r="P491" s="9">
        <v>0</v>
      </c>
      <c r="Q491" s="9">
        <v>0</v>
      </c>
      <c r="R491" s="9">
        <v>0.88888888888888884</v>
      </c>
      <c r="S491" s="9">
        <v>0.88888888888888884</v>
      </c>
      <c r="T491" s="9">
        <v>0.33333333333333331</v>
      </c>
      <c r="U491" s="9">
        <v>0</v>
      </c>
      <c r="V491" s="9">
        <v>0.44444444444444442</v>
      </c>
      <c r="W491" s="9">
        <v>0</v>
      </c>
      <c r="X491" s="9">
        <v>0</v>
      </c>
      <c r="Y491" s="10">
        <v>0.54239113569284914</v>
      </c>
      <c r="Z491" s="10">
        <v>2.5611710207454199E-2</v>
      </c>
      <c r="AA491" s="10">
        <v>0.52567317540333391</v>
      </c>
      <c r="AB491" s="10">
        <v>0.13884892548105179</v>
      </c>
      <c r="AC491" s="10">
        <v>32.888888888888893</v>
      </c>
      <c r="AD491" s="10">
        <v>12.44432043589007</v>
      </c>
      <c r="AE491" s="10">
        <v>0.22222222222222221</v>
      </c>
      <c r="AF491" s="10">
        <v>0.44095855184409838</v>
      </c>
      <c r="AG491" s="10">
        <v>23.555555555555561</v>
      </c>
      <c r="AH491" s="10">
        <v>5.7686894332922609</v>
      </c>
      <c r="AI491" s="10">
        <v>0.1111111111111111</v>
      </c>
      <c r="AJ491" s="10">
        <v>0.33333333333333331</v>
      </c>
    </row>
    <row r="492" spans="1:36" hidden="1" x14ac:dyDescent="0.25">
      <c r="A492" s="2" t="s">
        <v>54</v>
      </c>
      <c r="B492" s="1" t="s">
        <v>72</v>
      </c>
      <c r="C492">
        <v>6</v>
      </c>
      <c r="D492" cm="1">
        <f t="array" ref="D492">C492/VLOOKUP(A492&amp;B492,CHOOSE({1,2},Gesamt!A:A&amp;Gesamt!B:B,Gesamt!C:C),2,0)</f>
        <v>0.14285714285714285</v>
      </c>
      <c r="E492" s="9">
        <v>0.57701952621000163</v>
      </c>
      <c r="F492" s="9">
        <v>0.1886585394454191</v>
      </c>
      <c r="G492" s="9">
        <v>0.4168042973237242</v>
      </c>
      <c r="H492" s="9">
        <v>0.1029930279327205</v>
      </c>
      <c r="I492" s="9">
        <v>0.66666666666666663</v>
      </c>
      <c r="J492" s="9">
        <v>0.33333333333333331</v>
      </c>
      <c r="K492" s="9">
        <v>1.666666666666667</v>
      </c>
      <c r="L492" s="9">
        <v>3.5</v>
      </c>
      <c r="M492" s="9">
        <v>0.66666666666666663</v>
      </c>
      <c r="N492" s="9">
        <v>0.83333333333333337</v>
      </c>
      <c r="O492" s="9">
        <v>0.83333333333333337</v>
      </c>
      <c r="P492" s="9">
        <v>0.83333333333333337</v>
      </c>
      <c r="Q492" s="9">
        <v>0</v>
      </c>
      <c r="R492" s="9">
        <v>0.33333333333333331</v>
      </c>
      <c r="S492" s="9">
        <v>0.16666666666666671</v>
      </c>
      <c r="T492" s="9">
        <v>0.33333333333333331</v>
      </c>
      <c r="U492" s="9">
        <v>0.16666666666666671</v>
      </c>
      <c r="V492" s="9">
        <v>1</v>
      </c>
      <c r="W492" s="9">
        <v>0</v>
      </c>
      <c r="X492" s="9">
        <v>0</v>
      </c>
      <c r="Y492" s="10">
        <v>0.54938464124221453</v>
      </c>
      <c r="Z492" s="10">
        <v>2.2693695262798588E-2</v>
      </c>
      <c r="AA492" s="10">
        <v>0.5</v>
      </c>
      <c r="AB492" s="10">
        <v>0</v>
      </c>
      <c r="AC492" s="10">
        <v>17.166666666666671</v>
      </c>
      <c r="AD492" s="10">
        <v>9.0424922818140505</v>
      </c>
      <c r="AE492" s="10">
        <v>0</v>
      </c>
      <c r="AF492" s="10">
        <v>0</v>
      </c>
      <c r="AG492" s="10">
        <v>12.83333333333333</v>
      </c>
      <c r="AH492" s="10">
        <v>7.600438583836242</v>
      </c>
      <c r="AI492" s="10">
        <v>0</v>
      </c>
      <c r="AJ492" s="10">
        <v>0</v>
      </c>
    </row>
    <row r="493" spans="1:36" x14ac:dyDescent="0.25">
      <c r="A493" s="2" t="s">
        <v>53</v>
      </c>
      <c r="B493" s="1" t="s">
        <v>74</v>
      </c>
      <c r="C493">
        <v>94</v>
      </c>
      <c r="D493" cm="1">
        <f t="array" ref="D493">C493/VLOOKUP(A493&amp;B493,CHOOSE({1,2},Gesamt!A:A&amp;Gesamt!B:B,Gesamt!C:C),2,0)</f>
        <v>0.21266968325791855</v>
      </c>
      <c r="E493" s="9">
        <v>0.34159451587367518</v>
      </c>
      <c r="F493" s="9">
        <v>0.14721697873603101</v>
      </c>
      <c r="G493" s="9">
        <v>0.32880625898460503</v>
      </c>
      <c r="H493" s="9">
        <v>0.1125033747334574</v>
      </c>
      <c r="I493" s="9">
        <v>9.5744680851063829E-2</v>
      </c>
      <c r="J493" s="9">
        <v>0.7978723404255319</v>
      </c>
      <c r="K493" s="9">
        <v>0.61702127659574468</v>
      </c>
      <c r="L493" s="9">
        <v>4.0851063829787231</v>
      </c>
      <c r="M493" s="9">
        <v>6.3829787234042548E-2</v>
      </c>
      <c r="N493" s="9">
        <v>0.40425531914893609</v>
      </c>
      <c r="O493" s="9">
        <v>0.77659574468085102</v>
      </c>
      <c r="P493" s="9">
        <v>0.73404255319148937</v>
      </c>
      <c r="Q493" s="9">
        <v>0.25531914893617019</v>
      </c>
      <c r="R493" s="9">
        <v>0.48936170212765961</v>
      </c>
      <c r="S493" s="9">
        <v>0.28723404255319152</v>
      </c>
      <c r="T493" s="9">
        <v>0.51063829787234039</v>
      </c>
      <c r="U493" s="9">
        <v>0.1276595744680851</v>
      </c>
      <c r="V493" s="9">
        <v>0.5957446808510638</v>
      </c>
      <c r="W493" s="9">
        <v>6.3829787234042548E-2</v>
      </c>
      <c r="X493" s="9">
        <v>0.26595744680851058</v>
      </c>
      <c r="Y493" s="10">
        <v>0.55608691105963992</v>
      </c>
      <c r="Z493" s="10">
        <v>4.0460086972520418E-2</v>
      </c>
      <c r="AA493" s="10">
        <v>0.52204065283760825</v>
      </c>
      <c r="AB493" s="10">
        <v>9.8491593693059584E-2</v>
      </c>
      <c r="AC493" s="10">
        <v>19.425531914893622</v>
      </c>
      <c r="AD493" s="10">
        <v>8.6116816907025324</v>
      </c>
      <c r="AE493" s="10">
        <v>0.15957446808510639</v>
      </c>
      <c r="AF493" s="10">
        <v>0.55461294242043402</v>
      </c>
      <c r="AG493" s="10">
        <v>13.67021276595745</v>
      </c>
      <c r="AH493" s="10">
        <v>6.8883387479806819</v>
      </c>
      <c r="AI493" s="10">
        <v>3.1914893617021267E-2</v>
      </c>
      <c r="AJ493" s="10">
        <v>0.22963869047460581</v>
      </c>
    </row>
    <row r="494" spans="1:36" hidden="1" x14ac:dyDescent="0.25">
      <c r="A494" s="2" t="s">
        <v>54</v>
      </c>
      <c r="B494" s="1" t="s">
        <v>74</v>
      </c>
      <c r="C494">
        <v>8</v>
      </c>
      <c r="D494" cm="1">
        <f t="array" ref="D494">C494/VLOOKUP(A494&amp;B494,CHOOSE({1,2},Gesamt!A:A&amp;Gesamt!B:B,Gesamt!C:C),2,0)</f>
        <v>0.125</v>
      </c>
      <c r="E494" s="9">
        <v>0.2978237436987457</v>
      </c>
      <c r="F494" s="9">
        <v>8.1691543900300784E-2</v>
      </c>
      <c r="G494" s="9">
        <v>0.42439412607549631</v>
      </c>
      <c r="H494" s="9">
        <v>0.1283042462498859</v>
      </c>
      <c r="I494" s="9">
        <v>0</v>
      </c>
      <c r="J494" s="9">
        <v>1</v>
      </c>
      <c r="K494" s="9">
        <v>1.375</v>
      </c>
      <c r="L494" s="9">
        <v>3.125</v>
      </c>
      <c r="M494" s="9">
        <v>0</v>
      </c>
      <c r="N494" s="9">
        <v>0.875</v>
      </c>
      <c r="O494" s="9">
        <v>0.875</v>
      </c>
      <c r="P494" s="9">
        <v>0.875</v>
      </c>
      <c r="Q494" s="9">
        <v>0</v>
      </c>
      <c r="R494" s="9">
        <v>0.125</v>
      </c>
      <c r="S494" s="9">
        <v>0.125</v>
      </c>
      <c r="T494" s="9">
        <v>0.25</v>
      </c>
      <c r="U494" s="9">
        <v>0.75</v>
      </c>
      <c r="V494" s="9">
        <v>1</v>
      </c>
      <c r="W494" s="9">
        <v>0</v>
      </c>
      <c r="X494" s="9">
        <v>0.125</v>
      </c>
      <c r="Y494" s="10">
        <v>0.59929896743519429</v>
      </c>
      <c r="Z494" s="10">
        <v>7.0970282072353424E-2</v>
      </c>
      <c r="AA494" s="10">
        <v>0.6240815918232212</v>
      </c>
      <c r="AB494" s="10">
        <v>0.1773740859299629</v>
      </c>
      <c r="AC494" s="10">
        <v>12.875</v>
      </c>
      <c r="AD494" s="10">
        <v>5.0832357523811256</v>
      </c>
      <c r="AE494" s="10">
        <v>0.625</v>
      </c>
      <c r="AF494" s="10">
        <v>0.91612538131290433</v>
      </c>
      <c r="AG494" s="10">
        <v>7.375</v>
      </c>
      <c r="AH494" s="10">
        <v>5.2355242608275896</v>
      </c>
      <c r="AI494" s="10">
        <v>0</v>
      </c>
      <c r="AJ494" s="10">
        <v>0</v>
      </c>
    </row>
    <row r="495" spans="1:36" hidden="1" x14ac:dyDescent="0.25">
      <c r="A495" s="2" t="s">
        <v>54</v>
      </c>
      <c r="B495" s="1" t="s">
        <v>75</v>
      </c>
      <c r="C495">
        <v>7</v>
      </c>
      <c r="D495" cm="1">
        <f t="array" ref="D495">C495/VLOOKUP(A495&amp;B495,CHOOSE({1,2},Gesamt!A:A&amp;Gesamt!B:B,Gesamt!C:C),2,0)</f>
        <v>0.22580645161290322</v>
      </c>
      <c r="E495" s="9">
        <v>0.59902510512714502</v>
      </c>
      <c r="F495" s="9">
        <v>0.22549008374040619</v>
      </c>
      <c r="G495" s="9">
        <v>0.45631463722862048</v>
      </c>
      <c r="H495" s="9">
        <v>0.18933573306022511</v>
      </c>
      <c r="I495" s="9">
        <v>0.7142857142857143</v>
      </c>
      <c r="J495" s="9">
        <v>0.42857142857142849</v>
      </c>
      <c r="K495" s="9">
        <v>1.571428571428571</v>
      </c>
      <c r="L495" s="9">
        <v>2.8571428571428572</v>
      </c>
      <c r="M495" s="9">
        <v>0.7142857142857143</v>
      </c>
      <c r="N495" s="9">
        <v>0.5714285714285714</v>
      </c>
      <c r="O495" s="9">
        <v>1</v>
      </c>
      <c r="P495" s="9">
        <v>0.7142857142857143</v>
      </c>
      <c r="Q495" s="9">
        <v>0</v>
      </c>
      <c r="R495" s="9">
        <v>0.5714285714285714</v>
      </c>
      <c r="S495" s="9">
        <v>0.2857142857142857</v>
      </c>
      <c r="T495" s="9">
        <v>0.42857142857142849</v>
      </c>
      <c r="U495" s="9">
        <v>0.14285714285714279</v>
      </c>
      <c r="V495" s="9">
        <v>0.5714285714285714</v>
      </c>
      <c r="W495" s="9">
        <v>0</v>
      </c>
      <c r="X495" s="9">
        <v>0</v>
      </c>
      <c r="Y495" s="10">
        <v>0.57880367518937703</v>
      </c>
      <c r="Z495" s="10">
        <v>8.4980421262078359E-2</v>
      </c>
      <c r="AA495" s="10">
        <v>0.5</v>
      </c>
      <c r="AB495" s="10">
        <v>0</v>
      </c>
      <c r="AC495" s="10">
        <v>13.28571428571429</v>
      </c>
      <c r="AD495" s="10">
        <v>2.8702082220799312</v>
      </c>
      <c r="AE495" s="10">
        <v>0</v>
      </c>
      <c r="AF495" s="10">
        <v>0</v>
      </c>
      <c r="AG495" s="10">
        <v>8.1428571428571423</v>
      </c>
      <c r="AH495" s="10">
        <v>3.3876526498728401</v>
      </c>
      <c r="AI495" s="10">
        <v>0</v>
      </c>
      <c r="AJ495" s="10">
        <v>0</v>
      </c>
    </row>
    <row r="496" spans="1:36" x14ac:dyDescent="0.25">
      <c r="A496" s="2" t="s">
        <v>43</v>
      </c>
      <c r="B496" s="1" t="s">
        <v>60</v>
      </c>
      <c r="C496">
        <v>111</v>
      </c>
      <c r="D496" cm="1">
        <f t="array" ref="D496">C496/VLOOKUP(A496&amp;B496,CHOOSE({1,2},Gesamt!A:A&amp;Gesamt!B:B,Gesamt!C:C),2,0)</f>
        <v>0.21223709369024857</v>
      </c>
      <c r="E496" s="9">
        <v>0.43338851787243099</v>
      </c>
      <c r="F496" s="9">
        <v>0.19553267419499129</v>
      </c>
      <c r="G496" s="9">
        <v>0.38115792238247409</v>
      </c>
      <c r="H496" s="9">
        <v>0.15191231403496991</v>
      </c>
      <c r="I496" s="9">
        <v>0.27927927927927931</v>
      </c>
      <c r="J496" s="9">
        <v>0.63063063063063063</v>
      </c>
      <c r="K496" s="9">
        <v>1.0540540540540539</v>
      </c>
      <c r="L496" s="9">
        <v>3.0270270270270272</v>
      </c>
      <c r="M496" s="9">
        <v>0.26126126126126131</v>
      </c>
      <c r="N496" s="9">
        <v>0.44144144144144137</v>
      </c>
      <c r="O496" s="9">
        <v>0.87387387387387383</v>
      </c>
      <c r="P496" s="9">
        <v>0.76576576576576572</v>
      </c>
      <c r="Q496" s="9">
        <v>0.15315315315315309</v>
      </c>
      <c r="R496" s="9">
        <v>0.3963963963963964</v>
      </c>
      <c r="S496" s="9">
        <v>0.38738738738738743</v>
      </c>
      <c r="T496" s="9">
        <v>0.54054054054054057</v>
      </c>
      <c r="U496" s="9">
        <v>3.6036036036036043E-2</v>
      </c>
      <c r="V496" s="9">
        <v>0.5495495495495496</v>
      </c>
      <c r="W496" s="9">
        <v>0</v>
      </c>
      <c r="X496" s="9">
        <v>0.1081081081081081</v>
      </c>
      <c r="Y496" s="10">
        <v>0.54905273367691687</v>
      </c>
      <c r="Z496" s="10">
        <v>4.0495143119855831E-2</v>
      </c>
      <c r="AA496" s="10">
        <v>0.52559568796059286</v>
      </c>
      <c r="AB496" s="10">
        <v>9.1021338216135922E-2</v>
      </c>
      <c r="AC496" s="10">
        <v>19.027027027027032</v>
      </c>
      <c r="AD496" s="10">
        <v>7.1139548640930954</v>
      </c>
      <c r="AE496" s="10">
        <v>0.13513513513513509</v>
      </c>
      <c r="AF496" s="10">
        <v>0.39281007408129731</v>
      </c>
      <c r="AG496" s="10">
        <v>13.828828828828829</v>
      </c>
      <c r="AH496" s="10">
        <v>5.5936227874800331</v>
      </c>
      <c r="AI496" s="10">
        <v>1.8018018018018021E-2</v>
      </c>
      <c r="AJ496" s="10">
        <v>0.13361967614920289</v>
      </c>
    </row>
    <row r="497" spans="1:36" x14ac:dyDescent="0.25">
      <c r="A497" s="2" t="s">
        <v>62</v>
      </c>
      <c r="B497" s="1" t="s">
        <v>76</v>
      </c>
      <c r="C497">
        <v>24</v>
      </c>
      <c r="D497" cm="1">
        <f t="array" ref="D497">C497/VLOOKUP(A497&amp;B497,CHOOSE({1,2},Gesamt!A:A&amp;Gesamt!B:B,Gesamt!C:C),2,0)</f>
        <v>0.21052631578947367</v>
      </c>
      <c r="E497" s="9">
        <v>0.41335303301374821</v>
      </c>
      <c r="F497" s="9">
        <v>0.19044439369901289</v>
      </c>
      <c r="G497" s="9">
        <v>0.35332030219397648</v>
      </c>
      <c r="H497" s="9">
        <v>0.15930593676444929</v>
      </c>
      <c r="I497" s="9">
        <v>0.20833333333333329</v>
      </c>
      <c r="J497" s="9">
        <v>0.58333333333333337</v>
      </c>
      <c r="K497" s="9">
        <v>0.54166666666666663</v>
      </c>
      <c r="L497" s="9">
        <v>2.458333333333333</v>
      </c>
      <c r="M497" s="9">
        <v>0.20833333333333329</v>
      </c>
      <c r="N497" s="9">
        <v>0.33333333333333331</v>
      </c>
      <c r="O497" s="9">
        <v>0.95833333333333337</v>
      </c>
      <c r="P497" s="9">
        <v>0.70833333333333337</v>
      </c>
      <c r="Q497" s="9">
        <v>8.3333333333333329E-2</v>
      </c>
      <c r="R497" s="9">
        <v>0.29166666666666669</v>
      </c>
      <c r="S497" s="9">
        <v>0.45833333333333331</v>
      </c>
      <c r="T497" s="9">
        <v>0.75</v>
      </c>
      <c r="U497" s="9">
        <v>4.1666666666666657E-2</v>
      </c>
      <c r="V497" s="9">
        <v>0.41666666666666669</v>
      </c>
      <c r="W497" s="9">
        <v>0</v>
      </c>
      <c r="X497" s="9">
        <v>4.1666666666666657E-2</v>
      </c>
      <c r="Y497" s="10">
        <v>0.55917597612357062</v>
      </c>
      <c r="Z497" s="10">
        <v>4.6262557592423557E-2</v>
      </c>
      <c r="AA497" s="10">
        <v>0.51925488155250044</v>
      </c>
      <c r="AB497" s="10">
        <v>6.5234734143111706E-2</v>
      </c>
      <c r="AC497" s="10">
        <v>15.625</v>
      </c>
      <c r="AD497" s="10">
        <v>8.1976269100588937</v>
      </c>
      <c r="AE497" s="10">
        <v>8.3333333333333329E-2</v>
      </c>
      <c r="AF497" s="10">
        <v>0.28232985128664001</v>
      </c>
      <c r="AG497" s="10">
        <v>10.75</v>
      </c>
      <c r="AH497" s="10">
        <v>5.6970625535560364</v>
      </c>
      <c r="AI497" s="10">
        <v>0</v>
      </c>
      <c r="AJ497" s="10">
        <v>0</v>
      </c>
    </row>
    <row r="498" spans="1:36" x14ac:dyDescent="0.25">
      <c r="A498" s="2" t="s">
        <v>57</v>
      </c>
      <c r="B498" s="1" t="s">
        <v>61</v>
      </c>
      <c r="C498">
        <v>51</v>
      </c>
      <c r="D498" cm="1">
        <f t="array" ref="D498">C498/VLOOKUP(A498&amp;B498,CHOOSE({1,2},Gesamt!A:A&amp;Gesamt!B:B,Gesamt!C:C),2,0)</f>
        <v>0.20901639344262296</v>
      </c>
      <c r="E498" s="9">
        <v>0.32968619118741799</v>
      </c>
      <c r="F498" s="9">
        <v>0.13923085346642269</v>
      </c>
      <c r="G498" s="9">
        <v>0.29654075188254542</v>
      </c>
      <c r="H498" s="9">
        <v>0.1186064673003049</v>
      </c>
      <c r="I498" s="9">
        <v>5.8823529411764712E-2</v>
      </c>
      <c r="J498" s="9">
        <v>0.82352941176470584</v>
      </c>
      <c r="K498" s="9">
        <v>0.27450980392156871</v>
      </c>
      <c r="L498" s="9">
        <v>3.5882352941176472</v>
      </c>
      <c r="M498" s="9">
        <v>3.9215686274509803E-2</v>
      </c>
      <c r="N498" s="9">
        <v>0.1372549019607843</v>
      </c>
      <c r="O498" s="9">
        <v>0.86274509803921573</v>
      </c>
      <c r="P498" s="9">
        <v>0.60784313725490191</v>
      </c>
      <c r="Q498" s="9">
        <v>0.1176470588235294</v>
      </c>
      <c r="R498" s="9">
        <v>0.35294117647058831</v>
      </c>
      <c r="S498" s="9">
        <v>0.45098039215686281</v>
      </c>
      <c r="T498" s="9">
        <v>0.62745098039215685</v>
      </c>
      <c r="U498" s="9">
        <v>0.1372549019607843</v>
      </c>
      <c r="V498" s="9">
        <v>0.52941176470588236</v>
      </c>
      <c r="W498" s="9">
        <v>7.8431372549019607E-2</v>
      </c>
      <c r="X498" s="9">
        <v>0.23529411764705879</v>
      </c>
      <c r="Y498" s="10">
        <v>0.57765435044851798</v>
      </c>
      <c r="Z498" s="10">
        <v>6.4799170386670782E-2</v>
      </c>
      <c r="AA498" s="10">
        <v>0.49093887926941149</v>
      </c>
      <c r="AB498" s="10">
        <v>7.9516174605862397E-2</v>
      </c>
      <c r="AC498" s="10">
        <v>13</v>
      </c>
      <c r="AD498" s="10">
        <v>5.4184868736576268</v>
      </c>
      <c r="AE498" s="10">
        <v>7.8431372549019607E-2</v>
      </c>
      <c r="AF498" s="10">
        <v>0.27152438232335308</v>
      </c>
      <c r="AG498" s="10">
        <v>8.6274509803921564</v>
      </c>
      <c r="AH498" s="10">
        <v>5.6673125352806339</v>
      </c>
      <c r="AI498" s="10">
        <v>0.1176470588235294</v>
      </c>
      <c r="AJ498" s="10">
        <v>0.3253956867279843</v>
      </c>
    </row>
    <row r="499" spans="1:36" x14ac:dyDescent="0.25">
      <c r="A499" s="1" t="s">
        <v>52</v>
      </c>
      <c r="B499" s="17">
        <v>0</v>
      </c>
      <c r="C499">
        <v>590</v>
      </c>
      <c r="D499" cm="1">
        <f t="array" ref="D499">C499/VLOOKUP(A499&amp;B499,CHOOSE({1,2},Gesamt!A:A&amp;Gesamt!B:B,Gesamt!C:C),2,0)</f>
        <v>0.20855425945563805</v>
      </c>
      <c r="E499" s="9">
        <v>0.39952934795135259</v>
      </c>
      <c r="F499" s="9">
        <v>0.18622569365648509</v>
      </c>
      <c r="G499" s="9">
        <v>0.35944891935564971</v>
      </c>
      <c r="H499" s="9">
        <v>0.14743464662330449</v>
      </c>
      <c r="I499" s="9">
        <v>0.2016949152542373</v>
      </c>
      <c r="J499" s="9">
        <v>0.68813559322033901</v>
      </c>
      <c r="K499" s="9">
        <v>0.70847457627118648</v>
      </c>
      <c r="L499" s="9">
        <v>2.7762711864406779</v>
      </c>
      <c r="M499" s="9">
        <v>0.19491525423728809</v>
      </c>
      <c r="N499" s="9">
        <v>0.37627118644067797</v>
      </c>
      <c r="O499" s="9">
        <v>0.85084745762711866</v>
      </c>
      <c r="P499" s="9">
        <v>0.735593220338983</v>
      </c>
      <c r="Q499" s="9">
        <v>0.18813559322033899</v>
      </c>
      <c r="R499" s="9">
        <v>0.42711864406779659</v>
      </c>
      <c r="S499" s="9">
        <v>0.35084745762711872</v>
      </c>
      <c r="T499" s="9">
        <v>0.48644067796610169</v>
      </c>
      <c r="U499" s="9">
        <v>6.7796610169491525E-2</v>
      </c>
      <c r="V499" s="9">
        <v>0.51525423728813557</v>
      </c>
      <c r="W499" s="9">
        <v>4.0677966101694912E-2</v>
      </c>
      <c r="X499" s="9">
        <v>0.18474576271186441</v>
      </c>
      <c r="Y499" s="10">
        <v>0.55782414846277206</v>
      </c>
      <c r="Z499" s="10">
        <v>4.8199726972513859E-2</v>
      </c>
      <c r="AA499" s="10">
        <v>0.50806442103852811</v>
      </c>
      <c r="AB499" s="10">
        <v>8.7038196287178474E-2</v>
      </c>
      <c r="AC499" s="10">
        <v>16.518644067796611</v>
      </c>
      <c r="AD499" s="10">
        <v>7.9445547779674834</v>
      </c>
      <c r="AE499" s="10">
        <v>9.8305084745762716E-2</v>
      </c>
      <c r="AF499" s="10">
        <v>0.33550080419808997</v>
      </c>
      <c r="AG499" s="10">
        <v>11.694915254237291</v>
      </c>
      <c r="AH499" s="10">
        <v>6.4298598771936062</v>
      </c>
      <c r="AI499" s="10">
        <v>6.2711864406779658E-2</v>
      </c>
      <c r="AJ499" s="10">
        <v>0.26918622575725321</v>
      </c>
    </row>
    <row r="500" spans="1:36" hidden="1" x14ac:dyDescent="0.25">
      <c r="A500" s="2" t="s">
        <v>55</v>
      </c>
      <c r="B500" s="1" t="s">
        <v>63</v>
      </c>
      <c r="C500">
        <v>3</v>
      </c>
      <c r="D500" cm="1">
        <f t="array" ref="D500">C500/VLOOKUP(A500&amp;B500,CHOOSE({1,2},Gesamt!A:A&amp;Gesamt!B:B,Gesamt!C:C),2,0)</f>
        <v>0.13043478260869565</v>
      </c>
      <c r="E500" s="9">
        <v>0.2689414213699951</v>
      </c>
      <c r="F500" s="9">
        <v>0</v>
      </c>
      <c r="G500" s="9">
        <v>0.29633081970492342</v>
      </c>
      <c r="H500" s="9">
        <v>2.3719914752419091E-2</v>
      </c>
      <c r="I500" s="9">
        <v>0</v>
      </c>
      <c r="J500" s="9">
        <v>1.666666666666667</v>
      </c>
      <c r="K500" s="9">
        <v>0.66666666666666663</v>
      </c>
      <c r="L500" s="9">
        <v>9.3333333333333339</v>
      </c>
      <c r="M500" s="9">
        <v>0</v>
      </c>
      <c r="N500" s="9">
        <v>0.66666666666666663</v>
      </c>
      <c r="O500" s="9">
        <v>1</v>
      </c>
      <c r="P500" s="9">
        <v>1</v>
      </c>
      <c r="Q500" s="9">
        <v>0</v>
      </c>
      <c r="R500" s="9">
        <v>0</v>
      </c>
      <c r="S500" s="9">
        <v>1</v>
      </c>
      <c r="T500" s="9">
        <v>1</v>
      </c>
      <c r="U500" s="9">
        <v>0</v>
      </c>
      <c r="V500" s="9">
        <v>1</v>
      </c>
      <c r="W500" s="9">
        <v>0</v>
      </c>
      <c r="X500" s="9">
        <v>0</v>
      </c>
      <c r="Y500" s="10">
        <v>0.5120117926256178</v>
      </c>
      <c r="Z500" s="10">
        <v>5.0583512613110813E-3</v>
      </c>
      <c r="AA500" s="10">
        <v>0.5</v>
      </c>
      <c r="AB500" s="10">
        <v>0</v>
      </c>
      <c r="AC500" s="10">
        <v>17.333333333333329</v>
      </c>
      <c r="AD500" s="10">
        <v>0.57735026918962551</v>
      </c>
      <c r="AE500" s="10">
        <v>0</v>
      </c>
      <c r="AF500" s="10">
        <v>0</v>
      </c>
      <c r="AG500" s="10">
        <v>16</v>
      </c>
      <c r="AH500" s="10">
        <v>0</v>
      </c>
      <c r="AI500" s="10">
        <v>0</v>
      </c>
      <c r="AJ500" s="10">
        <v>0</v>
      </c>
    </row>
    <row r="501" spans="1:36" hidden="1" x14ac:dyDescent="0.25">
      <c r="A501" s="2" t="s">
        <v>55</v>
      </c>
      <c r="B501" s="1" t="s">
        <v>64</v>
      </c>
      <c r="C501">
        <v>9</v>
      </c>
      <c r="D501" cm="1">
        <f t="array" ref="D501">C501/VLOOKUP(A501&amp;B501,CHOOSE({1,2},Gesamt!A:A&amp;Gesamt!B:B,Gesamt!C:C),2,0)</f>
        <v>0.23684210526315788</v>
      </c>
      <c r="E501" s="9">
        <v>0.37163412298333071</v>
      </c>
      <c r="F501" s="9">
        <v>0.20377451244768541</v>
      </c>
      <c r="G501" s="9">
        <v>0.42181392970872372</v>
      </c>
      <c r="H501" s="9">
        <v>0.2099712075196305</v>
      </c>
      <c r="I501" s="9">
        <v>0.22222222222222221</v>
      </c>
      <c r="J501" s="9">
        <v>0.77777777777777779</v>
      </c>
      <c r="K501" s="9">
        <v>0.88888888888888884</v>
      </c>
      <c r="L501" s="9">
        <v>2.5555555555555549</v>
      </c>
      <c r="M501" s="9">
        <v>0.22222222222222221</v>
      </c>
      <c r="N501" s="9">
        <v>0.44444444444444442</v>
      </c>
      <c r="O501" s="9">
        <v>0.44444444444444442</v>
      </c>
      <c r="P501" s="9">
        <v>0.55555555555555558</v>
      </c>
      <c r="Q501" s="9">
        <v>0.1111111111111111</v>
      </c>
      <c r="R501" s="9">
        <v>0.22222222222222221</v>
      </c>
      <c r="S501" s="9">
        <v>0.55555555555555558</v>
      </c>
      <c r="T501" s="9">
        <v>0.44444444444444442</v>
      </c>
      <c r="U501" s="9">
        <v>0.1111111111111111</v>
      </c>
      <c r="V501" s="9">
        <v>0.44444444444444442</v>
      </c>
      <c r="W501" s="9">
        <v>0</v>
      </c>
      <c r="X501" s="9">
        <v>0.1111111111111111</v>
      </c>
      <c r="Y501" s="10">
        <v>0.54697308188428428</v>
      </c>
      <c r="Z501" s="10">
        <v>2.6293118753367109E-2</v>
      </c>
      <c r="AA501" s="10">
        <v>0.5</v>
      </c>
      <c r="AB501" s="10">
        <v>0</v>
      </c>
      <c r="AC501" s="10">
        <v>16.666666666666671</v>
      </c>
      <c r="AD501" s="10">
        <v>4.0311288741492746</v>
      </c>
      <c r="AE501" s="10">
        <v>0</v>
      </c>
      <c r="AF501" s="10">
        <v>0</v>
      </c>
      <c r="AG501" s="10">
        <v>12</v>
      </c>
      <c r="AH501" s="10">
        <v>3.16227766016838</v>
      </c>
      <c r="AI501" s="10">
        <v>0</v>
      </c>
      <c r="AJ501" s="10">
        <v>0</v>
      </c>
    </row>
    <row r="502" spans="1:36" x14ac:dyDescent="0.25">
      <c r="A502" s="2" t="s">
        <v>74</v>
      </c>
      <c r="B502" s="1" t="s">
        <v>78</v>
      </c>
      <c r="C502">
        <v>53</v>
      </c>
      <c r="D502" cm="1">
        <f t="array" ref="D502">C502/VLOOKUP(A502&amp;B502,CHOOSE({1,2},Gesamt!A:A&amp;Gesamt!B:B,Gesamt!C:C),2,0)</f>
        <v>0.20703125</v>
      </c>
      <c r="E502" s="9">
        <v>0.32848878069435922</v>
      </c>
      <c r="F502" s="9">
        <v>0.15513183466878031</v>
      </c>
      <c r="G502" s="9">
        <v>0.31853991750569388</v>
      </c>
      <c r="H502" s="9">
        <v>0.1091952584570762</v>
      </c>
      <c r="I502" s="9">
        <v>0.1132075471698113</v>
      </c>
      <c r="J502" s="9">
        <v>0.84905660377358494</v>
      </c>
      <c r="K502" s="9">
        <v>0.54716981132075471</v>
      </c>
      <c r="L502" s="9">
        <v>3.8301886792452828</v>
      </c>
      <c r="M502" s="9">
        <v>7.5471698113207544E-2</v>
      </c>
      <c r="N502" s="9">
        <v>0.37735849056603782</v>
      </c>
      <c r="O502" s="9">
        <v>0.84905660377358494</v>
      </c>
      <c r="P502" s="9">
        <v>0.71698113207547165</v>
      </c>
      <c r="Q502" s="9">
        <v>0.28301886792452829</v>
      </c>
      <c r="R502" s="9">
        <v>0.58490566037735847</v>
      </c>
      <c r="S502" s="9">
        <v>0.32075471698113212</v>
      </c>
      <c r="T502" s="9">
        <v>0.47169811320754718</v>
      </c>
      <c r="U502" s="9">
        <v>7.5471698113207544E-2</v>
      </c>
      <c r="V502" s="9">
        <v>0.49056603773584911</v>
      </c>
      <c r="W502" s="9">
        <v>0.1132075471698113</v>
      </c>
      <c r="X502" s="9">
        <v>0.32075471698113212</v>
      </c>
      <c r="Y502" s="10">
        <v>0.55076809800328741</v>
      </c>
      <c r="Z502" s="10">
        <v>3.3382987209767088E-2</v>
      </c>
      <c r="AA502" s="10">
        <v>0.51035156707214435</v>
      </c>
      <c r="AB502" s="10">
        <v>8.3449048233644116E-2</v>
      </c>
      <c r="AC502" s="10">
        <v>18</v>
      </c>
      <c r="AD502" s="10">
        <v>8.1287713140992661</v>
      </c>
      <c r="AE502" s="10">
        <v>0.15094339622641509</v>
      </c>
      <c r="AF502" s="10">
        <v>0.56827087308425028</v>
      </c>
      <c r="AG502" s="10">
        <v>13.113207547169811</v>
      </c>
      <c r="AH502" s="10">
        <v>6.5034321629739082</v>
      </c>
      <c r="AI502" s="10">
        <v>5.6603773584905662E-2</v>
      </c>
      <c r="AJ502" s="10">
        <v>0.30477572710378381</v>
      </c>
    </row>
    <row r="503" spans="1:36" x14ac:dyDescent="0.25">
      <c r="A503" s="1" t="s">
        <v>40</v>
      </c>
      <c r="B503" s="17">
        <v>0</v>
      </c>
      <c r="C503">
        <v>12</v>
      </c>
      <c r="D503" cm="1">
        <f t="array" ref="D503">C503/VLOOKUP(A503&amp;B503,CHOOSE({1,2},Gesamt!A:A&amp;Gesamt!B:B,Gesamt!C:C),2,0)</f>
        <v>0.20689655172413793</v>
      </c>
      <c r="E503" s="9">
        <v>0.44223535534249869</v>
      </c>
      <c r="F503" s="9">
        <v>0.2001025988559085</v>
      </c>
      <c r="G503" s="9">
        <v>0.33296956732397293</v>
      </c>
      <c r="H503" s="9">
        <v>0.20900576724402181</v>
      </c>
      <c r="I503" s="9">
        <v>0.25</v>
      </c>
      <c r="J503" s="9">
        <v>0.5</v>
      </c>
      <c r="K503" s="9">
        <v>0.25</v>
      </c>
      <c r="L503" s="9">
        <v>2.5</v>
      </c>
      <c r="M503" s="9">
        <v>0.25</v>
      </c>
      <c r="N503" s="9">
        <v>0.25</v>
      </c>
      <c r="O503" s="9">
        <v>0.83333333333333337</v>
      </c>
      <c r="P503" s="9">
        <v>0.83333333333333337</v>
      </c>
      <c r="Q503" s="9">
        <v>0</v>
      </c>
      <c r="R503" s="9">
        <v>0.33333333333333331</v>
      </c>
      <c r="S503" s="9">
        <v>0.5</v>
      </c>
      <c r="T503" s="9">
        <v>0.58333333333333337</v>
      </c>
      <c r="U503" s="9">
        <v>0</v>
      </c>
      <c r="V503" s="9">
        <v>0.25</v>
      </c>
      <c r="W503" s="9">
        <v>0</v>
      </c>
      <c r="X503" s="9">
        <v>0.41666666666666669</v>
      </c>
      <c r="Y503" s="10">
        <v>0.53075048864574348</v>
      </c>
      <c r="Z503" s="10">
        <v>2.9930619282796112E-2</v>
      </c>
      <c r="AA503" s="10">
        <v>0.51925488155250044</v>
      </c>
      <c r="AB503" s="10">
        <v>0.1189786820906642</v>
      </c>
      <c r="AC503" s="10">
        <v>18.5</v>
      </c>
      <c r="AD503" s="10">
        <v>7.5257134968296286</v>
      </c>
      <c r="AE503" s="10">
        <v>0.16666666666666671</v>
      </c>
      <c r="AF503" s="10">
        <v>0.38924947208076138</v>
      </c>
      <c r="AG503" s="10">
        <v>15.16666666666667</v>
      </c>
      <c r="AH503" s="10">
        <v>6.8865261506976374</v>
      </c>
      <c r="AI503" s="10">
        <v>8.3333333333333329E-2</v>
      </c>
      <c r="AJ503" s="10">
        <v>0.28867513459481292</v>
      </c>
    </row>
    <row r="504" spans="1:36" hidden="1" x14ac:dyDescent="0.25">
      <c r="A504" s="2" t="s">
        <v>55</v>
      </c>
      <c r="B504" s="1" t="s">
        <v>67</v>
      </c>
      <c r="C504">
        <v>3</v>
      </c>
      <c r="D504" t="e" cm="1">
        <f t="array" ref="D504">C504/VLOOKUP(A504&amp;B504,CHOOSE({1,2},Gesamt!A:A&amp;Gesamt!B:B,Gesamt!C:C),2,0)</f>
        <v>#N/A</v>
      </c>
      <c r="E504" s="9">
        <v>0.42298047378999842</v>
      </c>
      <c r="F504" s="9">
        <v>0.26680346514121128</v>
      </c>
      <c r="G504" s="9">
        <v>0.34596094757999668</v>
      </c>
      <c r="H504" s="9">
        <v>0.13340173257060561</v>
      </c>
      <c r="I504" s="9">
        <v>0.33333333333333331</v>
      </c>
      <c r="J504" s="9">
        <v>0.66666666666666663</v>
      </c>
      <c r="K504" s="9">
        <v>0.66666666666666663</v>
      </c>
      <c r="L504" s="9">
        <v>3</v>
      </c>
      <c r="M504" s="9">
        <v>0.33333333333333331</v>
      </c>
      <c r="N504" s="9">
        <v>0.66666666666666663</v>
      </c>
      <c r="O504" s="9">
        <v>1</v>
      </c>
      <c r="P504" s="9">
        <v>0.66666666666666663</v>
      </c>
      <c r="Q504" s="9">
        <v>0.33333333333333331</v>
      </c>
      <c r="R504" s="9">
        <v>0.33333333333333331</v>
      </c>
      <c r="S504" s="9">
        <v>0.33333333333333331</v>
      </c>
      <c r="T504" s="9">
        <v>0.33333333333333331</v>
      </c>
      <c r="U504" s="9">
        <v>0</v>
      </c>
      <c r="V504" s="9">
        <v>0.66666666666666663</v>
      </c>
      <c r="W504" s="9">
        <v>0</v>
      </c>
      <c r="X504" s="9">
        <v>0.33333333333333331</v>
      </c>
      <c r="Y504" s="10">
        <v>0.54174827407594772</v>
      </c>
      <c r="Z504" s="10">
        <v>4.2920439207179528E-2</v>
      </c>
      <c r="AA504" s="10">
        <v>0.5</v>
      </c>
      <c r="AB504" s="10">
        <v>0</v>
      </c>
      <c r="AC504" s="10">
        <v>13</v>
      </c>
      <c r="AD504" s="10">
        <v>6.2449979983983983</v>
      </c>
      <c r="AE504" s="10">
        <v>0</v>
      </c>
      <c r="AF504" s="10">
        <v>0</v>
      </c>
      <c r="AG504" s="10">
        <v>10.66666666666667</v>
      </c>
      <c r="AH504" s="10">
        <v>7.6376261582597333</v>
      </c>
      <c r="AI504" s="10">
        <v>0</v>
      </c>
      <c r="AJ504" s="10">
        <v>0</v>
      </c>
    </row>
    <row r="505" spans="1:36" x14ac:dyDescent="0.25">
      <c r="A505" s="2" t="s">
        <v>57</v>
      </c>
      <c r="B505" s="1" t="s">
        <v>70</v>
      </c>
      <c r="C505">
        <v>45</v>
      </c>
      <c r="D505" cm="1">
        <f t="array" ref="D505">C505/VLOOKUP(A505&amp;B505,CHOOSE({1,2},Gesamt!A:A&amp;Gesamt!B:B,Gesamt!C:C),2,0)</f>
        <v>0.20547945205479451</v>
      </c>
      <c r="E505" s="9">
        <v>0.45892291935466578</v>
      </c>
      <c r="F505" s="9">
        <v>0.20483034600510941</v>
      </c>
      <c r="G505" s="9">
        <v>0.34769892400603131</v>
      </c>
      <c r="H505" s="9">
        <v>0.14969039393450781</v>
      </c>
      <c r="I505" s="9">
        <v>0.35555555555555562</v>
      </c>
      <c r="J505" s="9">
        <v>0.62222222222222223</v>
      </c>
      <c r="K505" s="9">
        <v>0.6</v>
      </c>
      <c r="L505" s="9">
        <v>2.8888888888888888</v>
      </c>
      <c r="M505" s="9">
        <v>0.31111111111111112</v>
      </c>
      <c r="N505" s="9">
        <v>0.33333333333333331</v>
      </c>
      <c r="O505" s="9">
        <v>0.93333333333333335</v>
      </c>
      <c r="P505" s="9">
        <v>0.8666666666666667</v>
      </c>
      <c r="Q505" s="9">
        <v>0.22222222222222221</v>
      </c>
      <c r="R505" s="9">
        <v>0.44444444444444442</v>
      </c>
      <c r="S505" s="9">
        <v>0.22222222222222221</v>
      </c>
      <c r="T505" s="9">
        <v>0.37777777777777782</v>
      </c>
      <c r="U505" s="9">
        <v>6.6666666666666666E-2</v>
      </c>
      <c r="V505" s="9">
        <v>0.46666666666666667</v>
      </c>
      <c r="W505" s="9">
        <v>0</v>
      </c>
      <c r="X505" s="9">
        <v>0.1333333333333333</v>
      </c>
      <c r="Y505" s="10">
        <v>0.55801439966882949</v>
      </c>
      <c r="Z505" s="10">
        <v>4.5178867204606621E-2</v>
      </c>
      <c r="AA505" s="10">
        <v>0.50332752220773058</v>
      </c>
      <c r="AB505" s="10">
        <v>8.3212809969121782E-2</v>
      </c>
      <c r="AC505" s="10">
        <v>14.177777777777781</v>
      </c>
      <c r="AD505" s="10">
        <v>6.5722864738954803</v>
      </c>
      <c r="AE505" s="10">
        <v>6.6666666666666666E-2</v>
      </c>
      <c r="AF505" s="10">
        <v>0.33028912953790818</v>
      </c>
      <c r="AG505" s="10">
        <v>9.7777777777777786</v>
      </c>
      <c r="AH505" s="10">
        <v>4.9903948144450858</v>
      </c>
      <c r="AI505" s="10">
        <v>4.4444444444444453E-2</v>
      </c>
      <c r="AJ505" s="10">
        <v>0.20840907713999271</v>
      </c>
    </row>
    <row r="506" spans="1:36" x14ac:dyDescent="0.25">
      <c r="A506" s="2" t="s">
        <v>52</v>
      </c>
      <c r="B506" s="1" t="s">
        <v>68</v>
      </c>
      <c r="C506">
        <v>46</v>
      </c>
      <c r="D506" cm="1">
        <f t="array" ref="D506">C506/VLOOKUP(A506&amp;B506,CHOOSE({1,2},Gesamt!A:A&amp;Gesamt!B:B,Gesamt!C:C),2,0)</f>
        <v>0.20535714285714285</v>
      </c>
      <c r="E506" s="9">
        <v>0.36752089256643988</v>
      </c>
      <c r="F506" s="9">
        <v>0.15313950874695911</v>
      </c>
      <c r="G506" s="9">
        <v>0.36464932373907971</v>
      </c>
      <c r="H506" s="9">
        <v>0.14346461778374309</v>
      </c>
      <c r="I506" s="9">
        <v>8.6956521739130432E-2</v>
      </c>
      <c r="J506" s="9">
        <v>0.73913043478260865</v>
      </c>
      <c r="K506" s="9">
        <v>0.82608695652173914</v>
      </c>
      <c r="L506" s="9">
        <v>3.043478260869565</v>
      </c>
      <c r="M506" s="9">
        <v>8.6956521739130432E-2</v>
      </c>
      <c r="N506" s="9">
        <v>0.36956521739130432</v>
      </c>
      <c r="O506" s="9">
        <v>0.89130434782608692</v>
      </c>
      <c r="P506" s="9">
        <v>0.84782608695652173</v>
      </c>
      <c r="Q506" s="9">
        <v>0.32608695652173908</v>
      </c>
      <c r="R506" s="9">
        <v>0.56521739130434778</v>
      </c>
      <c r="S506" s="9">
        <v>0.30434782608695649</v>
      </c>
      <c r="T506" s="9">
        <v>0.47826086956521741</v>
      </c>
      <c r="U506" s="9">
        <v>2.1739130434782612E-2</v>
      </c>
      <c r="V506" s="9">
        <v>0.47826086956521741</v>
      </c>
      <c r="W506" s="9">
        <v>2.1739130434782612E-2</v>
      </c>
      <c r="X506" s="9">
        <v>0.21739130434782611</v>
      </c>
      <c r="Y506" s="10">
        <v>0.54910506478732513</v>
      </c>
      <c r="Z506" s="10">
        <v>3.5253124670688737E-2</v>
      </c>
      <c r="AA506" s="10">
        <v>0.5</v>
      </c>
      <c r="AB506" s="10">
        <v>4.8711425426128233E-2</v>
      </c>
      <c r="AC506" s="10">
        <v>13.89130434782609</v>
      </c>
      <c r="AD506" s="10">
        <v>6.8547737165652673</v>
      </c>
      <c r="AE506" s="10">
        <v>2.1739130434782612E-2</v>
      </c>
      <c r="AF506" s="10">
        <v>0.14744195615489711</v>
      </c>
      <c r="AG506" s="10">
        <v>10.47826086956522</v>
      </c>
      <c r="AH506" s="10">
        <v>5.9282342525120422</v>
      </c>
      <c r="AI506" s="10">
        <v>2.1739130434782612E-2</v>
      </c>
      <c r="AJ506" s="10">
        <v>0.14744195615489711</v>
      </c>
    </row>
    <row r="507" spans="1:36" x14ac:dyDescent="0.25">
      <c r="A507" s="2" t="s">
        <v>48</v>
      </c>
      <c r="B507" s="1" t="s">
        <v>65</v>
      </c>
      <c r="C507">
        <v>57</v>
      </c>
      <c r="D507" cm="1">
        <f t="array" ref="D507">C507/VLOOKUP(A507&amp;B507,CHOOSE({1,2},Gesamt!A:A&amp;Gesamt!B:B,Gesamt!C:C),2,0)</f>
        <v>0.20503597122302158</v>
      </c>
      <c r="E507" s="9">
        <v>0.37281873973519658</v>
      </c>
      <c r="F507" s="9">
        <v>0.1651811411775114</v>
      </c>
      <c r="G507" s="9">
        <v>0.33777316838441501</v>
      </c>
      <c r="H507" s="9">
        <v>0.14308574247656769</v>
      </c>
      <c r="I507" s="9">
        <v>0.14035087719298239</v>
      </c>
      <c r="J507" s="9">
        <v>0.70175438596491224</v>
      </c>
      <c r="K507" s="9">
        <v>0.61403508771929827</v>
      </c>
      <c r="L507" s="9">
        <v>3.5438596491228069</v>
      </c>
      <c r="M507" s="9">
        <v>0.1228070175438596</v>
      </c>
      <c r="N507" s="9">
        <v>0.2982456140350877</v>
      </c>
      <c r="O507" s="9">
        <v>0.85964912280701755</v>
      </c>
      <c r="P507" s="9">
        <v>0.78947368421052633</v>
      </c>
      <c r="Q507" s="9">
        <v>0.31578947368421051</v>
      </c>
      <c r="R507" s="9">
        <v>0.47368421052631582</v>
      </c>
      <c r="S507" s="9">
        <v>0.2807017543859649</v>
      </c>
      <c r="T507" s="9">
        <v>0.47368421052631582</v>
      </c>
      <c r="U507" s="9">
        <v>8.771929824561403E-2</v>
      </c>
      <c r="V507" s="9">
        <v>0.57894736842105265</v>
      </c>
      <c r="W507" s="9">
        <v>1.754385964912281E-2</v>
      </c>
      <c r="X507" s="9">
        <v>0.19298245614035089</v>
      </c>
      <c r="Y507" s="10">
        <v>0.55774859066395199</v>
      </c>
      <c r="Z507" s="10">
        <v>4.1682042268717627E-2</v>
      </c>
      <c r="AA507" s="10">
        <v>0.51073430976505063</v>
      </c>
      <c r="AB507" s="10">
        <v>0.1114347766819343</v>
      </c>
      <c r="AC507" s="10">
        <v>17.385964912280699</v>
      </c>
      <c r="AD507" s="10">
        <v>7.274599610889033</v>
      </c>
      <c r="AE507" s="10">
        <v>0.14035087719298239</v>
      </c>
      <c r="AF507" s="10">
        <v>0.47953089023202328</v>
      </c>
      <c r="AG507" s="10">
        <v>12.263157894736841</v>
      </c>
      <c r="AH507" s="10">
        <v>6.2465027809552121</v>
      </c>
      <c r="AI507" s="10">
        <v>7.0175438596491224E-2</v>
      </c>
      <c r="AJ507" s="10">
        <v>0.31957835629863351</v>
      </c>
    </row>
    <row r="508" spans="1:36" hidden="1" x14ac:dyDescent="0.25">
      <c r="A508" s="2" t="s">
        <v>55</v>
      </c>
      <c r="B508" s="1" t="s">
        <v>71</v>
      </c>
      <c r="C508">
        <v>4</v>
      </c>
      <c r="D508" cm="1">
        <f t="array" ref="D508">C508/VLOOKUP(A508&amp;B508,CHOOSE({1,2},Gesamt!A:A&amp;Gesamt!B:B,Gesamt!C:C),2,0)</f>
        <v>0.11764705882352941</v>
      </c>
      <c r="E508" s="9">
        <v>0.5577646446575012</v>
      </c>
      <c r="F508" s="9">
        <v>0.22122174666001601</v>
      </c>
      <c r="G508" s="9">
        <v>0.47285018814296242</v>
      </c>
      <c r="H508" s="9">
        <v>0.1531913400486612</v>
      </c>
      <c r="I508" s="9">
        <v>0.75</v>
      </c>
      <c r="J508" s="9">
        <v>0.5</v>
      </c>
      <c r="K508" s="9">
        <v>2</v>
      </c>
      <c r="L508" s="9">
        <v>2</v>
      </c>
      <c r="M508" s="9">
        <v>0.5</v>
      </c>
      <c r="N508" s="9">
        <v>0.75</v>
      </c>
      <c r="O508" s="9">
        <v>0.75</v>
      </c>
      <c r="P508" s="9">
        <v>1</v>
      </c>
      <c r="Q508" s="9">
        <v>0.25</v>
      </c>
      <c r="R508" s="9">
        <v>0.25</v>
      </c>
      <c r="S508" s="9">
        <v>0.25</v>
      </c>
      <c r="T508" s="9">
        <v>0.75</v>
      </c>
      <c r="U508" s="9">
        <v>0</v>
      </c>
      <c r="V508" s="9">
        <v>0.25</v>
      </c>
      <c r="W508" s="9">
        <v>0</v>
      </c>
      <c r="X508" s="9">
        <v>0</v>
      </c>
      <c r="Y508" s="10">
        <v>0.59026351440316149</v>
      </c>
      <c r="Z508" s="10">
        <v>7.157495255200115E-2</v>
      </c>
      <c r="AA508" s="10">
        <v>0.5577646446575012</v>
      </c>
      <c r="AB508" s="10">
        <v>0.1155292893150025</v>
      </c>
      <c r="AC508" s="10">
        <v>20.5</v>
      </c>
      <c r="AD508" s="10">
        <v>9.3985814532477896</v>
      </c>
      <c r="AE508" s="10">
        <v>0.25</v>
      </c>
      <c r="AF508" s="10">
        <v>0.5</v>
      </c>
      <c r="AG508" s="10">
        <v>13.5</v>
      </c>
      <c r="AH508" s="10">
        <v>11.474609652039</v>
      </c>
      <c r="AI508" s="10">
        <v>0</v>
      </c>
      <c r="AJ508" s="10">
        <v>0</v>
      </c>
    </row>
    <row r="509" spans="1:36" x14ac:dyDescent="0.25">
      <c r="A509" s="2" t="s">
        <v>68</v>
      </c>
      <c r="B509" s="1" t="s">
        <v>78</v>
      </c>
      <c r="C509">
        <v>91</v>
      </c>
      <c r="D509" cm="1">
        <f t="array" ref="D509">C509/VLOOKUP(A509&amp;B509,CHOOSE({1,2},Gesamt!A:A&amp;Gesamt!B:B,Gesamt!C:C),2,0)</f>
        <v>0.20495495495495494</v>
      </c>
      <c r="E509" s="9">
        <v>0.33877257730423233</v>
      </c>
      <c r="F509" s="9">
        <v>0.1361503696835886</v>
      </c>
      <c r="G509" s="9">
        <v>0.29972064643795898</v>
      </c>
      <c r="H509" s="9">
        <v>0.1098516009034378</v>
      </c>
      <c r="I509" s="9">
        <v>5.4945054945054937E-2</v>
      </c>
      <c r="J509" s="9">
        <v>0.91208791208791207</v>
      </c>
      <c r="K509" s="9">
        <v>0.2967032967032967</v>
      </c>
      <c r="L509" s="9">
        <v>3.703296703296703</v>
      </c>
      <c r="M509" s="9">
        <v>5.4945054945054937E-2</v>
      </c>
      <c r="N509" s="9">
        <v>0.2197802197802198</v>
      </c>
      <c r="O509" s="9">
        <v>0.84615384615384615</v>
      </c>
      <c r="P509" s="9">
        <v>0.76923076923076927</v>
      </c>
      <c r="Q509" s="9">
        <v>0.36263736263736263</v>
      </c>
      <c r="R509" s="9">
        <v>0.60439560439560436</v>
      </c>
      <c r="S509" s="9">
        <v>0.32967032967032972</v>
      </c>
      <c r="T509" s="9">
        <v>0.47252747252747251</v>
      </c>
      <c r="U509" s="9">
        <v>6.5934065934065936E-2</v>
      </c>
      <c r="V509" s="9">
        <v>0.5494505494505495</v>
      </c>
      <c r="W509" s="9">
        <v>4.3956043956043959E-2</v>
      </c>
      <c r="X509" s="9">
        <v>0.2967032967032967</v>
      </c>
      <c r="Y509" s="10">
        <v>0.54187724957547101</v>
      </c>
      <c r="Z509" s="10">
        <v>3.7318050073029303E-2</v>
      </c>
      <c r="AA509" s="10">
        <v>0.51598648232797562</v>
      </c>
      <c r="AB509" s="10">
        <v>8.4358536638126425E-2</v>
      </c>
      <c r="AC509" s="10">
        <v>19.81318681318681</v>
      </c>
      <c r="AD509" s="10">
        <v>8.4786163545082829</v>
      </c>
      <c r="AE509" s="10">
        <v>0.1098901098901099</v>
      </c>
      <c r="AF509" s="10">
        <v>0.37861001485109103</v>
      </c>
      <c r="AG509" s="10">
        <v>15.3956043956044</v>
      </c>
      <c r="AH509" s="10">
        <v>7.6534365859456619</v>
      </c>
      <c r="AI509" s="10">
        <v>3.2967032967032968E-2</v>
      </c>
      <c r="AJ509" s="10">
        <v>0.17953950048508061</v>
      </c>
    </row>
    <row r="510" spans="1:36" x14ac:dyDescent="0.25">
      <c r="A510" s="1" t="s">
        <v>74</v>
      </c>
      <c r="B510" s="17">
        <v>0</v>
      </c>
      <c r="C510">
        <v>110</v>
      </c>
      <c r="D510" cm="1">
        <f t="array" ref="D510">C510/VLOOKUP(A510&amp;B510,CHOOSE({1,2},Gesamt!A:A&amp;Gesamt!B:B,Gesamt!C:C),2,0)</f>
        <v>0.20332717190388169</v>
      </c>
      <c r="E510" s="9">
        <v>0.33628289053009869</v>
      </c>
      <c r="F510" s="9">
        <v>0.14387834373889399</v>
      </c>
      <c r="G510" s="9">
        <v>0.32289662342408582</v>
      </c>
      <c r="H510" s="9">
        <v>0.11156538416743619</v>
      </c>
      <c r="I510" s="9">
        <v>8.1818181818181818E-2</v>
      </c>
      <c r="J510" s="9">
        <v>0.8545454545454545</v>
      </c>
      <c r="K510" s="9">
        <v>0.59090909090909094</v>
      </c>
      <c r="L510" s="9">
        <v>3.8909090909090911</v>
      </c>
      <c r="M510" s="9">
        <v>5.4545454545454543E-2</v>
      </c>
      <c r="N510" s="9">
        <v>0.39090909090909087</v>
      </c>
      <c r="O510" s="9">
        <v>0.75454545454545452</v>
      </c>
      <c r="P510" s="9">
        <v>0.7</v>
      </c>
      <c r="Q510" s="9">
        <v>0.25454545454545452</v>
      </c>
      <c r="R510" s="9">
        <v>0.51818181818181819</v>
      </c>
      <c r="S510" s="9">
        <v>0.27272727272727271</v>
      </c>
      <c r="T510" s="9">
        <v>0.48181818181818181</v>
      </c>
      <c r="U510" s="9">
        <v>0.15454545454545451</v>
      </c>
      <c r="V510" s="9">
        <v>0.5636363636363636</v>
      </c>
      <c r="W510" s="9">
        <v>9.0909090909090912E-2</v>
      </c>
      <c r="X510" s="9">
        <v>0.27272727272727271</v>
      </c>
      <c r="Y510" s="10">
        <v>0.56342035962156001</v>
      </c>
      <c r="Z510" s="10">
        <v>5.3269078650284817E-2</v>
      </c>
      <c r="AA510" s="10">
        <v>0.52093527223059255</v>
      </c>
      <c r="AB510" s="10">
        <v>9.3504461371075889E-2</v>
      </c>
      <c r="AC510" s="10">
        <v>18.709090909090911</v>
      </c>
      <c r="AD510" s="10">
        <v>9.0709188053532426</v>
      </c>
      <c r="AE510" s="10">
        <v>0.15454545454545451</v>
      </c>
      <c r="AF510" s="10">
        <v>0.54497476814521351</v>
      </c>
      <c r="AG510" s="10">
        <v>13.127272727272731</v>
      </c>
      <c r="AH510" s="10">
        <v>7.2619519842935576</v>
      </c>
      <c r="AI510" s="10">
        <v>2.7272727272727271E-2</v>
      </c>
      <c r="AJ510" s="10">
        <v>0.21241688753900859</v>
      </c>
    </row>
    <row r="511" spans="1:36" x14ac:dyDescent="0.25">
      <c r="A511" s="2" t="s">
        <v>53</v>
      </c>
      <c r="B511" s="1" t="s">
        <v>68</v>
      </c>
      <c r="C511">
        <v>186</v>
      </c>
      <c r="D511" cm="1">
        <f t="array" ref="D511">C511/VLOOKUP(A511&amp;B511,CHOOSE({1,2},Gesamt!A:A&amp;Gesamt!B:B,Gesamt!C:C),2,0)</f>
        <v>0.2017353579175705</v>
      </c>
      <c r="E511" s="9">
        <v>0.36599575901828652</v>
      </c>
      <c r="F511" s="9">
        <v>0.14601971007604941</v>
      </c>
      <c r="G511" s="9">
        <v>0.33119356955756829</v>
      </c>
      <c r="H511" s="9">
        <v>0.12951220594667329</v>
      </c>
      <c r="I511" s="9">
        <v>7.5268817204301078E-2</v>
      </c>
      <c r="J511" s="9">
        <v>0.75268817204301075</v>
      </c>
      <c r="K511" s="9">
        <v>0.521505376344086</v>
      </c>
      <c r="L511" s="9">
        <v>3.263440860215054</v>
      </c>
      <c r="M511" s="9">
        <v>6.9892473118279563E-2</v>
      </c>
      <c r="N511" s="9">
        <v>0.31720430107526881</v>
      </c>
      <c r="O511" s="9">
        <v>0.82795698924731187</v>
      </c>
      <c r="P511" s="9">
        <v>0.76881720430107525</v>
      </c>
      <c r="Q511" s="9">
        <v>0.25268817204301081</v>
      </c>
      <c r="R511" s="9">
        <v>0.5161290322580645</v>
      </c>
      <c r="S511" s="9">
        <v>0.31720430107526881</v>
      </c>
      <c r="T511" s="9">
        <v>0.489247311827957</v>
      </c>
      <c r="U511" s="9">
        <v>8.0645161290322578E-2</v>
      </c>
      <c r="V511" s="9">
        <v>0.54838709677419351</v>
      </c>
      <c r="W511" s="9">
        <v>2.6881720430107531E-2</v>
      </c>
      <c r="X511" s="9">
        <v>0.21505376344086019</v>
      </c>
      <c r="Y511" s="10">
        <v>0.55013481563638045</v>
      </c>
      <c r="Z511" s="10">
        <v>4.109882064895095E-2</v>
      </c>
      <c r="AA511" s="10">
        <v>0.53252762444093082</v>
      </c>
      <c r="AB511" s="10">
        <v>0.1005619838501525</v>
      </c>
      <c r="AC511" s="10">
        <v>17.602150537634412</v>
      </c>
      <c r="AD511" s="10">
        <v>8.3893623569133222</v>
      </c>
      <c r="AE511" s="10">
        <v>0.17204301075268821</v>
      </c>
      <c r="AF511" s="10">
        <v>0.47927097597324397</v>
      </c>
      <c r="AG511" s="10">
        <v>13.18817204301075</v>
      </c>
      <c r="AH511" s="10">
        <v>7.5302682836865298</v>
      </c>
      <c r="AI511" s="10">
        <v>1.6129032258064519E-2</v>
      </c>
      <c r="AJ511" s="10">
        <v>0.12631177435916699</v>
      </c>
    </row>
    <row r="512" spans="1:36" x14ac:dyDescent="0.25">
      <c r="A512" s="1" t="s">
        <v>57</v>
      </c>
      <c r="B512" s="17">
        <v>0</v>
      </c>
      <c r="C512">
        <v>710</v>
      </c>
      <c r="D512" cm="1">
        <f t="array" ref="D512">C512/VLOOKUP(A512&amp;B512,CHOOSE({1,2},Gesamt!A:A&amp;Gesamt!B:B,Gesamt!C:C),2,0)</f>
        <v>0.20141843971631207</v>
      </c>
      <c r="E512" s="9">
        <v>0.37854168203441069</v>
      </c>
      <c r="F512" s="9">
        <v>0.18388846798382241</v>
      </c>
      <c r="G512" s="9">
        <v>0.34753613091997371</v>
      </c>
      <c r="H512" s="9">
        <v>0.14265335225605799</v>
      </c>
      <c r="I512" s="9">
        <v>0.19154929577464791</v>
      </c>
      <c r="J512" s="9">
        <v>0.77887323943661968</v>
      </c>
      <c r="K512" s="9">
        <v>0.79718309859154934</v>
      </c>
      <c r="L512" s="9">
        <v>3.598591549295775</v>
      </c>
      <c r="M512" s="9">
        <v>0.1788732394366197</v>
      </c>
      <c r="N512" s="9">
        <v>0.39154929577464792</v>
      </c>
      <c r="O512" s="9">
        <v>0.85915492957746475</v>
      </c>
      <c r="P512" s="9">
        <v>0.76901408450704223</v>
      </c>
      <c r="Q512" s="9">
        <v>0.21971830985915489</v>
      </c>
      <c r="R512" s="9">
        <v>0.45915492957746479</v>
      </c>
      <c r="S512" s="9">
        <v>0.36197183098591551</v>
      </c>
      <c r="T512" s="9">
        <v>0.55774647887323947</v>
      </c>
      <c r="U512" s="9">
        <v>9.154929577464789E-2</v>
      </c>
      <c r="V512" s="9">
        <v>0.58169014084507042</v>
      </c>
      <c r="W512" s="9">
        <v>3.9436619718309862E-2</v>
      </c>
      <c r="X512" s="9">
        <v>0.19436619718309861</v>
      </c>
      <c r="Y512" s="10">
        <v>0.55641200344329544</v>
      </c>
      <c r="Z512" s="10">
        <v>4.8526732617555697E-2</v>
      </c>
      <c r="AA512" s="10">
        <v>0.50461610591894801</v>
      </c>
      <c r="AB512" s="10">
        <v>7.1492707223996185E-2</v>
      </c>
      <c r="AC512" s="10">
        <v>15.96197183098591</v>
      </c>
      <c r="AD512" s="10">
        <v>6.7893940810592133</v>
      </c>
      <c r="AE512" s="10">
        <v>5.7746478873239443E-2</v>
      </c>
      <c r="AF512" s="10">
        <v>0.28262419880831369</v>
      </c>
      <c r="AG512" s="10">
        <v>11.473239436619719</v>
      </c>
      <c r="AH512" s="10">
        <v>5.9699519751626653</v>
      </c>
      <c r="AI512" s="10">
        <v>3.8028169014084498E-2</v>
      </c>
      <c r="AJ512" s="10">
        <v>0.21889979879713689</v>
      </c>
    </row>
    <row r="513" spans="1:36" x14ac:dyDescent="0.25">
      <c r="A513" s="1" t="s">
        <v>68</v>
      </c>
      <c r="B513" s="17">
        <v>0</v>
      </c>
      <c r="C513">
        <v>232</v>
      </c>
      <c r="D513" cm="1">
        <f t="array" ref="D513">C513/VLOOKUP(A513&amp;B513,CHOOSE({1,2},Gesamt!A:A&amp;Gesamt!B:B,Gesamt!C:C),2,0)</f>
        <v>0.20017256255392579</v>
      </c>
      <c r="E513" s="9">
        <v>0.36629815618731693</v>
      </c>
      <c r="F513" s="9">
        <v>0.14712155212338121</v>
      </c>
      <c r="G513" s="9">
        <v>0.33782703805907488</v>
      </c>
      <c r="H513" s="9">
        <v>0.13274579458106439</v>
      </c>
      <c r="I513" s="9">
        <v>7.7586206896551727E-2</v>
      </c>
      <c r="J513" s="9">
        <v>0.75</v>
      </c>
      <c r="K513" s="9">
        <v>0.5818965517241379</v>
      </c>
      <c r="L513" s="9">
        <v>3.2198275862068959</v>
      </c>
      <c r="M513" s="9">
        <v>7.3275862068965511E-2</v>
      </c>
      <c r="N513" s="9">
        <v>0.32758620689655171</v>
      </c>
      <c r="O513" s="9">
        <v>0.84051724137931039</v>
      </c>
      <c r="P513" s="9">
        <v>0.78448275862068961</v>
      </c>
      <c r="Q513" s="9">
        <v>0.26724137931034481</v>
      </c>
      <c r="R513" s="9">
        <v>0.52586206896551724</v>
      </c>
      <c r="S513" s="9">
        <v>0.31465517241379309</v>
      </c>
      <c r="T513" s="9">
        <v>0.48706896551724138</v>
      </c>
      <c r="U513" s="9">
        <v>6.8965517241379309E-2</v>
      </c>
      <c r="V513" s="9">
        <v>0.53448275862068961</v>
      </c>
      <c r="W513" s="9">
        <v>2.5862068965517241E-2</v>
      </c>
      <c r="X513" s="9">
        <v>0.2155172413793103</v>
      </c>
      <c r="Y513" s="10">
        <v>0.54993064089906774</v>
      </c>
      <c r="Z513" s="10">
        <v>3.9937735530394862E-2</v>
      </c>
      <c r="AA513" s="10">
        <v>0.52607818166384968</v>
      </c>
      <c r="AB513" s="10">
        <v>9.3434885619552488E-2</v>
      </c>
      <c r="AC513" s="10">
        <v>16.866379310344829</v>
      </c>
      <c r="AD513" s="10">
        <v>8.2290946619338321</v>
      </c>
      <c r="AE513" s="10">
        <v>0.14224137931034481</v>
      </c>
      <c r="AF513" s="10">
        <v>0.43795092770409461</v>
      </c>
      <c r="AG513" s="10">
        <v>12.65086206896552</v>
      </c>
      <c r="AH513" s="10">
        <v>7.3096981856509116</v>
      </c>
      <c r="AI513" s="10">
        <v>1.7241379310344831E-2</v>
      </c>
      <c r="AJ513" s="10">
        <v>0.13045100725301961</v>
      </c>
    </row>
    <row r="514" spans="1:36" x14ac:dyDescent="0.25">
      <c r="A514" s="2" t="s">
        <v>56</v>
      </c>
      <c r="B514" s="1" t="s">
        <v>76</v>
      </c>
      <c r="C514">
        <v>44</v>
      </c>
      <c r="D514" cm="1">
        <f t="array" ref="D514">C514/VLOOKUP(A514&amp;B514,CHOOSE({1,2},Gesamt!A:A&amp;Gesamt!B:B,Gesamt!C:C),2,0)</f>
        <v>0.2</v>
      </c>
      <c r="E514" s="9">
        <v>0.3280248565616492</v>
      </c>
      <c r="F514" s="9">
        <v>0.1382917123160205</v>
      </c>
      <c r="G514" s="9">
        <v>0.33243423063103811</v>
      </c>
      <c r="H514" s="9">
        <v>0.1166464483653812</v>
      </c>
      <c r="I514" s="9">
        <v>9.0909090909090912E-2</v>
      </c>
      <c r="J514" s="9">
        <v>0.86363636363636365</v>
      </c>
      <c r="K514" s="9">
        <v>0.20454545454545461</v>
      </c>
      <c r="L514" s="9">
        <v>2.0227272727272729</v>
      </c>
      <c r="M514" s="9">
        <v>6.8181818181818177E-2</v>
      </c>
      <c r="N514" s="9">
        <v>0.20454545454545461</v>
      </c>
      <c r="O514" s="9">
        <v>0.90909090909090906</v>
      </c>
      <c r="P514" s="9">
        <v>0.47727272727272729</v>
      </c>
      <c r="Q514" s="9">
        <v>0.34090909090909088</v>
      </c>
      <c r="R514" s="9">
        <v>0.40909090909090912</v>
      </c>
      <c r="S514" s="9">
        <v>0.40909090909090912</v>
      </c>
      <c r="T514" s="9">
        <v>0.45454545454545447</v>
      </c>
      <c r="U514" s="9">
        <v>4.5454545454545463E-2</v>
      </c>
      <c r="V514" s="9">
        <v>0.36363636363636359</v>
      </c>
      <c r="W514" s="9">
        <v>4.5454545454545463E-2</v>
      </c>
      <c r="X514" s="9">
        <v>0.1136363636363636</v>
      </c>
      <c r="Y514" s="10">
        <v>0.56203833487961363</v>
      </c>
      <c r="Z514" s="10">
        <v>5.2296381286813028E-2</v>
      </c>
      <c r="AA514" s="10">
        <v>0.50865447904495187</v>
      </c>
      <c r="AB514" s="10">
        <v>7.6018196686606004E-2</v>
      </c>
      <c r="AC514" s="10">
        <v>14.5</v>
      </c>
      <c r="AD514" s="10">
        <v>8.2278596499092416</v>
      </c>
      <c r="AE514" s="10">
        <v>6.8181818181818177E-2</v>
      </c>
      <c r="AF514" s="10">
        <v>0.33394939546509289</v>
      </c>
      <c r="AG514" s="10">
        <v>10.09090909090909</v>
      </c>
      <c r="AH514" s="10">
        <v>6.8635138529872579</v>
      </c>
      <c r="AI514" s="10">
        <v>2.2727272727272731E-2</v>
      </c>
      <c r="AJ514" s="10">
        <v>0.15075567228888179</v>
      </c>
    </row>
    <row r="515" spans="1:36" x14ac:dyDescent="0.25">
      <c r="A515" s="1" t="s">
        <v>71</v>
      </c>
      <c r="B515" s="17">
        <v>0</v>
      </c>
      <c r="C515">
        <v>21</v>
      </c>
      <c r="D515" cm="1">
        <f t="array" ref="D515">C515/VLOOKUP(A515&amp;B515,CHOOSE({1,2},Gesamt!A:A&amp;Gesamt!B:B,Gesamt!C:C),2,0)</f>
        <v>0.19811320754716982</v>
      </c>
      <c r="E515" s="9">
        <v>0.40097489487285509</v>
      </c>
      <c r="F515" s="9">
        <v>0.15622411265653771</v>
      </c>
      <c r="G515" s="9">
        <v>0.31137112507986442</v>
      </c>
      <c r="H515" s="9">
        <v>0.1258725757929727</v>
      </c>
      <c r="I515" s="9">
        <v>0.14285714285714279</v>
      </c>
      <c r="J515" s="9">
        <v>0.5714285714285714</v>
      </c>
      <c r="K515" s="9">
        <v>0.61904761904761907</v>
      </c>
      <c r="L515" s="9">
        <v>2.5714285714285721</v>
      </c>
      <c r="M515" s="9">
        <v>9.5238095238095233E-2</v>
      </c>
      <c r="N515" s="9">
        <v>0.33333333333333331</v>
      </c>
      <c r="O515" s="9">
        <v>0.90476190476190477</v>
      </c>
      <c r="P515" s="9">
        <v>0.5714285714285714</v>
      </c>
      <c r="Q515" s="9">
        <v>4.7619047619047623E-2</v>
      </c>
      <c r="R515" s="9">
        <v>0.5714285714285714</v>
      </c>
      <c r="S515" s="9">
        <v>0.47619047619047622</v>
      </c>
      <c r="T515" s="9">
        <v>0.66666666666666663</v>
      </c>
      <c r="U515" s="9">
        <v>4.7619047619047623E-2</v>
      </c>
      <c r="V515" s="9">
        <v>0.33333333333333331</v>
      </c>
      <c r="W515" s="9">
        <v>0</v>
      </c>
      <c r="X515" s="9">
        <v>0.23809523809523811</v>
      </c>
      <c r="Y515" s="10">
        <v>0.56331939439962175</v>
      </c>
      <c r="Z515" s="10">
        <v>4.1180732873002862E-2</v>
      </c>
      <c r="AA515" s="10">
        <v>0.51100278945857169</v>
      </c>
      <c r="AB515" s="10">
        <v>0.1149778337114002</v>
      </c>
      <c r="AC515" s="10">
        <v>23.238095238095241</v>
      </c>
      <c r="AD515" s="10">
        <v>12.76677234818872</v>
      </c>
      <c r="AE515" s="10">
        <v>0.14285714285714279</v>
      </c>
      <c r="AF515" s="10">
        <v>0.35856858280031811</v>
      </c>
      <c r="AG515" s="10">
        <v>15.80952380952381</v>
      </c>
      <c r="AH515" s="10">
        <v>9.4054189041161145</v>
      </c>
      <c r="AI515" s="10">
        <v>9.5238095238095233E-2</v>
      </c>
      <c r="AJ515" s="10">
        <v>0.30079260375911909</v>
      </c>
    </row>
    <row r="516" spans="1:36" x14ac:dyDescent="0.25">
      <c r="A516" s="2" t="s">
        <v>48</v>
      </c>
      <c r="B516" s="1" t="s">
        <v>74</v>
      </c>
      <c r="C516">
        <v>23</v>
      </c>
      <c r="D516" cm="1">
        <f t="array" ref="D516">C516/VLOOKUP(A516&amp;B516,CHOOSE({1,2},Gesamt!A:A&amp;Gesamt!B:B,Gesamt!C:C),2,0)</f>
        <v>0.19658119658119658</v>
      </c>
      <c r="E516" s="9">
        <v>0.31973248886418648</v>
      </c>
      <c r="F516" s="9">
        <v>0.1490002451236449</v>
      </c>
      <c r="G516" s="9">
        <v>0.32797916261870008</v>
      </c>
      <c r="H516" s="9">
        <v>0.14146333786567461</v>
      </c>
      <c r="I516" s="9">
        <v>4.3478260869565223E-2</v>
      </c>
      <c r="J516" s="9">
        <v>0.82608695652173914</v>
      </c>
      <c r="K516" s="9">
        <v>0.52173913043478259</v>
      </c>
      <c r="L516" s="9">
        <v>3.2173913043478262</v>
      </c>
      <c r="M516" s="9">
        <v>4.3478260869565223E-2</v>
      </c>
      <c r="N516" s="9">
        <v>0.39130434782608697</v>
      </c>
      <c r="O516" s="9">
        <v>0.91304347826086951</v>
      </c>
      <c r="P516" s="9">
        <v>0.60869565217391308</v>
      </c>
      <c r="Q516" s="9">
        <v>0.17391304347826089</v>
      </c>
      <c r="R516" s="9">
        <v>0.43478260869565222</v>
      </c>
      <c r="S516" s="9">
        <v>0.43478260869565222</v>
      </c>
      <c r="T516" s="9">
        <v>0.60869565217391308</v>
      </c>
      <c r="U516" s="9">
        <v>0</v>
      </c>
      <c r="V516" s="9">
        <v>0.30434782608695649</v>
      </c>
      <c r="W516" s="9">
        <v>0.13043478260869559</v>
      </c>
      <c r="X516" s="9">
        <v>0.39130434782608697</v>
      </c>
      <c r="Y516" s="10">
        <v>0.54607914890536757</v>
      </c>
      <c r="Z516" s="10">
        <v>2.9092161833974631E-2</v>
      </c>
      <c r="AA516" s="10">
        <v>0.51655639469469061</v>
      </c>
      <c r="AB516" s="10">
        <v>0.10563184811408639</v>
      </c>
      <c r="AC516" s="10">
        <v>15.52173913043478</v>
      </c>
      <c r="AD516" s="10">
        <v>7.0766553811386936</v>
      </c>
      <c r="AE516" s="10">
        <v>0.17391304347826089</v>
      </c>
      <c r="AF516" s="10">
        <v>0.57620813104006074</v>
      </c>
      <c r="AG516" s="10">
        <v>11.39130434782609</v>
      </c>
      <c r="AH516" s="10">
        <v>5.2634168856602042</v>
      </c>
      <c r="AI516" s="10">
        <v>4.3478260869565223E-2</v>
      </c>
      <c r="AJ516" s="10">
        <v>0.20851441405707469</v>
      </c>
    </row>
    <row r="517" spans="1:36" x14ac:dyDescent="0.25">
      <c r="A517" s="2" t="s">
        <v>43</v>
      </c>
      <c r="B517" s="1" t="s">
        <v>68</v>
      </c>
      <c r="C517">
        <v>79</v>
      </c>
      <c r="D517" cm="1">
        <f t="array" ref="D517">C517/VLOOKUP(A517&amp;B517,CHOOSE({1,2},Gesamt!A:A&amp;Gesamt!B:B,Gesamt!C:C),2,0)</f>
        <v>0.19315403422982885</v>
      </c>
      <c r="E517" s="9">
        <v>0.37423393821404799</v>
      </c>
      <c r="F517" s="9">
        <v>0.15608778173235319</v>
      </c>
      <c r="G517" s="9">
        <v>0.32625202568610689</v>
      </c>
      <c r="H517" s="9">
        <v>0.12620436254011169</v>
      </c>
      <c r="I517" s="9">
        <v>0.1012658227848101</v>
      </c>
      <c r="J517" s="9">
        <v>0.77215189873417722</v>
      </c>
      <c r="K517" s="9">
        <v>0.49367088607594939</v>
      </c>
      <c r="L517" s="9">
        <v>3.443037974683544</v>
      </c>
      <c r="M517" s="9">
        <v>0.1012658227848101</v>
      </c>
      <c r="N517" s="9">
        <v>0.379746835443038</v>
      </c>
      <c r="O517" s="9">
        <v>0.73417721518987344</v>
      </c>
      <c r="P517" s="9">
        <v>0.70886075949367089</v>
      </c>
      <c r="Q517" s="9">
        <v>0.25316455696202528</v>
      </c>
      <c r="R517" s="9">
        <v>0.55696202531645567</v>
      </c>
      <c r="S517" s="9">
        <v>0.34177215189873422</v>
      </c>
      <c r="T517" s="9">
        <v>0.569620253164557</v>
      </c>
      <c r="U517" s="9">
        <v>6.3291139240506333E-2</v>
      </c>
      <c r="V517" s="9">
        <v>0.53164556962025311</v>
      </c>
      <c r="W517" s="9">
        <v>0</v>
      </c>
      <c r="X517" s="9">
        <v>0.189873417721519</v>
      </c>
      <c r="Y517" s="10">
        <v>0.54769195214951016</v>
      </c>
      <c r="Z517" s="10">
        <v>3.3604054105123668E-2</v>
      </c>
      <c r="AA517" s="10">
        <v>0.52031023279991973</v>
      </c>
      <c r="AB517" s="10">
        <v>8.0797899054936131E-2</v>
      </c>
      <c r="AC517" s="10">
        <v>16.708860759493671</v>
      </c>
      <c r="AD517" s="10">
        <v>7.8416244698734046</v>
      </c>
      <c r="AE517" s="10">
        <v>0.1012658227848101</v>
      </c>
      <c r="AF517" s="10">
        <v>0.4112188483676788</v>
      </c>
      <c r="AG517" s="10">
        <v>12.721518987341771</v>
      </c>
      <c r="AH517" s="10">
        <v>7.1071230229324431</v>
      </c>
      <c r="AI517" s="10">
        <v>0</v>
      </c>
      <c r="AJ517" s="10">
        <v>0</v>
      </c>
    </row>
    <row r="518" spans="1:36" hidden="1" x14ac:dyDescent="0.25">
      <c r="A518" s="2" t="s">
        <v>56</v>
      </c>
      <c r="B518" s="1" t="s">
        <v>64</v>
      </c>
      <c r="C518">
        <v>3</v>
      </c>
      <c r="D518" cm="1">
        <f t="array" ref="D518">C518/VLOOKUP(A518&amp;B518,CHOOSE({1,2},Gesamt!A:A&amp;Gesamt!B:B,Gesamt!C:C),2,0)</f>
        <v>0.2</v>
      </c>
      <c r="E518" s="9">
        <v>0.39414184126878538</v>
      </c>
      <c r="F518" s="9">
        <v>0.2949676525797485</v>
      </c>
      <c r="G518" s="9">
        <v>0.26899785235495771</v>
      </c>
      <c r="H518" s="9">
        <v>7.1977181133292309E-2</v>
      </c>
      <c r="I518" s="9">
        <v>0.33333333333333331</v>
      </c>
      <c r="J518" s="9">
        <v>1</v>
      </c>
      <c r="K518" s="9">
        <v>1</v>
      </c>
      <c r="L518" s="9">
        <v>6</v>
      </c>
      <c r="M518" s="9">
        <v>0.33333333333333331</v>
      </c>
      <c r="N518" s="9">
        <v>0.33333333333333331</v>
      </c>
      <c r="O518" s="9">
        <v>1</v>
      </c>
      <c r="P518" s="9">
        <v>0.66666666666666663</v>
      </c>
      <c r="Q518" s="9">
        <v>0.33333333333333331</v>
      </c>
      <c r="R518" s="9">
        <v>0.66666666666666663</v>
      </c>
      <c r="S518" s="9">
        <v>0</v>
      </c>
      <c r="T518" s="9">
        <v>0.33333333333333331</v>
      </c>
      <c r="U518" s="9">
        <v>0.33333333333333331</v>
      </c>
      <c r="V518" s="9">
        <v>0.66666666666666663</v>
      </c>
      <c r="W518" s="9">
        <v>0.33333333333333331</v>
      </c>
      <c r="X518" s="9">
        <v>1</v>
      </c>
      <c r="Y518" s="10">
        <v>0.52457827610934427</v>
      </c>
      <c r="Z518" s="10">
        <v>1.5182743370453781E-2</v>
      </c>
      <c r="AA518" s="10">
        <v>0.6269323593259607</v>
      </c>
      <c r="AB518" s="10">
        <v>0.21985329547715329</v>
      </c>
      <c r="AC518" s="10">
        <v>17.333333333333329</v>
      </c>
      <c r="AD518" s="10">
        <v>10.066445913694331</v>
      </c>
      <c r="AE518" s="10">
        <v>0.66666666666666663</v>
      </c>
      <c r="AF518" s="10">
        <v>1.1547005383792519</v>
      </c>
      <c r="AG518" s="10">
        <v>14.33333333333333</v>
      </c>
      <c r="AH518" s="10">
        <v>7.0237691685684931</v>
      </c>
      <c r="AI518" s="10">
        <v>0</v>
      </c>
      <c r="AJ518" s="10">
        <v>0</v>
      </c>
    </row>
    <row r="519" spans="1:36" x14ac:dyDescent="0.25">
      <c r="A519" s="2" t="s">
        <v>57</v>
      </c>
      <c r="B519" s="1" t="s">
        <v>69</v>
      </c>
      <c r="C519">
        <v>192</v>
      </c>
      <c r="D519" cm="1">
        <f t="array" ref="D519">C519/VLOOKUP(A519&amp;B519,CHOOSE({1,2},Gesamt!A:A&amp;Gesamt!B:B,Gesamt!C:C),2,0)</f>
        <v>0.19296482412060301</v>
      </c>
      <c r="E519" s="9">
        <v>0.30715002368650318</v>
      </c>
      <c r="F519" s="9">
        <v>0.1073110858661723</v>
      </c>
      <c r="G519" s="9">
        <v>0.30397812117976297</v>
      </c>
      <c r="H519" s="9">
        <v>0.1018923408907562</v>
      </c>
      <c r="I519" s="9">
        <v>2.6041666666666671E-2</v>
      </c>
      <c r="J519" s="9">
        <v>0.96354166666666663</v>
      </c>
      <c r="K519" s="9">
        <v>0.40104166666666669</v>
      </c>
      <c r="L519" s="9">
        <v>4.265625</v>
      </c>
      <c r="M519" s="9">
        <v>2.6041666666666671E-2</v>
      </c>
      <c r="N519" s="9">
        <v>0.27083333333333331</v>
      </c>
      <c r="O519" s="9">
        <v>0.81770833333333337</v>
      </c>
      <c r="P519" s="9">
        <v>0.734375</v>
      </c>
      <c r="Q519" s="9">
        <v>0.22916666666666671</v>
      </c>
      <c r="R519" s="9">
        <v>0.47916666666666669</v>
      </c>
      <c r="S519" s="9">
        <v>0.484375</v>
      </c>
      <c r="T519" s="9">
        <v>0.66145833333333337</v>
      </c>
      <c r="U519" s="9">
        <v>0.1197916666666667</v>
      </c>
      <c r="V519" s="9">
        <v>0.609375</v>
      </c>
      <c r="W519" s="9">
        <v>4.1666666666666657E-2</v>
      </c>
      <c r="X519" s="9">
        <v>0.24479166666666671</v>
      </c>
      <c r="Y519" s="10">
        <v>0.55466112742353246</v>
      </c>
      <c r="Z519" s="10">
        <v>5.3821011556019142E-2</v>
      </c>
      <c r="AA519" s="10">
        <v>0.50793327245787256</v>
      </c>
      <c r="AB519" s="10">
        <v>7.2178020344083854E-2</v>
      </c>
      <c r="AC519" s="10">
        <v>16.6875</v>
      </c>
      <c r="AD519" s="10">
        <v>7.0068216573721847</v>
      </c>
      <c r="AE519" s="10">
        <v>6.25E-2</v>
      </c>
      <c r="AF519" s="10">
        <v>0.31746706965311561</v>
      </c>
      <c r="AG519" s="10">
        <v>12.14583333333333</v>
      </c>
      <c r="AH519" s="10">
        <v>6.120054009730997</v>
      </c>
      <c r="AI519" s="10">
        <v>3.125E-2</v>
      </c>
      <c r="AJ519" s="10">
        <v>0.22665909544895441</v>
      </c>
    </row>
    <row r="520" spans="1:36" x14ac:dyDescent="0.25">
      <c r="A520" s="2" t="s">
        <v>54</v>
      </c>
      <c r="B520" s="1" t="s">
        <v>70</v>
      </c>
      <c r="C520">
        <v>16</v>
      </c>
      <c r="D520" cm="1">
        <f t="array" ref="D520">C520/VLOOKUP(A520&amp;B520,CHOOSE({1,2},Gesamt!A:A&amp;Gesamt!B:B,Gesamt!C:C),2,0)</f>
        <v>0.19277108433734941</v>
      </c>
      <c r="E520" s="9">
        <v>0.38447071068499761</v>
      </c>
      <c r="F520" s="9">
        <v>0.1886585394454191</v>
      </c>
      <c r="G520" s="9">
        <v>0.33128955839596169</v>
      </c>
      <c r="H520" s="9">
        <v>0.10711212742561969</v>
      </c>
      <c r="I520" s="9">
        <v>0.1875</v>
      </c>
      <c r="J520" s="9">
        <v>0.75</v>
      </c>
      <c r="K520" s="9">
        <v>0.625</v>
      </c>
      <c r="L520" s="9">
        <v>2.875</v>
      </c>
      <c r="M520" s="9">
        <v>0.1875</v>
      </c>
      <c r="N520" s="9">
        <v>0.4375</v>
      </c>
      <c r="O520" s="9">
        <v>1</v>
      </c>
      <c r="P520" s="9">
        <v>0.9375</v>
      </c>
      <c r="Q520" s="9">
        <v>0.125</v>
      </c>
      <c r="R520" s="9">
        <v>0.375</v>
      </c>
      <c r="S520" s="9">
        <v>0.25</v>
      </c>
      <c r="T520" s="9">
        <v>0.5625</v>
      </c>
      <c r="U520" s="9">
        <v>0.375</v>
      </c>
      <c r="V520" s="9">
        <v>0.625</v>
      </c>
      <c r="W520" s="9">
        <v>0</v>
      </c>
      <c r="X520" s="9">
        <v>0.25</v>
      </c>
      <c r="Y520" s="10">
        <v>0.5554960439673633</v>
      </c>
      <c r="Z520" s="10">
        <v>3.5400931302486387E-2</v>
      </c>
      <c r="AA520" s="10">
        <v>0.5</v>
      </c>
      <c r="AB520" s="10">
        <v>0</v>
      </c>
      <c r="AC520" s="10">
        <v>15.375</v>
      </c>
      <c r="AD520" s="10">
        <v>7.6059187479225674</v>
      </c>
      <c r="AE520" s="10">
        <v>0</v>
      </c>
      <c r="AF520" s="10">
        <v>0</v>
      </c>
      <c r="AG520" s="10">
        <v>10.9375</v>
      </c>
      <c r="AH520" s="10">
        <v>5.9940943157967297</v>
      </c>
      <c r="AI520" s="10">
        <v>0</v>
      </c>
      <c r="AJ520" s="10">
        <v>0</v>
      </c>
    </row>
    <row r="521" spans="1:36" hidden="1" x14ac:dyDescent="0.25">
      <c r="A521" s="2" t="s">
        <v>56</v>
      </c>
      <c r="B521" s="1" t="s">
        <v>67</v>
      </c>
      <c r="C521">
        <v>1</v>
      </c>
      <c r="D521" t="e" cm="1">
        <f t="array" ref="D521">C521/VLOOKUP(A521&amp;B521,CHOOSE({1,2},Gesamt!A:A&amp;Gesamt!B:B,Gesamt!C:C),2,0)</f>
        <v>#N/A</v>
      </c>
      <c r="E521" s="9">
        <v>0.5</v>
      </c>
      <c r="F521" s="9"/>
      <c r="G521" s="9">
        <v>0.32446367701054579</v>
      </c>
      <c r="H521" s="9"/>
      <c r="I521" s="9">
        <v>0</v>
      </c>
      <c r="J521" s="9">
        <v>0</v>
      </c>
      <c r="K521" s="9">
        <v>2</v>
      </c>
      <c r="L521" s="9">
        <v>13</v>
      </c>
      <c r="M521" s="9">
        <v>0</v>
      </c>
      <c r="N521" s="9">
        <v>1</v>
      </c>
      <c r="O521" s="9">
        <v>1</v>
      </c>
      <c r="P521" s="9">
        <v>1</v>
      </c>
      <c r="Q521" s="9">
        <v>0</v>
      </c>
      <c r="R521" s="9">
        <v>1</v>
      </c>
      <c r="S521" s="9">
        <v>0</v>
      </c>
      <c r="T521" s="9">
        <v>1</v>
      </c>
      <c r="U521" s="9">
        <v>0</v>
      </c>
      <c r="V521" s="9">
        <v>0</v>
      </c>
      <c r="W521" s="9">
        <v>0</v>
      </c>
      <c r="X521" s="9">
        <v>0</v>
      </c>
      <c r="Y521" s="10">
        <v>0.63145445985312854</v>
      </c>
      <c r="Z521" s="10"/>
      <c r="AA521" s="10">
        <v>0.5</v>
      </c>
      <c r="AB521" s="10"/>
      <c r="AC521" s="10">
        <v>12</v>
      </c>
      <c r="AD521" s="10"/>
      <c r="AE521" s="10">
        <v>0</v>
      </c>
      <c r="AF521" s="10"/>
      <c r="AG521" s="10">
        <v>5</v>
      </c>
      <c r="AH521" s="10"/>
      <c r="AI521" s="10">
        <v>0</v>
      </c>
      <c r="AJ521" s="10"/>
    </row>
    <row r="522" spans="1:36" x14ac:dyDescent="0.25">
      <c r="A522" s="2" t="s">
        <v>43</v>
      </c>
      <c r="B522" s="1" t="s">
        <v>52</v>
      </c>
      <c r="C522">
        <v>219</v>
      </c>
      <c r="D522" cm="1">
        <f t="array" ref="D522">C522/VLOOKUP(A522&amp;B522,CHOOSE({1,2},Gesamt!A:A&amp;Gesamt!B:B,Gesamt!C:C),2,0)</f>
        <v>0.19210526315789472</v>
      </c>
      <c r="E522" s="9">
        <v>0.41467642972340418</v>
      </c>
      <c r="F522" s="9">
        <v>0.19159849738495441</v>
      </c>
      <c r="G522" s="9">
        <v>0.37061882089551201</v>
      </c>
      <c r="H522" s="9">
        <v>0.15306471628390711</v>
      </c>
      <c r="I522" s="9">
        <v>0.22831050228310501</v>
      </c>
      <c r="J522" s="9">
        <v>0.66666666666666663</v>
      </c>
      <c r="K522" s="9">
        <v>0.84018264840182644</v>
      </c>
      <c r="L522" s="9">
        <v>2.689497716894977</v>
      </c>
      <c r="M522" s="9">
        <v>0.22374429223744291</v>
      </c>
      <c r="N522" s="9">
        <v>0.44292237442922372</v>
      </c>
      <c r="O522" s="9">
        <v>0.84931506849315064</v>
      </c>
      <c r="P522" s="9">
        <v>0.71232876712328763</v>
      </c>
      <c r="Q522" s="9">
        <v>0.22831050228310501</v>
      </c>
      <c r="R522" s="9">
        <v>0.47945205479452052</v>
      </c>
      <c r="S522" s="9">
        <v>0.31963470319634701</v>
      </c>
      <c r="T522" s="9">
        <v>0.48858447488584472</v>
      </c>
      <c r="U522" s="9">
        <v>5.0228310502283102E-2</v>
      </c>
      <c r="V522" s="9">
        <v>0.50228310502283102</v>
      </c>
      <c r="W522" s="9">
        <v>1.8264840182648401E-2</v>
      </c>
      <c r="X522" s="9">
        <v>0.18721461187214611</v>
      </c>
      <c r="Y522" s="10">
        <v>0.55101213100946844</v>
      </c>
      <c r="Z522" s="10">
        <v>3.8688585623269107E-2</v>
      </c>
      <c r="AA522" s="10">
        <v>0.51260183234860124</v>
      </c>
      <c r="AB522" s="10">
        <v>8.3539533371096736E-2</v>
      </c>
      <c r="AC522" s="10">
        <v>16.584474885844749</v>
      </c>
      <c r="AD522" s="10">
        <v>8.2013612694803015</v>
      </c>
      <c r="AE522" s="10">
        <v>9.1324200913242004E-2</v>
      </c>
      <c r="AF522" s="10">
        <v>0.33299803000860362</v>
      </c>
      <c r="AG522" s="10">
        <v>12.00456621004566</v>
      </c>
      <c r="AH522" s="10">
        <v>6.2593033267809597</v>
      </c>
      <c r="AI522" s="10">
        <v>3.1963470319634701E-2</v>
      </c>
      <c r="AJ522" s="10">
        <v>0.1763058189020639</v>
      </c>
    </row>
    <row r="523" spans="1:36" x14ac:dyDescent="0.25">
      <c r="A523" s="2" t="s">
        <v>52</v>
      </c>
      <c r="B523" s="1" t="s">
        <v>60</v>
      </c>
      <c r="C523">
        <v>63</v>
      </c>
      <c r="D523" cm="1">
        <f t="array" ref="D523">C523/VLOOKUP(A523&amp;B523,CHOOSE({1,2},Gesamt!A:A&amp;Gesamt!B:B,Gesamt!C:C),2,0)</f>
        <v>0.19148936170212766</v>
      </c>
      <c r="E523" s="9">
        <v>0.4768259411090906</v>
      </c>
      <c r="F523" s="9">
        <v>0.2223288274077321</v>
      </c>
      <c r="G523" s="9">
        <v>0.37331279956803393</v>
      </c>
      <c r="H523" s="9">
        <v>0.1520985585010951</v>
      </c>
      <c r="I523" s="9">
        <v>0.41269841269841268</v>
      </c>
      <c r="J523" s="9">
        <v>0.50793650793650791</v>
      </c>
      <c r="K523" s="9">
        <v>0.90476190476190477</v>
      </c>
      <c r="L523" s="9">
        <v>2.8571428571428572</v>
      </c>
      <c r="M523" s="9">
        <v>0.38095238095238088</v>
      </c>
      <c r="N523" s="9">
        <v>0.52380952380952384</v>
      </c>
      <c r="O523" s="9">
        <v>0.95238095238095233</v>
      </c>
      <c r="P523" s="9">
        <v>0.8571428571428571</v>
      </c>
      <c r="Q523" s="9">
        <v>0.1111111111111111</v>
      </c>
      <c r="R523" s="9">
        <v>0.42857142857142849</v>
      </c>
      <c r="S523" s="9">
        <v>0.22222222222222221</v>
      </c>
      <c r="T523" s="9">
        <v>0.3968253968253968</v>
      </c>
      <c r="U523" s="9">
        <v>7.9365079365079361E-2</v>
      </c>
      <c r="V523" s="9">
        <v>0.52380952380952384</v>
      </c>
      <c r="W523" s="9">
        <v>6.3492063492063489E-2</v>
      </c>
      <c r="X523" s="9">
        <v>0.22222222222222221</v>
      </c>
      <c r="Y523" s="10">
        <v>0.55466202039229195</v>
      </c>
      <c r="Z523" s="10">
        <v>4.2030305140070529E-2</v>
      </c>
      <c r="AA523" s="10">
        <v>0.53300836837571508</v>
      </c>
      <c r="AB523" s="10">
        <v>9.1460103608217547E-2</v>
      </c>
      <c r="AC523" s="10">
        <v>18.079365079365079</v>
      </c>
      <c r="AD523" s="10">
        <v>8.7791938554553006</v>
      </c>
      <c r="AE523" s="10">
        <v>0.15873015873015869</v>
      </c>
      <c r="AF523" s="10">
        <v>0.36835944955407468</v>
      </c>
      <c r="AG523" s="10">
        <v>12.68253968253968</v>
      </c>
      <c r="AH523" s="10">
        <v>6.4927388644630986</v>
      </c>
      <c r="AI523" s="10">
        <v>1.5873015873015869E-2</v>
      </c>
      <c r="AJ523" s="10">
        <v>0.12598815766974239</v>
      </c>
    </row>
    <row r="524" spans="1:36" x14ac:dyDescent="0.25">
      <c r="A524" s="2" t="s">
        <v>48</v>
      </c>
      <c r="B524" s="1" t="s">
        <v>52</v>
      </c>
      <c r="C524">
        <v>111</v>
      </c>
      <c r="D524" cm="1">
        <f t="array" ref="D524">C524/VLOOKUP(A524&amp;B524,CHOOSE({1,2},Gesamt!A:A&amp;Gesamt!B:B,Gesamt!C:C),2,0)</f>
        <v>0.19039451114922812</v>
      </c>
      <c r="E524" s="9">
        <v>0.40909501622775141</v>
      </c>
      <c r="F524" s="9">
        <v>0.18581582524538021</v>
      </c>
      <c r="G524" s="9">
        <v>0.37099357590462861</v>
      </c>
      <c r="H524" s="9">
        <v>0.1499880403425532</v>
      </c>
      <c r="I524" s="9">
        <v>0.1981981981981982</v>
      </c>
      <c r="J524" s="9">
        <v>0.59459459459459463</v>
      </c>
      <c r="K524" s="9">
        <v>0.70270270270270274</v>
      </c>
      <c r="L524" s="9">
        <v>2.8738738738738738</v>
      </c>
      <c r="M524" s="9">
        <v>0.1891891891891892</v>
      </c>
      <c r="N524" s="9">
        <v>0.35135135135135143</v>
      </c>
      <c r="O524" s="9">
        <v>0.8288288288288288</v>
      </c>
      <c r="P524" s="9">
        <v>0.72972972972972971</v>
      </c>
      <c r="Q524" s="9">
        <v>0.12612612612612609</v>
      </c>
      <c r="R524" s="9">
        <v>0.32432432432432429</v>
      </c>
      <c r="S524" s="9">
        <v>0.35135135135135143</v>
      </c>
      <c r="T524" s="9">
        <v>0.46846846846846851</v>
      </c>
      <c r="U524" s="9">
        <v>8.1081081081081086E-2</v>
      </c>
      <c r="V524" s="9">
        <v>0.59459459459459463</v>
      </c>
      <c r="W524" s="9">
        <v>2.7027027027027029E-2</v>
      </c>
      <c r="X524" s="9">
        <v>0.1621621621621622</v>
      </c>
      <c r="Y524" s="10">
        <v>0.56711494853950639</v>
      </c>
      <c r="Z524" s="10">
        <v>5.1583132038710879E-2</v>
      </c>
      <c r="AA524" s="10">
        <v>0.49865100451037953</v>
      </c>
      <c r="AB524" s="10">
        <v>8.7326414097130503E-2</v>
      </c>
      <c r="AC524" s="10">
        <v>14.83783783783784</v>
      </c>
      <c r="AD524" s="10">
        <v>7.5130680581365468</v>
      </c>
      <c r="AE524" s="10">
        <v>8.1081081081081086E-2</v>
      </c>
      <c r="AF524" s="10">
        <v>0.30555865781563668</v>
      </c>
      <c r="AG524" s="10">
        <v>10.171171171171171</v>
      </c>
      <c r="AH524" s="10">
        <v>6.315743494523498</v>
      </c>
      <c r="AI524" s="10">
        <v>9.0090090090090086E-2</v>
      </c>
      <c r="AJ524" s="10">
        <v>0.34508364070572672</v>
      </c>
    </row>
    <row r="525" spans="1:36" hidden="1" x14ac:dyDescent="0.25">
      <c r="A525" s="2" t="s">
        <v>56</v>
      </c>
      <c r="B525" s="1" t="s">
        <v>71</v>
      </c>
      <c r="C525">
        <v>6</v>
      </c>
      <c r="D525" cm="1">
        <f t="array" ref="D525">C525/VLOOKUP(A525&amp;B525,CHOOSE({1,2},Gesamt!A:A&amp;Gesamt!B:B,Gesamt!C:C),2,0)</f>
        <v>0.33333333333333331</v>
      </c>
      <c r="E525" s="9">
        <v>0.5</v>
      </c>
      <c r="F525" s="9">
        <v>0</v>
      </c>
      <c r="G525" s="9">
        <v>0.20679669425817529</v>
      </c>
      <c r="H525" s="9">
        <v>5.9696932041350993E-2</v>
      </c>
      <c r="I525" s="9">
        <v>0</v>
      </c>
      <c r="J525" s="9">
        <v>0</v>
      </c>
      <c r="K525" s="9">
        <v>0.16666666666666671</v>
      </c>
      <c r="L525" s="9">
        <v>2.666666666666667</v>
      </c>
      <c r="M525" s="9">
        <v>0</v>
      </c>
      <c r="N525" s="9">
        <v>0.16666666666666671</v>
      </c>
      <c r="O525" s="9">
        <v>1</v>
      </c>
      <c r="P525" s="9">
        <v>1</v>
      </c>
      <c r="Q525" s="9">
        <v>0</v>
      </c>
      <c r="R525" s="9">
        <v>0.16666666666666671</v>
      </c>
      <c r="S525" s="9">
        <v>0</v>
      </c>
      <c r="T525" s="9">
        <v>1</v>
      </c>
      <c r="U525" s="9">
        <v>0</v>
      </c>
      <c r="V525" s="9">
        <v>0.16666666666666671</v>
      </c>
      <c r="W525" s="9">
        <v>0</v>
      </c>
      <c r="X525" s="9">
        <v>0.83333333333333337</v>
      </c>
      <c r="Y525" s="10">
        <v>0.57935308705015498</v>
      </c>
      <c r="Z525" s="10">
        <v>3.038247703467141E-2</v>
      </c>
      <c r="AA525" s="10">
        <v>0.46149023689499918</v>
      </c>
      <c r="AB525" s="10">
        <v>9.4329269722709566E-2</v>
      </c>
      <c r="AC525" s="10">
        <v>12.33333333333333</v>
      </c>
      <c r="AD525" s="10">
        <v>4.8442405665559862</v>
      </c>
      <c r="AE525" s="10">
        <v>0</v>
      </c>
      <c r="AF525" s="10">
        <v>0</v>
      </c>
      <c r="AG525" s="10">
        <v>6.833333333333333</v>
      </c>
      <c r="AH525" s="10">
        <v>2.7141603981096369</v>
      </c>
      <c r="AI525" s="10">
        <v>0.16666666666666671</v>
      </c>
      <c r="AJ525" s="10">
        <v>0.40824829046386302</v>
      </c>
    </row>
    <row r="526" spans="1:36" x14ac:dyDescent="0.25">
      <c r="A526" s="2" t="s">
        <v>57</v>
      </c>
      <c r="B526" s="1" t="s">
        <v>78</v>
      </c>
      <c r="C526">
        <v>259</v>
      </c>
      <c r="D526" cm="1">
        <f t="array" ref="D526">C526/VLOOKUP(A526&amp;B526,CHOOSE({1,2},Gesamt!A:A&amp;Gesamt!B:B,Gesamt!C:C),2,0)</f>
        <v>0.18932748538011696</v>
      </c>
      <c r="E526" s="9">
        <v>0.36151704082684638</v>
      </c>
      <c r="F526" s="9">
        <v>0.17014791173485011</v>
      </c>
      <c r="G526" s="9">
        <v>0.32517507029546139</v>
      </c>
      <c r="H526" s="9">
        <v>0.1170989952501866</v>
      </c>
      <c r="I526" s="9">
        <v>0.138996138996139</v>
      </c>
      <c r="J526" s="9">
        <v>0.83011583011583012</v>
      </c>
      <c r="K526" s="9">
        <v>0.60617760617760619</v>
      </c>
      <c r="L526" s="9">
        <v>3.9498069498069501</v>
      </c>
      <c r="M526" s="9">
        <v>0.13127413127413129</v>
      </c>
      <c r="N526" s="9">
        <v>0.3359073359073359</v>
      </c>
      <c r="O526" s="9">
        <v>0.84169884169884168</v>
      </c>
      <c r="P526" s="9">
        <v>0.73745173745173742</v>
      </c>
      <c r="Q526" s="9">
        <v>0.21235521235521229</v>
      </c>
      <c r="R526" s="9">
        <v>0.41698841698841699</v>
      </c>
      <c r="S526" s="9">
        <v>0.36679536679536678</v>
      </c>
      <c r="T526" s="9">
        <v>0.60617760617760619</v>
      </c>
      <c r="U526" s="9">
        <v>0.1081081081081081</v>
      </c>
      <c r="V526" s="9">
        <v>0.62934362934362931</v>
      </c>
      <c r="W526" s="9">
        <v>4.633204633204633E-2</v>
      </c>
      <c r="X526" s="9">
        <v>0.19305019305019311</v>
      </c>
      <c r="Y526" s="10">
        <v>0.55273834422362211</v>
      </c>
      <c r="Z526" s="10">
        <v>4.6422005072250222E-2</v>
      </c>
      <c r="AA526" s="10">
        <v>0.50204839991245465</v>
      </c>
      <c r="AB526" s="10">
        <v>7.1074241907266036E-2</v>
      </c>
      <c r="AC526" s="10">
        <v>15.710424710424711</v>
      </c>
      <c r="AD526" s="10">
        <v>6.9548047786292599</v>
      </c>
      <c r="AE526" s="10">
        <v>5.4054054054054057E-2</v>
      </c>
      <c r="AF526" s="10">
        <v>0.25852326033957129</v>
      </c>
      <c r="AG526" s="10">
        <v>11.57915057915058</v>
      </c>
      <c r="AH526" s="10">
        <v>6.5766581052862394</v>
      </c>
      <c r="AI526" s="10">
        <v>5.019305019305019E-2</v>
      </c>
      <c r="AJ526" s="10">
        <v>0.25171882267313078</v>
      </c>
    </row>
    <row r="527" spans="1:36" x14ac:dyDescent="0.25">
      <c r="A527" s="2" t="s">
        <v>43</v>
      </c>
      <c r="B527" s="1" t="s">
        <v>74</v>
      </c>
      <c r="C527">
        <v>42</v>
      </c>
      <c r="D527" cm="1">
        <f t="array" ref="D527">C527/VLOOKUP(A527&amp;B527,CHOOSE({1,2},Gesamt!A:A&amp;Gesamt!B:B,Gesamt!C:C),2,0)</f>
        <v>0.18584070796460178</v>
      </c>
      <c r="E527" s="9">
        <v>0.3349581581214251</v>
      </c>
      <c r="F527" s="9">
        <v>0.127944754448024</v>
      </c>
      <c r="G527" s="9">
        <v>0.32985760360071492</v>
      </c>
      <c r="H527" s="9">
        <v>0.1042498885815747</v>
      </c>
      <c r="I527" s="9">
        <v>7.1428571428571425E-2</v>
      </c>
      <c r="J527" s="9">
        <v>0.83333333333333337</v>
      </c>
      <c r="K527" s="9">
        <v>0.61904761904761907</v>
      </c>
      <c r="L527" s="9">
        <v>4.2380952380952381</v>
      </c>
      <c r="M527" s="9">
        <v>4.7619047619047623E-2</v>
      </c>
      <c r="N527" s="9">
        <v>0.45238095238095238</v>
      </c>
      <c r="O527" s="9">
        <v>0.73809523809523814</v>
      </c>
      <c r="P527" s="9">
        <v>0.69047619047619047</v>
      </c>
      <c r="Q527" s="9">
        <v>0.23809523809523811</v>
      </c>
      <c r="R527" s="9">
        <v>0.40476190476190482</v>
      </c>
      <c r="S527" s="9">
        <v>0.33333333333333331</v>
      </c>
      <c r="T527" s="9">
        <v>0.5714285714285714</v>
      </c>
      <c r="U527" s="9">
        <v>0.19047619047619049</v>
      </c>
      <c r="V527" s="9">
        <v>0.7142857142857143</v>
      </c>
      <c r="W527" s="9">
        <v>0</v>
      </c>
      <c r="X527" s="9">
        <v>0.16666666666666671</v>
      </c>
      <c r="Y527" s="10">
        <v>0.55941611702570893</v>
      </c>
      <c r="Z527" s="10">
        <v>4.4082974294292192E-2</v>
      </c>
      <c r="AA527" s="10">
        <v>0.52169839655484862</v>
      </c>
      <c r="AB527" s="10">
        <v>0.1069115035449409</v>
      </c>
      <c r="AC527" s="10">
        <v>21.785714285714281</v>
      </c>
      <c r="AD527" s="10">
        <v>9.8390355324624785</v>
      </c>
      <c r="AE527" s="10">
        <v>0.14285714285714279</v>
      </c>
      <c r="AF527" s="10">
        <v>0.52132236043001312</v>
      </c>
      <c r="AG527" s="10">
        <v>15.38095238095238</v>
      </c>
      <c r="AH527" s="10">
        <v>7.8116622663509183</v>
      </c>
      <c r="AI527" s="10">
        <v>4.7619047619047623E-2</v>
      </c>
      <c r="AJ527" s="10">
        <v>0.30860669992418382</v>
      </c>
    </row>
    <row r="528" spans="1:36" x14ac:dyDescent="0.25">
      <c r="A528" s="2" t="s">
        <v>57</v>
      </c>
      <c r="B528" s="1" t="s">
        <v>59</v>
      </c>
      <c r="C528">
        <v>51</v>
      </c>
      <c r="D528" cm="1">
        <f t="array" ref="D528">C528/VLOOKUP(A528&amp;B528,CHOOSE({1,2},Gesamt!A:A&amp;Gesamt!B:B,Gesamt!C:C),2,0)</f>
        <v>0.18545454545454546</v>
      </c>
      <c r="E528" s="9">
        <v>0.37314430977176211</v>
      </c>
      <c r="F528" s="9">
        <v>0.1621611542283361</v>
      </c>
      <c r="G528" s="9">
        <v>0.39024909856404472</v>
      </c>
      <c r="H528" s="9">
        <v>0.1560826576105114</v>
      </c>
      <c r="I528" s="9">
        <v>0.1176470588235294</v>
      </c>
      <c r="J528" s="9">
        <v>0.72549019607843135</v>
      </c>
      <c r="K528" s="9">
        <v>0.90196078431372551</v>
      </c>
      <c r="L528" s="9">
        <v>2.3725490196078431</v>
      </c>
      <c r="M528" s="9">
        <v>0.1176470588235294</v>
      </c>
      <c r="N528" s="9">
        <v>0.52941176470588236</v>
      </c>
      <c r="O528" s="9">
        <v>0.90196078431372551</v>
      </c>
      <c r="P528" s="9">
        <v>0.86274509803921573</v>
      </c>
      <c r="Q528" s="9">
        <v>0.33333333333333331</v>
      </c>
      <c r="R528" s="9">
        <v>0.43137254901960792</v>
      </c>
      <c r="S528" s="9">
        <v>0.25490196078431371</v>
      </c>
      <c r="T528" s="9">
        <v>0.41176470588235292</v>
      </c>
      <c r="U528" s="9">
        <v>9.8039215686274508E-2</v>
      </c>
      <c r="V528" s="9">
        <v>0.52941176470588236</v>
      </c>
      <c r="W528" s="9">
        <v>0</v>
      </c>
      <c r="X528" s="9">
        <v>0.15686274509803921</v>
      </c>
      <c r="Y528" s="10">
        <v>0.55242739587659051</v>
      </c>
      <c r="Z528" s="10">
        <v>3.2537308252336708E-2</v>
      </c>
      <c r="AA528" s="10">
        <v>0.5045305603652942</v>
      </c>
      <c r="AB528" s="10">
        <v>7.2923728505087909E-2</v>
      </c>
      <c r="AC528" s="10">
        <v>13.82352941176471</v>
      </c>
      <c r="AD528" s="10">
        <v>5.4321483129713659</v>
      </c>
      <c r="AE528" s="10">
        <v>5.8823529411764712E-2</v>
      </c>
      <c r="AF528" s="10">
        <v>0.2376354103144018</v>
      </c>
      <c r="AG528" s="10">
        <v>9.9215686274509807</v>
      </c>
      <c r="AH528" s="10">
        <v>4.6469049366428914</v>
      </c>
      <c r="AI528" s="10">
        <v>3.9215686274509803E-2</v>
      </c>
      <c r="AJ528" s="10">
        <v>0.19603921176392139</v>
      </c>
    </row>
    <row r="529" spans="1:36" x14ac:dyDescent="0.25">
      <c r="A529" s="2" t="s">
        <v>52</v>
      </c>
      <c r="B529" s="1" t="s">
        <v>69</v>
      </c>
      <c r="C529">
        <v>89</v>
      </c>
      <c r="D529" cm="1">
        <f t="array" ref="D529">C529/VLOOKUP(A529&amp;B529,CHOOSE({1,2},Gesamt!A:A&amp;Gesamt!B:B,Gesamt!C:C),2,0)</f>
        <v>0.18541666666666667</v>
      </c>
      <c r="E529" s="9">
        <v>0.33514948915376558</v>
      </c>
      <c r="F529" s="9">
        <v>0.1309228652742857</v>
      </c>
      <c r="G529" s="9">
        <v>0.3392324202916715</v>
      </c>
      <c r="H529" s="9">
        <v>0.1095967478594457</v>
      </c>
      <c r="I529" s="9">
        <v>7.8651685393258425E-2</v>
      </c>
      <c r="J529" s="9">
        <v>0.9101123595505618</v>
      </c>
      <c r="K529" s="9">
        <v>0.5280898876404494</v>
      </c>
      <c r="L529" s="9">
        <v>3.089887640449438</v>
      </c>
      <c r="M529" s="9">
        <v>7.8651685393258425E-2</v>
      </c>
      <c r="N529" s="9">
        <v>0.4044943820224719</v>
      </c>
      <c r="O529" s="9">
        <v>0.7528089887640449</v>
      </c>
      <c r="P529" s="9">
        <v>0.7303370786516854</v>
      </c>
      <c r="Q529" s="9">
        <v>0.2134831460674157</v>
      </c>
      <c r="R529" s="9">
        <v>0.5056179775280899</v>
      </c>
      <c r="S529" s="9">
        <v>0.4606741573033708</v>
      </c>
      <c r="T529" s="9">
        <v>0.5730337078651685</v>
      </c>
      <c r="U529" s="9">
        <v>0.1235955056179775</v>
      </c>
      <c r="V529" s="9">
        <v>0.5280898876404494</v>
      </c>
      <c r="W529" s="9">
        <v>4.49438202247191E-2</v>
      </c>
      <c r="X529" s="9">
        <v>0.1685393258426966</v>
      </c>
      <c r="Y529" s="10">
        <v>0.55665396726158345</v>
      </c>
      <c r="Z529" s="10">
        <v>5.9549559307299132E-2</v>
      </c>
      <c r="AA529" s="10">
        <v>0.5076435289513892</v>
      </c>
      <c r="AB529" s="10">
        <v>9.8680158458440109E-2</v>
      </c>
      <c r="AC529" s="10">
        <v>16.561797752808989</v>
      </c>
      <c r="AD529" s="10">
        <v>7.1413569123479856</v>
      </c>
      <c r="AE529" s="10">
        <v>0.1460674157303371</v>
      </c>
      <c r="AF529" s="10">
        <v>0.46589507689629017</v>
      </c>
      <c r="AG529" s="10">
        <v>11.921348314606741</v>
      </c>
      <c r="AH529" s="10">
        <v>5.6933468330490093</v>
      </c>
      <c r="AI529" s="10">
        <v>0.11235955056179769</v>
      </c>
      <c r="AJ529" s="10">
        <v>0.38252160506989702</v>
      </c>
    </row>
    <row r="530" spans="1:36" x14ac:dyDescent="0.25">
      <c r="A530" s="2" t="s">
        <v>34</v>
      </c>
      <c r="B530" s="1" t="s">
        <v>53</v>
      </c>
      <c r="C530">
        <v>58</v>
      </c>
      <c r="D530" cm="1">
        <f t="array" ref="D530">C530/VLOOKUP(A530&amp;B530,CHOOSE({1,2},Gesamt!A:A&amp;Gesamt!B:B,Gesamt!C:C),2,0)</f>
        <v>0.18181818181818182</v>
      </c>
      <c r="E530" s="9">
        <v>0.41235709086448091</v>
      </c>
      <c r="F530" s="9">
        <v>0.13568226926386689</v>
      </c>
      <c r="G530" s="9">
        <v>0.35736686455903649</v>
      </c>
      <c r="H530" s="9">
        <v>0.14679170313251569</v>
      </c>
      <c r="I530" s="9">
        <v>5.1724137931034482E-2</v>
      </c>
      <c r="J530" s="9">
        <v>0.46551724137931028</v>
      </c>
      <c r="K530" s="9">
        <v>0.60344827586206895</v>
      </c>
      <c r="L530" s="9">
        <v>3.0344827586206899</v>
      </c>
      <c r="M530" s="9">
        <v>5.1724137931034482E-2</v>
      </c>
      <c r="N530" s="9">
        <v>0.31034482758620691</v>
      </c>
      <c r="O530" s="9">
        <v>0.75862068965517238</v>
      </c>
      <c r="P530" s="9">
        <v>0.68965517241379315</v>
      </c>
      <c r="Q530" s="9">
        <v>0.1206896551724138</v>
      </c>
      <c r="R530" s="9">
        <v>0.22413793103448279</v>
      </c>
      <c r="S530" s="9">
        <v>0.2068965517241379</v>
      </c>
      <c r="T530" s="9">
        <v>0.56896551724137934</v>
      </c>
      <c r="U530" s="9">
        <v>0.10344827586206901</v>
      </c>
      <c r="V530" s="9">
        <v>0.56896551724137934</v>
      </c>
      <c r="W530" s="9">
        <v>0</v>
      </c>
      <c r="X530" s="9">
        <v>0.22413793103448279</v>
      </c>
      <c r="Y530" s="10">
        <v>0.55090373642013757</v>
      </c>
      <c r="Z530" s="10">
        <v>3.9812761861136192E-2</v>
      </c>
      <c r="AA530" s="10">
        <v>0.53257944622344422</v>
      </c>
      <c r="AB530" s="10">
        <v>8.5713591278806109E-2</v>
      </c>
      <c r="AC530" s="10">
        <v>17.327586206896552</v>
      </c>
      <c r="AD530" s="10">
        <v>8.7907206479322184</v>
      </c>
      <c r="AE530" s="10">
        <v>0.17241379310344829</v>
      </c>
      <c r="AF530" s="10">
        <v>0.46407542620776782</v>
      </c>
      <c r="AG530" s="10">
        <v>12.517241379310351</v>
      </c>
      <c r="AH530" s="10">
        <v>6.6734387866346294</v>
      </c>
      <c r="AI530" s="10">
        <v>1.7241379310344831E-2</v>
      </c>
      <c r="AJ530" s="10">
        <v>0.13130643285972249</v>
      </c>
    </row>
    <row r="531" spans="1:36" x14ac:dyDescent="0.25">
      <c r="A531" s="2" t="s">
        <v>57</v>
      </c>
      <c r="B531" s="1" t="s">
        <v>65</v>
      </c>
      <c r="C531">
        <v>50</v>
      </c>
      <c r="D531" cm="1">
        <f t="array" ref="D531">C531/VLOOKUP(A531&amp;B531,CHOOSE({1,2},Gesamt!A:A&amp;Gesamt!B:B,Gesamt!C:C),2,0)</f>
        <v>0.17793594306049823</v>
      </c>
      <c r="E531" s="9">
        <v>0.36588210802896698</v>
      </c>
      <c r="F531" s="9">
        <v>0.17391073158899781</v>
      </c>
      <c r="G531" s="9">
        <v>0.34398002211174122</v>
      </c>
      <c r="H531" s="9">
        <v>0.12911284492814129</v>
      </c>
      <c r="I531" s="9">
        <v>0.16</v>
      </c>
      <c r="J531" s="9">
        <v>0.86</v>
      </c>
      <c r="K531" s="9">
        <v>0.7</v>
      </c>
      <c r="L531" s="9">
        <v>4.2</v>
      </c>
      <c r="M531" s="9">
        <v>0.14000000000000001</v>
      </c>
      <c r="N531" s="9">
        <v>0.46</v>
      </c>
      <c r="O531" s="9">
        <v>0.74</v>
      </c>
      <c r="P531" s="9">
        <v>0.68</v>
      </c>
      <c r="Q531" s="9">
        <v>0.22</v>
      </c>
      <c r="R531" s="9">
        <v>0.54</v>
      </c>
      <c r="S531" s="9">
        <v>0.34</v>
      </c>
      <c r="T531" s="9">
        <v>0.66</v>
      </c>
      <c r="U531" s="9">
        <v>0.16</v>
      </c>
      <c r="V531" s="9">
        <v>0.66</v>
      </c>
      <c r="W531" s="9">
        <v>0.04</v>
      </c>
      <c r="X531" s="9">
        <v>0.22</v>
      </c>
      <c r="Y531" s="10">
        <v>0.54995419493990139</v>
      </c>
      <c r="Z531" s="10">
        <v>4.28177451347602E-2</v>
      </c>
      <c r="AA531" s="10">
        <v>0.51848468629040045</v>
      </c>
      <c r="AB531" s="10">
        <v>0.11003311638620721</v>
      </c>
      <c r="AC531" s="10">
        <v>17.38</v>
      </c>
      <c r="AD531" s="10">
        <v>6.3916080184273261</v>
      </c>
      <c r="AE531" s="10">
        <v>0.14000000000000001</v>
      </c>
      <c r="AF531" s="10">
        <v>0.40456577881446559</v>
      </c>
      <c r="AG531" s="10">
        <v>12.88</v>
      </c>
      <c r="AH531" s="10">
        <v>5.4684251361235399</v>
      </c>
      <c r="AI531" s="10">
        <v>0.06</v>
      </c>
      <c r="AJ531" s="10">
        <v>0.31363569143000208</v>
      </c>
    </row>
    <row r="532" spans="1:36" x14ac:dyDescent="0.25">
      <c r="A532" s="2" t="s">
        <v>54</v>
      </c>
      <c r="B532" s="1" t="s">
        <v>78</v>
      </c>
      <c r="C532">
        <v>73</v>
      </c>
      <c r="D532" cm="1">
        <f t="array" ref="D532">C532/VLOOKUP(A532&amp;B532,CHOOSE({1,2},Gesamt!A:A&amp;Gesamt!B:B,Gesamt!C:C),2,0)</f>
        <v>0.17298578199052134</v>
      </c>
      <c r="E532" s="9">
        <v>0.37655774566342198</v>
      </c>
      <c r="F532" s="9">
        <v>0.16375568369566501</v>
      </c>
      <c r="G532" s="9">
        <v>0.32521525149652031</v>
      </c>
      <c r="H532" s="9">
        <v>0.1149991854508793</v>
      </c>
      <c r="I532" s="9">
        <v>0.15068493150684931</v>
      </c>
      <c r="J532" s="9">
        <v>0.76712328767123283</v>
      </c>
      <c r="K532" s="9">
        <v>0.46575342465753422</v>
      </c>
      <c r="L532" s="9">
        <v>2.547945205479452</v>
      </c>
      <c r="M532" s="9">
        <v>0.15068493150684931</v>
      </c>
      <c r="N532" s="9">
        <v>0.28767123287671231</v>
      </c>
      <c r="O532" s="9">
        <v>0.90410958904109584</v>
      </c>
      <c r="P532" s="9">
        <v>0.43835616438356162</v>
      </c>
      <c r="Q532" s="9">
        <v>0.13698630136986301</v>
      </c>
      <c r="R532" s="9">
        <v>0.28767123287671231</v>
      </c>
      <c r="S532" s="9">
        <v>0.49315068493150682</v>
      </c>
      <c r="T532" s="9">
        <v>0.71232876712328763</v>
      </c>
      <c r="U532" s="9">
        <v>8.2191780821917804E-2</v>
      </c>
      <c r="V532" s="9">
        <v>0.43835616438356162</v>
      </c>
      <c r="W532" s="9">
        <v>0</v>
      </c>
      <c r="X532" s="9">
        <v>9.5890410958904104E-2</v>
      </c>
      <c r="Y532" s="10">
        <v>0.55047140438544184</v>
      </c>
      <c r="Z532" s="10">
        <v>3.9504141163107138E-2</v>
      </c>
      <c r="AA532" s="10">
        <v>0.52420751438024538</v>
      </c>
      <c r="AB532" s="10">
        <v>9.3993853836551233E-2</v>
      </c>
      <c r="AC532" s="10">
        <v>15.739726027397261</v>
      </c>
      <c r="AD532" s="10">
        <v>9.3154999228589652</v>
      </c>
      <c r="AE532" s="10">
        <v>0.15068493150684931</v>
      </c>
      <c r="AF532" s="10">
        <v>0.39690584094384718</v>
      </c>
      <c r="AG532" s="10">
        <v>11.3972602739726</v>
      </c>
      <c r="AH532" s="10">
        <v>6.6264196089663958</v>
      </c>
      <c r="AI532" s="10">
        <v>4.1095890410958902E-2</v>
      </c>
      <c r="AJ532" s="10">
        <v>0.19988581215169671</v>
      </c>
    </row>
    <row r="533" spans="1:36" x14ac:dyDescent="0.25">
      <c r="A533" s="2" t="s">
        <v>34</v>
      </c>
      <c r="B533" s="1" t="s">
        <v>52</v>
      </c>
      <c r="C533">
        <v>39</v>
      </c>
      <c r="D533" cm="1">
        <f t="array" ref="D533">C533/VLOOKUP(A533&amp;B533,CHOOSE({1,2},Gesamt!A:A&amp;Gesamt!B:B,Gesamt!C:C),2,0)</f>
        <v>0.17256637168141592</v>
      </c>
      <c r="E533" s="9">
        <v>0.40136728827107798</v>
      </c>
      <c r="F533" s="9">
        <v>0.18594370182909609</v>
      </c>
      <c r="G533" s="9">
        <v>0.30144774789814971</v>
      </c>
      <c r="H533" s="9">
        <v>0.13417354735833259</v>
      </c>
      <c r="I533" s="9">
        <v>0.20512820512820509</v>
      </c>
      <c r="J533" s="9">
        <v>0.58974358974358976</v>
      </c>
      <c r="K533" s="9">
        <v>0.41025641025641019</v>
      </c>
      <c r="L533" s="9">
        <v>2.7948717948717952</v>
      </c>
      <c r="M533" s="9">
        <v>0.17948717948717949</v>
      </c>
      <c r="N533" s="9">
        <v>0.23076923076923081</v>
      </c>
      <c r="O533" s="9">
        <v>0.71794871794871795</v>
      </c>
      <c r="P533" s="9">
        <v>0.74358974358974361</v>
      </c>
      <c r="Q533" s="9">
        <v>0.1025641025641026</v>
      </c>
      <c r="R533" s="9">
        <v>0.20512820512820509</v>
      </c>
      <c r="S533" s="9">
        <v>0.41025641025641019</v>
      </c>
      <c r="T533" s="9">
        <v>0.53846153846153844</v>
      </c>
      <c r="U533" s="9">
        <v>5.128205128205128E-2</v>
      </c>
      <c r="V533" s="9">
        <v>0.5641025641025641</v>
      </c>
      <c r="W533" s="9">
        <v>2.564102564102564E-2</v>
      </c>
      <c r="X533" s="9">
        <v>0.35897435897435898</v>
      </c>
      <c r="Y533" s="10">
        <v>0.54882173273964274</v>
      </c>
      <c r="Z533" s="10">
        <v>3.4521334286869369E-2</v>
      </c>
      <c r="AA533" s="10">
        <v>0.51184915787846186</v>
      </c>
      <c r="AB533" s="10">
        <v>7.3997967233700487E-2</v>
      </c>
      <c r="AC533" s="10">
        <v>15.69230769230769</v>
      </c>
      <c r="AD533" s="10">
        <v>7.0155985832843486</v>
      </c>
      <c r="AE533" s="10">
        <v>7.6923076923076927E-2</v>
      </c>
      <c r="AF533" s="10">
        <v>0.26995276239950849</v>
      </c>
      <c r="AG533" s="10">
        <v>11.56410256410256</v>
      </c>
      <c r="AH533" s="10">
        <v>6.2145621507911466</v>
      </c>
      <c r="AI533" s="10">
        <v>2.564102564102564E-2</v>
      </c>
      <c r="AJ533" s="10">
        <v>0.1601281538050871</v>
      </c>
    </row>
    <row r="534" spans="1:36" hidden="1" x14ac:dyDescent="0.25">
      <c r="A534" s="2" t="s">
        <v>57</v>
      </c>
      <c r="B534" s="1" t="s">
        <v>63</v>
      </c>
      <c r="C534">
        <v>4</v>
      </c>
      <c r="D534" cm="1">
        <f t="array" ref="D534">C534/VLOOKUP(A534&amp;B534,CHOOSE({1,2},Gesamt!A:A&amp;Gesamt!B:B,Gesamt!C:C),2,0)</f>
        <v>0.26666666666666666</v>
      </c>
      <c r="E534" s="9">
        <v>0.2689414213699951</v>
      </c>
      <c r="F534" s="9">
        <v>0</v>
      </c>
      <c r="G534" s="9">
        <v>0.31116194080604681</v>
      </c>
      <c r="H534" s="9">
        <v>8.4441038872103413E-2</v>
      </c>
      <c r="I534" s="9">
        <v>0</v>
      </c>
      <c r="J534" s="9">
        <v>1</v>
      </c>
      <c r="K534" s="9">
        <v>0.75</v>
      </c>
      <c r="L534" s="9">
        <v>3.25</v>
      </c>
      <c r="M534" s="9">
        <v>0</v>
      </c>
      <c r="N534" s="9">
        <v>0.25</v>
      </c>
      <c r="O534" s="9">
        <v>1</v>
      </c>
      <c r="P534" s="9">
        <v>0.75</v>
      </c>
      <c r="Q534" s="9">
        <v>0.5</v>
      </c>
      <c r="R534" s="9">
        <v>0.5</v>
      </c>
      <c r="S534" s="9">
        <v>0.5</v>
      </c>
      <c r="T534" s="9">
        <v>0.5</v>
      </c>
      <c r="U534" s="9">
        <v>0</v>
      </c>
      <c r="V534" s="9">
        <v>0.25</v>
      </c>
      <c r="W534" s="9">
        <v>0</v>
      </c>
      <c r="X534" s="9">
        <v>0</v>
      </c>
      <c r="Y534" s="10">
        <v>0.5420344201727656</v>
      </c>
      <c r="Z534" s="10">
        <v>4.2962014838603957E-2</v>
      </c>
      <c r="AA534" s="10">
        <v>0.5</v>
      </c>
      <c r="AB534" s="10">
        <v>0</v>
      </c>
      <c r="AC534" s="10">
        <v>26</v>
      </c>
      <c r="AD534" s="10">
        <v>7.3936910042729442</v>
      </c>
      <c r="AE534" s="10">
        <v>0</v>
      </c>
      <c r="AF534" s="10">
        <v>0</v>
      </c>
      <c r="AG534" s="10">
        <v>19.5</v>
      </c>
      <c r="AH534" s="10">
        <v>7.047458170621991</v>
      </c>
      <c r="AI534" s="10">
        <v>0</v>
      </c>
      <c r="AJ534" s="10">
        <v>0</v>
      </c>
    </row>
    <row r="535" spans="1:36" hidden="1" x14ac:dyDescent="0.25">
      <c r="A535" s="2" t="s">
        <v>57</v>
      </c>
      <c r="B535" s="1" t="s">
        <v>64</v>
      </c>
      <c r="C535">
        <v>7</v>
      </c>
      <c r="D535" cm="1">
        <f t="array" ref="D535">C535/VLOOKUP(A535&amp;B535,CHOOSE({1,2},Gesamt!A:A&amp;Gesamt!B:B,Gesamt!C:C),2,0)</f>
        <v>0.33333333333333331</v>
      </c>
      <c r="E535" s="9">
        <v>0.2261589929848872</v>
      </c>
      <c r="F535" s="9">
        <v>7.3064906218398798E-2</v>
      </c>
      <c r="G535" s="9">
        <v>0.2334197289850003</v>
      </c>
      <c r="H535" s="9">
        <v>4.4451956935408023E-2</v>
      </c>
      <c r="I535" s="9">
        <v>0</v>
      </c>
      <c r="J535" s="9">
        <v>1.714285714285714</v>
      </c>
      <c r="K535" s="9">
        <v>0</v>
      </c>
      <c r="L535" s="9">
        <v>3.8571428571428572</v>
      </c>
      <c r="M535" s="9">
        <v>0</v>
      </c>
      <c r="N535" s="9">
        <v>0</v>
      </c>
      <c r="O535" s="9">
        <v>1</v>
      </c>
      <c r="P535" s="9">
        <v>0.42857142857142849</v>
      </c>
      <c r="Q535" s="9">
        <v>0.2857142857142857</v>
      </c>
      <c r="R535" s="9">
        <v>0.5714285714285714</v>
      </c>
      <c r="S535" s="9">
        <v>0.2857142857142857</v>
      </c>
      <c r="T535" s="9">
        <v>0.5714285714285714</v>
      </c>
      <c r="U535" s="9">
        <v>0.14285714285714279</v>
      </c>
      <c r="V535" s="9">
        <v>0.7142857142857143</v>
      </c>
      <c r="W535" s="9">
        <v>0.2857142857142857</v>
      </c>
      <c r="X535" s="9">
        <v>0.42857142857142849</v>
      </c>
      <c r="Y535" s="10">
        <v>0.54228624525864866</v>
      </c>
      <c r="Z535" s="10">
        <v>1.787765569693538E-2</v>
      </c>
      <c r="AA535" s="10">
        <v>0.5</v>
      </c>
      <c r="AB535" s="10">
        <v>0</v>
      </c>
      <c r="AC535" s="10">
        <v>20.857142857142861</v>
      </c>
      <c r="AD535" s="10">
        <v>9.9067076843347479</v>
      </c>
      <c r="AE535" s="10">
        <v>0</v>
      </c>
      <c r="AF535" s="10">
        <v>0</v>
      </c>
      <c r="AG535" s="10">
        <v>16.142857142857139</v>
      </c>
      <c r="AH535" s="10">
        <v>9.4943592276075766</v>
      </c>
      <c r="AI535" s="10">
        <v>0</v>
      </c>
      <c r="AJ535" s="10">
        <v>0</v>
      </c>
    </row>
    <row r="536" spans="1:36" x14ac:dyDescent="0.25">
      <c r="A536" s="2" t="s">
        <v>53</v>
      </c>
      <c r="B536" s="1" t="s">
        <v>54</v>
      </c>
      <c r="C536">
        <v>133</v>
      </c>
      <c r="D536" cm="1">
        <f t="array" ref="D536">C536/VLOOKUP(A536&amp;B536,CHOOSE({1,2},Gesamt!A:A&amp;Gesamt!B:B,Gesamt!C:C),2,0)</f>
        <v>0.16687578419071519</v>
      </c>
      <c r="E536" s="9">
        <v>0.41313587269548679</v>
      </c>
      <c r="F536" s="9">
        <v>0.18344447842898809</v>
      </c>
      <c r="G536" s="9">
        <v>0.38746055910139499</v>
      </c>
      <c r="H536" s="9">
        <v>0.15266945767983589</v>
      </c>
      <c r="I536" s="9">
        <v>0.24060150375939851</v>
      </c>
      <c r="J536" s="9">
        <v>0.66165413533834583</v>
      </c>
      <c r="K536" s="9">
        <v>0.90977443609022557</v>
      </c>
      <c r="L536" s="9">
        <v>2.015037593984963</v>
      </c>
      <c r="M536" s="9">
        <v>0.22556390977443611</v>
      </c>
      <c r="N536" s="9">
        <v>0.42105263157894729</v>
      </c>
      <c r="O536" s="9">
        <v>0.87969924812030076</v>
      </c>
      <c r="P536" s="9">
        <v>0.60150375939849621</v>
      </c>
      <c r="Q536" s="9">
        <v>7.5187969924812026E-2</v>
      </c>
      <c r="R536" s="9">
        <v>0.1954887218045113</v>
      </c>
      <c r="S536" s="9">
        <v>0.32330827067669171</v>
      </c>
      <c r="T536" s="9">
        <v>0.51127819548872178</v>
      </c>
      <c r="U536" s="9">
        <v>0.2180451127819549</v>
      </c>
      <c r="V536" s="9">
        <v>0.48872180451127822</v>
      </c>
      <c r="W536" s="9">
        <v>0</v>
      </c>
      <c r="X536" s="9">
        <v>8.2706766917293228E-2</v>
      </c>
      <c r="Y536" s="10">
        <v>0.5693744999578817</v>
      </c>
      <c r="Z536" s="10">
        <v>5.7976086380204232E-2</v>
      </c>
      <c r="AA536" s="10">
        <v>0.53291136341920087</v>
      </c>
      <c r="AB536" s="10">
        <v>9.7388026317488205E-2</v>
      </c>
      <c r="AC536" s="10">
        <v>13.157894736842101</v>
      </c>
      <c r="AD536" s="10">
        <v>6.1346533147249662</v>
      </c>
      <c r="AE536" s="10">
        <v>0.17293233082706769</v>
      </c>
      <c r="AF536" s="10">
        <v>0.43539042380806731</v>
      </c>
      <c r="AG536" s="10">
        <v>8.9473684210526319</v>
      </c>
      <c r="AH536" s="10">
        <v>5.3630551411085632</v>
      </c>
      <c r="AI536" s="10">
        <v>2.2556390977443611E-2</v>
      </c>
      <c r="AJ536" s="10">
        <v>0.14904572277588299</v>
      </c>
    </row>
    <row r="537" spans="1:36" x14ac:dyDescent="0.25">
      <c r="A537" s="1" t="s">
        <v>58</v>
      </c>
      <c r="B537" s="17">
        <v>0</v>
      </c>
      <c r="C537">
        <v>11</v>
      </c>
      <c r="D537" cm="1">
        <f t="array" ref="D537">C537/VLOOKUP(A537&amp;B537,CHOOSE({1,2},Gesamt!A:A&amp;Gesamt!B:B,Gesamt!C:C),2,0)</f>
        <v>0.16666666666666666</v>
      </c>
      <c r="E537" s="9">
        <v>0.28994674669999559</v>
      </c>
      <c r="F537" s="9">
        <v>6.9666782718959694E-2</v>
      </c>
      <c r="G537" s="9">
        <v>0.34434106786632029</v>
      </c>
      <c r="H537" s="9">
        <v>9.6581547905056173E-2</v>
      </c>
      <c r="I537" s="9">
        <v>0</v>
      </c>
      <c r="J537" s="9">
        <v>1.2727272727272729</v>
      </c>
      <c r="K537" s="9">
        <v>0.45454545454545447</v>
      </c>
      <c r="L537" s="9">
        <v>2.7272727272727271</v>
      </c>
      <c r="M537" s="9">
        <v>0</v>
      </c>
      <c r="N537" s="9">
        <v>0.45454545454545447</v>
      </c>
      <c r="O537" s="9">
        <v>0.63636363636363635</v>
      </c>
      <c r="P537" s="9">
        <v>0.45454545454545447</v>
      </c>
      <c r="Q537" s="9">
        <v>0</v>
      </c>
      <c r="R537" s="9">
        <v>0.36363636363636359</v>
      </c>
      <c r="S537" s="9">
        <v>0.63636363636363635</v>
      </c>
      <c r="T537" s="9">
        <v>0.54545454545454541</v>
      </c>
      <c r="U537" s="9">
        <v>0.36363636363636359</v>
      </c>
      <c r="V537" s="9">
        <v>0.63636363636363635</v>
      </c>
      <c r="W537" s="9">
        <v>0</v>
      </c>
      <c r="X537" s="9">
        <v>0</v>
      </c>
      <c r="Y537" s="10">
        <v>0.55037661792656278</v>
      </c>
      <c r="Z537" s="10">
        <v>4.5255401691802609E-2</v>
      </c>
      <c r="AA537" s="10">
        <v>0.52100532533000044</v>
      </c>
      <c r="AB537" s="10">
        <v>6.9666782718959708E-2</v>
      </c>
      <c r="AC537" s="10">
        <v>13.09090909090909</v>
      </c>
      <c r="AD537" s="10">
        <v>5.2048928030180504</v>
      </c>
      <c r="AE537" s="10">
        <v>9.0909090909090912E-2</v>
      </c>
      <c r="AF537" s="10">
        <v>0.30151134457776357</v>
      </c>
      <c r="AG537" s="10">
        <v>9.454545454545455</v>
      </c>
      <c r="AH537" s="10">
        <v>4.1076425444197637</v>
      </c>
      <c r="AI537" s="10">
        <v>0</v>
      </c>
      <c r="AJ537" s="10">
        <v>0</v>
      </c>
    </row>
    <row r="538" spans="1:36" x14ac:dyDescent="0.25">
      <c r="A538" s="2" t="s">
        <v>48</v>
      </c>
      <c r="B538" s="1" t="s">
        <v>57</v>
      </c>
      <c r="C538">
        <v>158</v>
      </c>
      <c r="D538" cm="1">
        <f t="array" ref="D538">C538/VLOOKUP(A538&amp;B538,CHOOSE({1,2},Gesamt!A:A&amp;Gesamt!B:B,Gesamt!C:C),2,0)</f>
        <v>0.16614090431125131</v>
      </c>
      <c r="E538" s="9">
        <v>0.40564054110446113</v>
      </c>
      <c r="F538" s="9">
        <v>0.19289994415640649</v>
      </c>
      <c r="G538" s="9">
        <v>0.33733817394593107</v>
      </c>
      <c r="H538" s="9">
        <v>0.1524894478181513</v>
      </c>
      <c r="I538" s="9">
        <v>0.20886075949367089</v>
      </c>
      <c r="J538" s="9">
        <v>0.64556962025316456</v>
      </c>
      <c r="K538" s="9">
        <v>0.67721518987341767</v>
      </c>
      <c r="L538" s="9">
        <v>3.8417721518987338</v>
      </c>
      <c r="M538" s="9">
        <v>0.20253164556962031</v>
      </c>
      <c r="N538" s="9">
        <v>0.32278481012658228</v>
      </c>
      <c r="O538" s="9">
        <v>0.87341772151898733</v>
      </c>
      <c r="P538" s="9">
        <v>0.80379746835443033</v>
      </c>
      <c r="Q538" s="9">
        <v>0.13291139240506331</v>
      </c>
      <c r="R538" s="9">
        <v>0.41772151898734178</v>
      </c>
      <c r="S538" s="9">
        <v>0.38607594936708861</v>
      </c>
      <c r="T538" s="9">
        <v>0.53797468354430378</v>
      </c>
      <c r="U538" s="9">
        <v>6.3291139240506333E-2</v>
      </c>
      <c r="V538" s="9">
        <v>0.689873417721519</v>
      </c>
      <c r="W538" s="9">
        <v>5.0632911392405063E-2</v>
      </c>
      <c r="X538" s="9">
        <v>0.25316455696202528</v>
      </c>
      <c r="Y538" s="10">
        <v>0.55152342485794281</v>
      </c>
      <c r="Z538" s="10">
        <v>4.3063473916223428E-2</v>
      </c>
      <c r="AA538" s="10">
        <v>0.50533490022302463</v>
      </c>
      <c r="AB538" s="10">
        <v>7.8375344168043273E-2</v>
      </c>
      <c r="AC538" s="10">
        <v>14.81645569620253</v>
      </c>
      <c r="AD538" s="10">
        <v>6.3915136885176711</v>
      </c>
      <c r="AE538" s="10">
        <v>6.9620253164556958E-2</v>
      </c>
      <c r="AF538" s="10">
        <v>0.30110388430131019</v>
      </c>
      <c r="AG538" s="10">
        <v>10.9620253164557</v>
      </c>
      <c r="AH538" s="10">
        <v>5.599005912619317</v>
      </c>
      <c r="AI538" s="10">
        <v>4.4303797468354431E-2</v>
      </c>
      <c r="AJ538" s="10">
        <v>0.235264770449778</v>
      </c>
    </row>
    <row r="539" spans="1:36" x14ac:dyDescent="0.25">
      <c r="A539" s="2" t="s">
        <v>52</v>
      </c>
      <c r="B539" s="1" t="s">
        <v>70</v>
      </c>
      <c r="C539">
        <v>24</v>
      </c>
      <c r="D539" cm="1">
        <f t="array" ref="D539">C539/VLOOKUP(A539&amp;B539,CHOOSE({1,2},Gesamt!A:A&amp;Gesamt!B:B,Gesamt!C:C),2,0)</f>
        <v>0.16438356164383561</v>
      </c>
      <c r="E539" s="9">
        <v>0.37123844084359581</v>
      </c>
      <c r="F539" s="9">
        <v>0.1699014817845762</v>
      </c>
      <c r="G539" s="9">
        <v>0.3445658246215646</v>
      </c>
      <c r="H539" s="9">
        <v>0.1376781065816445</v>
      </c>
      <c r="I539" s="9">
        <v>0.125</v>
      </c>
      <c r="J539" s="9">
        <v>0.75</v>
      </c>
      <c r="K539" s="9">
        <v>0.625</v>
      </c>
      <c r="L539" s="9">
        <v>3.166666666666667</v>
      </c>
      <c r="M539" s="9">
        <v>0.125</v>
      </c>
      <c r="N539" s="9">
        <v>0.375</v>
      </c>
      <c r="O539" s="9">
        <v>0.91666666666666663</v>
      </c>
      <c r="P539" s="9">
        <v>0.79166666666666663</v>
      </c>
      <c r="Q539" s="9">
        <v>0.29166666666666669</v>
      </c>
      <c r="R539" s="9">
        <v>0.54166666666666663</v>
      </c>
      <c r="S539" s="9">
        <v>0.20833333333333329</v>
      </c>
      <c r="T539" s="9">
        <v>0.33333333333333331</v>
      </c>
      <c r="U539" s="9">
        <v>0.20833333333333329</v>
      </c>
      <c r="V539" s="9">
        <v>0.54166666666666663</v>
      </c>
      <c r="W539" s="9">
        <v>4.1666666666666657E-2</v>
      </c>
      <c r="X539" s="9">
        <v>0.29166666666666669</v>
      </c>
      <c r="Y539" s="10">
        <v>0.5628466095612662</v>
      </c>
      <c r="Z539" s="10">
        <v>4.2550505351196137E-2</v>
      </c>
      <c r="AA539" s="10">
        <v>0.5</v>
      </c>
      <c r="AB539" s="10">
        <v>6.8135457639156086E-2</v>
      </c>
      <c r="AC539" s="10">
        <v>12.58333333333333</v>
      </c>
      <c r="AD539" s="10">
        <v>4.826707102080606</v>
      </c>
      <c r="AE539" s="10">
        <v>4.1666666666666657E-2</v>
      </c>
      <c r="AF539" s="10">
        <v>0.20412414523193151</v>
      </c>
      <c r="AG539" s="10">
        <v>8.625</v>
      </c>
      <c r="AH539" s="10">
        <v>4.5665370763375197</v>
      </c>
      <c r="AI539" s="10">
        <v>8.3333333333333329E-2</v>
      </c>
      <c r="AJ539" s="10">
        <v>0.40824829046386302</v>
      </c>
    </row>
    <row r="540" spans="1:36" x14ac:dyDescent="0.25">
      <c r="A540" s="2" t="s">
        <v>35</v>
      </c>
      <c r="B540" s="1" t="s">
        <v>77</v>
      </c>
      <c r="C540">
        <v>49</v>
      </c>
      <c r="D540" cm="1">
        <f t="array" ref="D540">C540/VLOOKUP(A540&amp;B540,CHOOSE({1,2},Gesamt!A:A&amp;Gesamt!B:B,Gesamt!C:C),2,0)</f>
        <v>0.16333333333333333</v>
      </c>
      <c r="E540" s="9">
        <v>0.42616483082981282</v>
      </c>
      <c r="F540" s="9">
        <v>0.2030848956552932</v>
      </c>
      <c r="G540" s="9">
        <v>0.35993771481127168</v>
      </c>
      <c r="H540" s="9">
        <v>0.1404654337265196</v>
      </c>
      <c r="I540" s="9">
        <v>0.2857142857142857</v>
      </c>
      <c r="J540" s="9">
        <v>0.69387755102040816</v>
      </c>
      <c r="K540" s="9">
        <v>1.081632653061225</v>
      </c>
      <c r="L540" s="9">
        <v>4.9795918367346941</v>
      </c>
      <c r="M540" s="9">
        <v>0.2857142857142857</v>
      </c>
      <c r="N540" s="9">
        <v>0.51020408163265307</v>
      </c>
      <c r="O540" s="9">
        <v>0.87755102040816324</v>
      </c>
      <c r="P540" s="9">
        <v>0.83673469387755106</v>
      </c>
      <c r="Q540" s="9">
        <v>0.18367346938775511</v>
      </c>
      <c r="R540" s="9">
        <v>0.59183673469387754</v>
      </c>
      <c r="S540" s="9">
        <v>0.24489795918367349</v>
      </c>
      <c r="T540" s="9">
        <v>0.59183673469387754</v>
      </c>
      <c r="U540" s="9">
        <v>0.1224489795918367</v>
      </c>
      <c r="V540" s="9">
        <v>0.73469387755102045</v>
      </c>
      <c r="W540" s="9">
        <v>8.1632653061224483E-2</v>
      </c>
      <c r="X540" s="9">
        <v>0.24489795918367349</v>
      </c>
      <c r="Y540" s="10">
        <v>0.5627778164713374</v>
      </c>
      <c r="Z540" s="10">
        <v>4.1041207931525103E-2</v>
      </c>
      <c r="AA540" s="10">
        <v>0.56254028778206011</v>
      </c>
      <c r="AB540" s="10">
        <v>0.1719917478891044</v>
      </c>
      <c r="AC540" s="10">
        <v>20.387755102040821</v>
      </c>
      <c r="AD540" s="10">
        <v>9.3090823181150437</v>
      </c>
      <c r="AE540" s="10">
        <v>0.44897959183673469</v>
      </c>
      <c r="AF540" s="10">
        <v>0.79218117902924412</v>
      </c>
      <c r="AG540" s="10">
        <v>13.73469387755102</v>
      </c>
      <c r="AH540" s="10">
        <v>6.8973893316121222</v>
      </c>
      <c r="AI540" s="10">
        <v>0.1224489795918367</v>
      </c>
      <c r="AJ540" s="10">
        <v>0.38905082472305219</v>
      </c>
    </row>
    <row r="541" spans="1:36" hidden="1" x14ac:dyDescent="0.25">
      <c r="A541" s="2" t="s">
        <v>57</v>
      </c>
      <c r="B541" s="1" t="s">
        <v>71</v>
      </c>
      <c r="C541">
        <v>2</v>
      </c>
      <c r="D541" cm="1">
        <f t="array" ref="D541">C541/VLOOKUP(A541&amp;B541,CHOOSE({1,2},Gesamt!A:A&amp;Gesamt!B:B,Gesamt!C:C),2,0)</f>
        <v>0.11764705882352941</v>
      </c>
      <c r="E541" s="9">
        <v>0.2689414213699951</v>
      </c>
      <c r="F541" s="9">
        <v>0</v>
      </c>
      <c r="G541" s="9">
        <v>0.32324104508407031</v>
      </c>
      <c r="H541" s="9">
        <v>7.6791264288200808E-2</v>
      </c>
      <c r="I541" s="9">
        <v>0</v>
      </c>
      <c r="J541" s="9">
        <v>1</v>
      </c>
      <c r="K541" s="9">
        <v>0.5</v>
      </c>
      <c r="L541" s="9">
        <v>4.5</v>
      </c>
      <c r="M541" s="9">
        <v>0</v>
      </c>
      <c r="N541" s="9">
        <v>0.5</v>
      </c>
      <c r="O541" s="9">
        <v>1</v>
      </c>
      <c r="P541" s="9">
        <v>1</v>
      </c>
      <c r="Q541" s="9">
        <v>0</v>
      </c>
      <c r="R541" s="9">
        <v>1</v>
      </c>
      <c r="S541" s="9">
        <v>0.5</v>
      </c>
      <c r="T541" s="9">
        <v>1</v>
      </c>
      <c r="U541" s="9">
        <v>0.5</v>
      </c>
      <c r="V541" s="9">
        <v>0.5</v>
      </c>
      <c r="W541" s="9">
        <v>0</v>
      </c>
      <c r="X541" s="9">
        <v>0</v>
      </c>
      <c r="Y541" s="10">
        <v>0.55550724062141887</v>
      </c>
      <c r="Z541" s="10">
        <v>1.321271099941064E-2</v>
      </c>
      <c r="AA541" s="10">
        <v>0.5</v>
      </c>
      <c r="AB541" s="10">
        <v>0</v>
      </c>
      <c r="AC541" s="10">
        <v>18</v>
      </c>
      <c r="AD541" s="10">
        <v>1.4142135623730949</v>
      </c>
      <c r="AE541" s="10">
        <v>0</v>
      </c>
      <c r="AF541" s="10">
        <v>0</v>
      </c>
      <c r="AG541" s="10">
        <v>12.5</v>
      </c>
      <c r="AH541" s="10">
        <v>2.1213203435596419</v>
      </c>
      <c r="AI541" s="10">
        <v>0</v>
      </c>
      <c r="AJ541" s="10">
        <v>0</v>
      </c>
    </row>
    <row r="542" spans="1:36" x14ac:dyDescent="0.25">
      <c r="A542" s="2" t="s">
        <v>73</v>
      </c>
      <c r="B542" s="1" t="s">
        <v>78</v>
      </c>
      <c r="C542">
        <v>26</v>
      </c>
      <c r="D542" cm="1">
        <f t="array" ref="D542">C542/VLOOKUP(A542&amp;B542,CHOOSE({1,2},Gesamt!A:A&amp;Gesamt!B:B,Gesamt!C:C),2,0)</f>
        <v>0.16149068322981366</v>
      </c>
      <c r="E542" s="9">
        <v>0.33338129959740898</v>
      </c>
      <c r="F542" s="9">
        <v>0.14800835876525889</v>
      </c>
      <c r="G542" s="9">
        <v>0.32766378990942369</v>
      </c>
      <c r="H542" s="9">
        <v>0.14234841371503021</v>
      </c>
      <c r="I542" s="9">
        <v>7.6923076923076927E-2</v>
      </c>
      <c r="J542" s="9">
        <v>0.88461538461538458</v>
      </c>
      <c r="K542" s="9">
        <v>0.57692307692307687</v>
      </c>
      <c r="L542" s="9">
        <v>4.7307692307692308</v>
      </c>
      <c r="M542" s="9">
        <v>7.6923076923076927E-2</v>
      </c>
      <c r="N542" s="9">
        <v>0.26923076923076922</v>
      </c>
      <c r="O542" s="9">
        <v>0.92307692307692313</v>
      </c>
      <c r="P542" s="9">
        <v>0.92307692307692313</v>
      </c>
      <c r="Q542" s="9">
        <v>0.53846153846153844</v>
      </c>
      <c r="R542" s="9">
        <v>0.69230769230769229</v>
      </c>
      <c r="S542" s="9">
        <v>0.15384615384615391</v>
      </c>
      <c r="T542" s="9">
        <v>0.42307692307692307</v>
      </c>
      <c r="U542" s="9">
        <v>7.6923076923076927E-2</v>
      </c>
      <c r="V542" s="9">
        <v>0.57692307692307687</v>
      </c>
      <c r="W542" s="9">
        <v>7.6923076923076927E-2</v>
      </c>
      <c r="X542" s="9">
        <v>0.38461538461538458</v>
      </c>
      <c r="Y542" s="10">
        <v>0.54859729467440188</v>
      </c>
      <c r="Z542" s="10">
        <v>3.8022901177152499E-2</v>
      </c>
      <c r="AA542" s="10">
        <v>0.49687230464299509</v>
      </c>
      <c r="AB542" s="10">
        <v>0.1197170559604878</v>
      </c>
      <c r="AC542" s="10">
        <v>20.69230769230769</v>
      </c>
      <c r="AD542" s="10">
        <v>10.161768471163789</v>
      </c>
      <c r="AE542" s="10">
        <v>0.19230769230769229</v>
      </c>
      <c r="AF542" s="10">
        <v>0.80096096130739203</v>
      </c>
      <c r="AG542" s="10">
        <v>15.30769230769231</v>
      </c>
      <c r="AH542" s="10">
        <v>8.1572997040404509</v>
      </c>
      <c r="AI542" s="10">
        <v>0.1153846153846154</v>
      </c>
      <c r="AJ542" s="10">
        <v>0.32581259360842107</v>
      </c>
    </row>
    <row r="543" spans="1:36" x14ac:dyDescent="0.25">
      <c r="A543" s="2" t="s">
        <v>48</v>
      </c>
      <c r="B543" s="1" t="s">
        <v>54</v>
      </c>
      <c r="C543">
        <v>25</v>
      </c>
      <c r="D543" cm="1">
        <f t="array" ref="D543">C543/VLOOKUP(A543&amp;B543,CHOOSE({1,2},Gesamt!A:A&amp;Gesamt!B:B,Gesamt!C:C),2,0)</f>
        <v>0.15923566878980891</v>
      </c>
      <c r="E543" s="9">
        <v>0.40757656854799812</v>
      </c>
      <c r="F543" s="9">
        <v>0.18865853944541919</v>
      </c>
      <c r="G543" s="9">
        <v>0.3454813841208616</v>
      </c>
      <c r="H543" s="9">
        <v>0.13488762584786959</v>
      </c>
      <c r="I543" s="9">
        <v>0.24</v>
      </c>
      <c r="J543" s="9">
        <v>0.6</v>
      </c>
      <c r="K543" s="9">
        <v>0.4</v>
      </c>
      <c r="L543" s="9">
        <v>2.12</v>
      </c>
      <c r="M543" s="9">
        <v>0.2</v>
      </c>
      <c r="N543" s="9">
        <v>0.36</v>
      </c>
      <c r="O543" s="9">
        <v>0.76</v>
      </c>
      <c r="P543" s="9">
        <v>0.68</v>
      </c>
      <c r="Q543" s="9">
        <v>0.04</v>
      </c>
      <c r="R543" s="9">
        <v>0.28000000000000003</v>
      </c>
      <c r="S543" s="9">
        <v>0.32</v>
      </c>
      <c r="T543" s="9">
        <v>0.48</v>
      </c>
      <c r="U543" s="9">
        <v>0.24</v>
      </c>
      <c r="V543" s="9">
        <v>0.64</v>
      </c>
      <c r="W543" s="9">
        <v>0</v>
      </c>
      <c r="X543" s="9">
        <v>0.16</v>
      </c>
      <c r="Y543" s="10">
        <v>0.56146643761787796</v>
      </c>
      <c r="Z543" s="10">
        <v>5.5719308435300569E-2</v>
      </c>
      <c r="AA543" s="10">
        <v>0.5244742262643155</v>
      </c>
      <c r="AB543" s="10">
        <v>8.7421342639657298E-2</v>
      </c>
      <c r="AC543" s="10">
        <v>11.72</v>
      </c>
      <c r="AD543" s="10">
        <v>6.6865536713616534</v>
      </c>
      <c r="AE543" s="10">
        <v>0.12</v>
      </c>
      <c r="AF543" s="10">
        <v>0.43969686527576402</v>
      </c>
      <c r="AG543" s="10">
        <v>8.48</v>
      </c>
      <c r="AH543" s="10">
        <v>6.1040969848127409</v>
      </c>
      <c r="AI543" s="10">
        <v>0</v>
      </c>
      <c r="AJ543" s="10">
        <v>0</v>
      </c>
    </row>
    <row r="544" spans="1:36" x14ac:dyDescent="0.25">
      <c r="A544" s="2" t="s">
        <v>52</v>
      </c>
      <c r="B544" s="1" t="s">
        <v>57</v>
      </c>
      <c r="C544">
        <v>111</v>
      </c>
      <c r="D544" cm="1">
        <f t="array" ref="D544">C544/VLOOKUP(A544&amp;B544,CHOOSE({1,2},Gesamt!A:A&amp;Gesamt!B:B,Gesamt!C:C),2,0)</f>
        <v>0.15655853314527504</v>
      </c>
      <c r="E544" s="9">
        <v>0.4404821888128681</v>
      </c>
      <c r="F544" s="9">
        <v>0.20607633653834589</v>
      </c>
      <c r="G544" s="9">
        <v>0.38125581819508753</v>
      </c>
      <c r="H544" s="9">
        <v>0.16373062331728891</v>
      </c>
      <c r="I544" s="9">
        <v>0.27927927927927931</v>
      </c>
      <c r="J544" s="9">
        <v>0.53153153153153154</v>
      </c>
      <c r="K544" s="9">
        <v>0.99099099099099097</v>
      </c>
      <c r="L544" s="9">
        <v>3.1801801801801801</v>
      </c>
      <c r="M544" s="9">
        <v>0.27927927927927931</v>
      </c>
      <c r="N544" s="9">
        <v>0.46846846846846851</v>
      </c>
      <c r="O544" s="9">
        <v>0.81081081081081086</v>
      </c>
      <c r="P544" s="9">
        <v>0.81081081081081086</v>
      </c>
      <c r="Q544" s="9">
        <v>0.1171171171171171</v>
      </c>
      <c r="R544" s="9">
        <v>0.46846846846846851</v>
      </c>
      <c r="S544" s="9">
        <v>0.30630630630630629</v>
      </c>
      <c r="T544" s="9">
        <v>0.47747747747747749</v>
      </c>
      <c r="U544" s="9">
        <v>6.3063063063063057E-2</v>
      </c>
      <c r="V544" s="9">
        <v>0.56756756756756754</v>
      </c>
      <c r="W544" s="9">
        <v>3.6036036036036043E-2</v>
      </c>
      <c r="X544" s="9">
        <v>0.1801801801801802</v>
      </c>
      <c r="Y544" s="10">
        <v>0.55773949747096785</v>
      </c>
      <c r="Z544" s="10">
        <v>6.3514539379953119E-2</v>
      </c>
      <c r="AA544" s="10">
        <v>0.49167356473405388</v>
      </c>
      <c r="AB544" s="10">
        <v>7.4017544145946121E-2</v>
      </c>
      <c r="AC544" s="10">
        <v>14.288288288288291</v>
      </c>
      <c r="AD544" s="10">
        <v>6.7519524279175416</v>
      </c>
      <c r="AE544" s="10">
        <v>4.5045045045045043E-2</v>
      </c>
      <c r="AF544" s="10">
        <v>0.24817103293668591</v>
      </c>
      <c r="AG544" s="10">
        <v>10.81981981981982</v>
      </c>
      <c r="AH544" s="10">
        <v>6.0260015360680521</v>
      </c>
      <c r="AI544" s="10">
        <v>8.1081081081081086E-2</v>
      </c>
      <c r="AJ544" s="10">
        <v>0.30555865781563668</v>
      </c>
    </row>
    <row r="545" spans="1:36" x14ac:dyDescent="0.25">
      <c r="A545" s="2" t="s">
        <v>34</v>
      </c>
      <c r="B545" s="1" t="s">
        <v>76</v>
      </c>
      <c r="C545">
        <v>26</v>
      </c>
      <c r="D545" cm="1">
        <f t="array" ref="D545">C545/VLOOKUP(A545&amp;B545,CHOOSE({1,2},Gesamt!A:A&amp;Gesamt!B:B,Gesamt!C:C),2,0)</f>
        <v>0.15568862275449102</v>
      </c>
      <c r="E545" s="9">
        <v>0.3844707106849975</v>
      </c>
      <c r="F545" s="9">
        <v>0.1633830878006016</v>
      </c>
      <c r="G545" s="9">
        <v>0.34826727831313042</v>
      </c>
      <c r="H545" s="9">
        <v>0.13533094669501791</v>
      </c>
      <c r="I545" s="9">
        <v>0.15384615384615391</v>
      </c>
      <c r="J545" s="9">
        <v>0.61538461538461542</v>
      </c>
      <c r="K545" s="9">
        <v>0.73076923076923073</v>
      </c>
      <c r="L545" s="9">
        <v>2.7692307692307692</v>
      </c>
      <c r="M545" s="9">
        <v>0.1153846153846154</v>
      </c>
      <c r="N545" s="9">
        <v>0.30769230769230771</v>
      </c>
      <c r="O545" s="9">
        <v>0.88461538461538458</v>
      </c>
      <c r="P545" s="9">
        <v>0.80769230769230771</v>
      </c>
      <c r="Q545" s="9">
        <v>0.15384615384615391</v>
      </c>
      <c r="R545" s="9">
        <v>0.26923076923076922</v>
      </c>
      <c r="S545" s="9">
        <v>0.34615384615384609</v>
      </c>
      <c r="T545" s="9">
        <v>0.65384615384615385</v>
      </c>
      <c r="U545" s="9">
        <v>0.1153846153846154</v>
      </c>
      <c r="V545" s="9">
        <v>0.46153846153846162</v>
      </c>
      <c r="W545" s="9">
        <v>0</v>
      </c>
      <c r="X545" s="9">
        <v>0.1153846153846154</v>
      </c>
      <c r="Y545" s="10">
        <v>0.54929281314922751</v>
      </c>
      <c r="Z545" s="10">
        <v>4.732948674198819E-2</v>
      </c>
      <c r="AA545" s="10">
        <v>0.50888686840884634</v>
      </c>
      <c r="AB545" s="10">
        <v>7.9526300829985672E-2</v>
      </c>
      <c r="AC545" s="10">
        <v>15.34615384615385</v>
      </c>
      <c r="AD545" s="10">
        <v>5.8099384347327314</v>
      </c>
      <c r="AE545" s="10">
        <v>7.6923076923076927E-2</v>
      </c>
      <c r="AF545" s="10">
        <v>0.27174648819470298</v>
      </c>
      <c r="AG545" s="10">
        <v>11.46153846153846</v>
      </c>
      <c r="AH545" s="10">
        <v>5.615911461059687</v>
      </c>
      <c r="AI545" s="10">
        <v>3.8461538461538457E-2</v>
      </c>
      <c r="AJ545" s="10">
        <v>0.19611613513818399</v>
      </c>
    </row>
    <row r="546" spans="1:36" hidden="1" x14ac:dyDescent="0.25">
      <c r="A546" s="2" t="s">
        <v>58</v>
      </c>
      <c r="B546" s="1" t="s">
        <v>60</v>
      </c>
      <c r="C546">
        <v>4</v>
      </c>
      <c r="D546" t="e" cm="1">
        <f t="array" ref="D546">C546/VLOOKUP(A546&amp;B546,CHOOSE({1,2},Gesamt!A:A&amp;Gesamt!B:B,Gesamt!C:C),2,0)</f>
        <v>#N/A</v>
      </c>
      <c r="E546" s="9">
        <v>0.2689414213699951</v>
      </c>
      <c r="F546" s="9">
        <v>0</v>
      </c>
      <c r="G546" s="9">
        <v>0.3267060660274963</v>
      </c>
      <c r="H546" s="9">
        <v>0.1155292893150025</v>
      </c>
      <c r="I546" s="9">
        <v>0</v>
      </c>
      <c r="J546" s="9">
        <v>1.75</v>
      </c>
      <c r="K546" s="9">
        <v>0.25</v>
      </c>
      <c r="L546" s="9">
        <v>3.25</v>
      </c>
      <c r="M546" s="9">
        <v>0</v>
      </c>
      <c r="N546" s="9">
        <v>0.25</v>
      </c>
      <c r="O546" s="9">
        <v>1</v>
      </c>
      <c r="P546" s="9">
        <v>0.5</v>
      </c>
      <c r="Q546" s="9">
        <v>0</v>
      </c>
      <c r="R546" s="9">
        <v>0.25</v>
      </c>
      <c r="S546" s="9">
        <v>1</v>
      </c>
      <c r="T546" s="9">
        <v>0.75</v>
      </c>
      <c r="U546" s="9">
        <v>0.25</v>
      </c>
      <c r="V546" s="9">
        <v>0.5</v>
      </c>
      <c r="W546" s="9">
        <v>0</v>
      </c>
      <c r="X546" s="9">
        <v>0</v>
      </c>
      <c r="Y546" s="10">
        <v>0.56172884556724878</v>
      </c>
      <c r="Z546" s="10">
        <v>7.1402755027119819E-2</v>
      </c>
      <c r="AA546" s="10">
        <v>0.5577646446575012</v>
      </c>
      <c r="AB546" s="10">
        <v>0.11552928931500241</v>
      </c>
      <c r="AC546" s="10">
        <v>18.25</v>
      </c>
      <c r="AD546" s="10">
        <v>3.5000000000000009</v>
      </c>
      <c r="AE546" s="10">
        <v>0.25</v>
      </c>
      <c r="AF546" s="10">
        <v>0.5</v>
      </c>
      <c r="AG546" s="10">
        <v>12.25</v>
      </c>
      <c r="AH546" s="10">
        <v>4.5734742446707477</v>
      </c>
      <c r="AI546" s="10">
        <v>0</v>
      </c>
      <c r="AJ546" s="10">
        <v>0</v>
      </c>
    </row>
    <row r="547" spans="1:36" hidden="1" x14ac:dyDescent="0.25">
      <c r="A547" s="2" t="s">
        <v>58</v>
      </c>
      <c r="B547" s="1" t="s">
        <v>67</v>
      </c>
      <c r="C547">
        <v>3</v>
      </c>
      <c r="D547" cm="1">
        <f t="array" ref="D547">C547/VLOOKUP(A547&amp;B547,CHOOSE({1,2},Gesamt!A:A&amp;Gesamt!B:B,Gesamt!C:C),2,0)</f>
        <v>8.5714285714285715E-2</v>
      </c>
      <c r="E547" s="9">
        <v>0.2689414213699951</v>
      </c>
      <c r="F547" s="9">
        <v>0</v>
      </c>
      <c r="G547" s="9">
        <v>0.4449531956917902</v>
      </c>
      <c r="H547" s="9">
        <v>4.7671930928060387E-2</v>
      </c>
      <c r="I547" s="9">
        <v>0</v>
      </c>
      <c r="J547" s="9">
        <v>1</v>
      </c>
      <c r="K547" s="9">
        <v>1</v>
      </c>
      <c r="L547" s="9">
        <v>1.666666666666667</v>
      </c>
      <c r="M547" s="9">
        <v>0</v>
      </c>
      <c r="N547" s="9">
        <v>1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1</v>
      </c>
      <c r="V547" s="9">
        <v>1</v>
      </c>
      <c r="W547" s="9">
        <v>0</v>
      </c>
      <c r="X547" s="9">
        <v>0</v>
      </c>
      <c r="Y547" s="10">
        <v>0.52853734859728385</v>
      </c>
      <c r="Z547" s="10">
        <v>6.1629158384876818E-3</v>
      </c>
      <c r="AA547" s="10">
        <v>0.5</v>
      </c>
      <c r="AB547" s="10">
        <v>0</v>
      </c>
      <c r="AC547" s="10">
        <v>13.33333333333333</v>
      </c>
      <c r="AD547" s="10">
        <v>0.57735026918962584</v>
      </c>
      <c r="AE547" s="10">
        <v>0</v>
      </c>
      <c r="AF547" s="10">
        <v>0</v>
      </c>
      <c r="AG547" s="10">
        <v>11</v>
      </c>
      <c r="AH547" s="10">
        <v>0</v>
      </c>
      <c r="AI547" s="10">
        <v>0</v>
      </c>
      <c r="AJ547" s="10">
        <v>0</v>
      </c>
    </row>
    <row r="548" spans="1:36" hidden="1" x14ac:dyDescent="0.25">
      <c r="A548" s="2" t="s">
        <v>58</v>
      </c>
      <c r="B548" s="1" t="s">
        <v>68</v>
      </c>
      <c r="C548">
        <v>2</v>
      </c>
      <c r="D548" cm="1">
        <f t="array" ref="D548">C548/VLOOKUP(A548&amp;B548,CHOOSE({1,2},Gesamt!A:A&amp;Gesamt!B:B,Gesamt!C:C),2,0)</f>
        <v>0.1111111111111111</v>
      </c>
      <c r="E548" s="9">
        <v>0.38447071068499761</v>
      </c>
      <c r="F548" s="9">
        <v>0.1633830878006016</v>
      </c>
      <c r="G548" s="9">
        <v>0.30409252630208888</v>
      </c>
      <c r="H548" s="9">
        <v>4.9711169327366952E-2</v>
      </c>
      <c r="I548" s="9">
        <v>0</v>
      </c>
      <c r="J548" s="9">
        <v>0.5</v>
      </c>
      <c r="K548" s="9">
        <v>0.5</v>
      </c>
      <c r="L548" s="9">
        <v>3</v>
      </c>
      <c r="M548" s="9">
        <v>0</v>
      </c>
      <c r="N548" s="9">
        <v>0.5</v>
      </c>
      <c r="O548" s="9">
        <v>0.5</v>
      </c>
      <c r="P548" s="9">
        <v>0.5</v>
      </c>
      <c r="Q548" s="9">
        <v>0</v>
      </c>
      <c r="R548" s="9">
        <v>0.5</v>
      </c>
      <c r="S548" s="9">
        <v>0.5</v>
      </c>
      <c r="T548" s="9">
        <v>0.5</v>
      </c>
      <c r="U548" s="9">
        <v>0</v>
      </c>
      <c r="V548" s="9">
        <v>0.5</v>
      </c>
      <c r="W548" s="9">
        <v>0</v>
      </c>
      <c r="X548" s="9">
        <v>0</v>
      </c>
      <c r="Y548" s="10">
        <v>0.55911193864814313</v>
      </c>
      <c r="Z548" s="10">
        <v>3.3175000492581687E-2</v>
      </c>
      <c r="AA548" s="10">
        <v>0.5</v>
      </c>
      <c r="AB548" s="10">
        <v>0</v>
      </c>
      <c r="AC548" s="10">
        <v>6.5</v>
      </c>
      <c r="AD548" s="10">
        <v>2.1213203435596419</v>
      </c>
      <c r="AE548" s="10">
        <v>0</v>
      </c>
      <c r="AF548" s="10">
        <v>0</v>
      </c>
      <c r="AG548" s="10">
        <v>4.5</v>
      </c>
      <c r="AH548" s="10">
        <v>0.70710678118654757</v>
      </c>
      <c r="AI548" s="10">
        <v>0</v>
      </c>
      <c r="AJ548" s="10">
        <v>0</v>
      </c>
    </row>
    <row r="549" spans="1:36" hidden="1" x14ac:dyDescent="0.25">
      <c r="A549" s="2" t="s">
        <v>58</v>
      </c>
      <c r="B549" s="1" t="s">
        <v>69</v>
      </c>
      <c r="C549">
        <v>2</v>
      </c>
      <c r="D549" t="e" cm="1">
        <f t="array" ref="D549">C549/VLOOKUP(A549&amp;B549,CHOOSE({1,2},Gesamt!A:A&amp;Gesamt!B:B,Gesamt!C:C),2,0)</f>
        <v>#N/A</v>
      </c>
      <c r="E549" s="9">
        <v>0.2689414213699951</v>
      </c>
      <c r="F549" s="9">
        <v>0</v>
      </c>
      <c r="G549" s="9">
        <v>0.2689414213699951</v>
      </c>
      <c r="H549" s="9">
        <v>0</v>
      </c>
      <c r="I549" s="9">
        <v>0</v>
      </c>
      <c r="J549" s="9">
        <v>1.5</v>
      </c>
      <c r="K549" s="9">
        <v>0</v>
      </c>
      <c r="L549" s="9">
        <v>3</v>
      </c>
      <c r="M549" s="9">
        <v>0</v>
      </c>
      <c r="N549" s="9">
        <v>0</v>
      </c>
      <c r="O549" s="9">
        <v>1</v>
      </c>
      <c r="P549" s="9">
        <v>1</v>
      </c>
      <c r="Q549" s="9">
        <v>0</v>
      </c>
      <c r="R549" s="9">
        <v>1</v>
      </c>
      <c r="S549" s="9">
        <v>1</v>
      </c>
      <c r="T549" s="9">
        <v>1</v>
      </c>
      <c r="U549" s="9">
        <v>0</v>
      </c>
      <c r="V549" s="9">
        <v>0.5</v>
      </c>
      <c r="W549" s="9">
        <v>0</v>
      </c>
      <c r="X549" s="9">
        <v>0</v>
      </c>
      <c r="Y549" s="10">
        <v>0.5516957459175289</v>
      </c>
      <c r="Z549" s="10">
        <v>4.3663080833389163E-2</v>
      </c>
      <c r="AA549" s="10">
        <v>0.5</v>
      </c>
      <c r="AB549" s="10">
        <v>0</v>
      </c>
      <c r="AC549" s="10">
        <v>9</v>
      </c>
      <c r="AD549" s="10">
        <v>1.4142135623730949</v>
      </c>
      <c r="AE549" s="10">
        <v>0</v>
      </c>
      <c r="AF549" s="10">
        <v>0</v>
      </c>
      <c r="AG549" s="10">
        <v>6.5</v>
      </c>
      <c r="AH549" s="10">
        <v>0.70710678118654757</v>
      </c>
      <c r="AI549" s="10">
        <v>0</v>
      </c>
      <c r="AJ549" s="10">
        <v>0</v>
      </c>
    </row>
    <row r="550" spans="1:36" x14ac:dyDescent="0.25">
      <c r="A550" s="2" t="s">
        <v>34</v>
      </c>
      <c r="B550" s="1" t="s">
        <v>61</v>
      </c>
      <c r="C550">
        <v>16</v>
      </c>
      <c r="D550" cm="1">
        <f t="array" ref="D550">C550/VLOOKUP(A550&amp;B550,CHOOSE({1,2},Gesamt!A:A&amp;Gesamt!B:B,Gesamt!C:C),2,0)</f>
        <v>0.1553398058252427</v>
      </c>
      <c r="E550" s="9">
        <v>0.40399437680450578</v>
      </c>
      <c r="F550" s="9">
        <v>0.17851717759750241</v>
      </c>
      <c r="G550" s="9">
        <v>0.32279112824092299</v>
      </c>
      <c r="H550" s="9">
        <v>0.12722520614541599</v>
      </c>
      <c r="I550" s="9">
        <v>0.1875</v>
      </c>
      <c r="J550" s="9">
        <v>0.5</v>
      </c>
      <c r="K550" s="9">
        <v>6.25E-2</v>
      </c>
      <c r="L550" s="9">
        <v>2</v>
      </c>
      <c r="M550" s="9">
        <v>0.125</v>
      </c>
      <c r="N550" s="9">
        <v>6.25E-2</v>
      </c>
      <c r="O550" s="9">
        <v>0.875</v>
      </c>
      <c r="P550" s="9">
        <v>0.75</v>
      </c>
      <c r="Q550" s="9">
        <v>0</v>
      </c>
      <c r="R550" s="9">
        <v>6.25E-2</v>
      </c>
      <c r="S550" s="9">
        <v>0.4375</v>
      </c>
      <c r="T550" s="9">
        <v>0.5</v>
      </c>
      <c r="U550" s="9">
        <v>0</v>
      </c>
      <c r="V550" s="9">
        <v>0.4375</v>
      </c>
      <c r="W550" s="9">
        <v>6.25E-2</v>
      </c>
      <c r="X550" s="9">
        <v>0.25</v>
      </c>
      <c r="Y550" s="10">
        <v>0.54995553190974944</v>
      </c>
      <c r="Z550" s="10">
        <v>3.8351948953390773E-2</v>
      </c>
      <c r="AA550" s="10">
        <v>0.5</v>
      </c>
      <c r="AB550" s="10">
        <v>0</v>
      </c>
      <c r="AC550" s="10">
        <v>16.0625</v>
      </c>
      <c r="AD550" s="10">
        <v>10.541781949303759</v>
      </c>
      <c r="AE550" s="10">
        <v>0</v>
      </c>
      <c r="AF550" s="10">
        <v>0</v>
      </c>
      <c r="AG550" s="10">
        <v>11.5</v>
      </c>
      <c r="AH550" s="10">
        <v>7.429670248402684</v>
      </c>
      <c r="AI550" s="10">
        <v>0</v>
      </c>
      <c r="AJ550" s="10">
        <v>0</v>
      </c>
    </row>
    <row r="551" spans="1:36" x14ac:dyDescent="0.25">
      <c r="A551" s="1" t="s">
        <v>34</v>
      </c>
      <c r="B551" s="17">
        <v>0</v>
      </c>
      <c r="C551">
        <v>103</v>
      </c>
      <c r="D551" cm="1">
        <f t="array" ref="D551">C551/VLOOKUP(A551&amp;B551,CHOOSE({1,2},Gesamt!A:A&amp;Gesamt!B:B,Gesamt!C:C),2,0)</f>
        <v>0.15419161676646706</v>
      </c>
      <c r="E551" s="9">
        <v>0.40432816697273699</v>
      </c>
      <c r="F551" s="9">
        <v>0.1552641400362515</v>
      </c>
      <c r="G551" s="9">
        <v>0.33164428461432988</v>
      </c>
      <c r="H551" s="9">
        <v>0.14113026039130219</v>
      </c>
      <c r="I551" s="9">
        <v>0.1067961165048544</v>
      </c>
      <c r="J551" s="9">
        <v>0.52427184466019416</v>
      </c>
      <c r="K551" s="9">
        <v>0.50485436893203883</v>
      </c>
      <c r="L551" s="9">
        <v>2.9805825242718451</v>
      </c>
      <c r="M551" s="9">
        <v>9.7087378640776698E-2</v>
      </c>
      <c r="N551" s="9">
        <v>0.27184466019417469</v>
      </c>
      <c r="O551" s="9">
        <v>0.75728155339805825</v>
      </c>
      <c r="P551" s="9">
        <v>0.72815533980582525</v>
      </c>
      <c r="Q551" s="9">
        <v>0.1067961165048544</v>
      </c>
      <c r="R551" s="9">
        <v>0.2135922330097087</v>
      </c>
      <c r="S551" s="9">
        <v>0.28155339805825241</v>
      </c>
      <c r="T551" s="9">
        <v>0.55339805825242716</v>
      </c>
      <c r="U551" s="9">
        <v>0.1067961165048544</v>
      </c>
      <c r="V551" s="9">
        <v>0.58252427184466016</v>
      </c>
      <c r="W551" s="9">
        <v>9.7087378640776691E-3</v>
      </c>
      <c r="X551" s="9">
        <v>0.27184466019417469</v>
      </c>
      <c r="Y551" s="10">
        <v>0.55128866663929399</v>
      </c>
      <c r="Z551" s="10">
        <v>3.7635912121604297E-2</v>
      </c>
      <c r="AA551" s="10">
        <v>0.52058899475329878</v>
      </c>
      <c r="AB551" s="10">
        <v>8.3054969166339768E-2</v>
      </c>
      <c r="AC551" s="10">
        <v>16.990291262135919</v>
      </c>
      <c r="AD551" s="10">
        <v>8.3753784177089514</v>
      </c>
      <c r="AE551" s="10">
        <v>0.12621359223300971</v>
      </c>
      <c r="AF551" s="10">
        <v>0.38804718862240661</v>
      </c>
      <c r="AG551" s="10">
        <v>12.262135922330099</v>
      </c>
      <c r="AH551" s="10">
        <v>6.5827480480189227</v>
      </c>
      <c r="AI551" s="10">
        <v>2.9126213592233011E-2</v>
      </c>
      <c r="AJ551" s="10">
        <v>0.1689825771046658</v>
      </c>
    </row>
    <row r="552" spans="1:36" x14ac:dyDescent="0.25">
      <c r="A552" s="2" t="s">
        <v>55</v>
      </c>
      <c r="B552" s="1" t="s">
        <v>76</v>
      </c>
      <c r="C552">
        <v>114</v>
      </c>
      <c r="D552" cm="1">
        <f t="array" ref="D552">C552/VLOOKUP(A552&amp;B552,CHOOSE({1,2},Gesamt!A:A&amp;Gesamt!B:B,Gesamt!C:C),2,0)</f>
        <v>0.15343203230148048</v>
      </c>
      <c r="E552" s="9">
        <v>0.36360225273442037</v>
      </c>
      <c r="F552" s="9">
        <v>0.15324556770989509</v>
      </c>
      <c r="G552" s="9">
        <v>0.3295273185323872</v>
      </c>
      <c r="H552" s="9">
        <v>0.12513505866261659</v>
      </c>
      <c r="I552" s="9">
        <v>8.771929824561403E-2</v>
      </c>
      <c r="J552" s="9">
        <v>0.71052631578947367</v>
      </c>
      <c r="K552" s="9">
        <v>0.51754385964912286</v>
      </c>
      <c r="L552" s="9">
        <v>3.0614035087719298</v>
      </c>
      <c r="M552" s="9">
        <v>8.771929824561403E-2</v>
      </c>
      <c r="N552" s="9">
        <v>0.32456140350877188</v>
      </c>
      <c r="O552" s="9">
        <v>0.81578947368421051</v>
      </c>
      <c r="P552" s="9">
        <v>0.83333333333333337</v>
      </c>
      <c r="Q552" s="9">
        <v>0.15789473684210531</v>
      </c>
      <c r="R552" s="9">
        <v>0.35964912280701761</v>
      </c>
      <c r="S552" s="9">
        <v>0.40350877192982448</v>
      </c>
      <c r="T552" s="9">
        <v>0.6228070175438597</v>
      </c>
      <c r="U552" s="9">
        <v>9.6491228070175433E-2</v>
      </c>
      <c r="V552" s="9">
        <v>0.53508771929824561</v>
      </c>
      <c r="W552" s="9">
        <v>1.754385964912281E-2</v>
      </c>
      <c r="X552" s="9">
        <v>0.14035087719298239</v>
      </c>
      <c r="Y552" s="10">
        <v>0.5477054701055174</v>
      </c>
      <c r="Z552" s="10">
        <v>4.4628404831885203E-2</v>
      </c>
      <c r="AA552" s="10">
        <v>0.49928666597120941</v>
      </c>
      <c r="AB552" s="10">
        <v>8.3380204316426246E-2</v>
      </c>
      <c r="AC552" s="10">
        <v>15.95614035087719</v>
      </c>
      <c r="AD552" s="10">
        <v>6.7014598209897276</v>
      </c>
      <c r="AE552" s="10">
        <v>7.0175438596491224E-2</v>
      </c>
      <c r="AF552" s="10">
        <v>0.28901107691097172</v>
      </c>
      <c r="AG552" s="10">
        <v>11.92105263157895</v>
      </c>
      <c r="AH552" s="10">
        <v>5.5846577712501029</v>
      </c>
      <c r="AI552" s="10">
        <v>7.8947368421052627E-2</v>
      </c>
      <c r="AJ552" s="10">
        <v>0.30175700363173202</v>
      </c>
    </row>
    <row r="553" spans="1:36" x14ac:dyDescent="0.25">
      <c r="A553" s="2" t="s">
        <v>57</v>
      </c>
      <c r="B553" s="1" t="s">
        <v>68</v>
      </c>
      <c r="C553">
        <v>54</v>
      </c>
      <c r="D553" cm="1">
        <f t="array" ref="D553">C553/VLOOKUP(A553&amp;B553,CHOOSE({1,2},Gesamt!A:A&amp;Gesamt!B:B,Gesamt!C:C),2,0)</f>
        <v>0.15340909090909091</v>
      </c>
      <c r="E553" s="9">
        <v>0.35023981014721911</v>
      </c>
      <c r="F553" s="9">
        <v>0.12819622507071349</v>
      </c>
      <c r="G553" s="9">
        <v>0.35105046582047988</v>
      </c>
      <c r="H553" s="9">
        <v>0.1350176023080161</v>
      </c>
      <c r="I553" s="9">
        <v>3.7037037037037028E-2</v>
      </c>
      <c r="J553" s="9">
        <v>0.7592592592592593</v>
      </c>
      <c r="K553" s="9">
        <v>0.66666666666666663</v>
      </c>
      <c r="L553" s="9">
        <v>3.2777777777777781</v>
      </c>
      <c r="M553" s="9">
        <v>3.7037037037037028E-2</v>
      </c>
      <c r="N553" s="9">
        <v>0.3888888888888889</v>
      </c>
      <c r="O553" s="9">
        <v>0.85185185185185186</v>
      </c>
      <c r="P553" s="9">
        <v>0.79629629629629628</v>
      </c>
      <c r="Q553" s="9">
        <v>0.25925925925925919</v>
      </c>
      <c r="R553" s="9">
        <v>0.51851851851851849</v>
      </c>
      <c r="S553" s="9">
        <v>0.3888888888888889</v>
      </c>
      <c r="T553" s="9">
        <v>0.59259259259259256</v>
      </c>
      <c r="U553" s="9">
        <v>5.5555555555555552E-2</v>
      </c>
      <c r="V553" s="9">
        <v>0.48148148148148151</v>
      </c>
      <c r="W553" s="9">
        <v>0</v>
      </c>
      <c r="X553" s="9">
        <v>0.12962962962962959</v>
      </c>
      <c r="Y553" s="10">
        <v>0.55248953215835417</v>
      </c>
      <c r="Z553" s="10">
        <v>4.3571027590787653E-2</v>
      </c>
      <c r="AA553" s="10">
        <v>0.51283658770166696</v>
      </c>
      <c r="AB553" s="10">
        <v>6.9776235705095474E-2</v>
      </c>
      <c r="AC553" s="10">
        <v>16.592592592592592</v>
      </c>
      <c r="AD553" s="10">
        <v>9.1744487645184574</v>
      </c>
      <c r="AE553" s="10">
        <v>7.407407407407407E-2</v>
      </c>
      <c r="AF553" s="10">
        <v>0.26435052857271468</v>
      </c>
      <c r="AG553" s="10">
        <v>12.46296296296296</v>
      </c>
      <c r="AH553" s="10">
        <v>7.9163384021096261</v>
      </c>
      <c r="AI553" s="10">
        <v>1.8518518518518521E-2</v>
      </c>
      <c r="AJ553" s="10">
        <v>0.13608276348795431</v>
      </c>
    </row>
    <row r="554" spans="1:36" x14ac:dyDescent="0.25">
      <c r="A554" s="2" t="s">
        <v>59</v>
      </c>
      <c r="B554" s="1" t="s">
        <v>76</v>
      </c>
      <c r="C554">
        <v>34</v>
      </c>
      <c r="D554" cm="1">
        <f t="array" ref="D554">C554/VLOOKUP(A554&amp;B554,CHOOSE({1,2},Gesamt!A:A&amp;Gesamt!B:B,Gesamt!C:C),2,0)</f>
        <v>0.14782608695652175</v>
      </c>
      <c r="E554" s="9">
        <v>0.38431789250024723</v>
      </c>
      <c r="F554" s="9">
        <v>0.18025013469340809</v>
      </c>
      <c r="G554" s="9">
        <v>0.34491714549968011</v>
      </c>
      <c r="H554" s="9">
        <v>0.1535110200489094</v>
      </c>
      <c r="I554" s="9">
        <v>0.1470588235294118</v>
      </c>
      <c r="J554" s="9">
        <v>0.67647058823529416</v>
      </c>
      <c r="K554" s="9">
        <v>0.52941176470588236</v>
      </c>
      <c r="L554" s="9">
        <v>2.6764705882352939</v>
      </c>
      <c r="M554" s="9">
        <v>0.1470588235294118</v>
      </c>
      <c r="N554" s="9">
        <v>0.35294117647058831</v>
      </c>
      <c r="O554" s="9">
        <v>0.76470588235294112</v>
      </c>
      <c r="P554" s="9">
        <v>0.8529411764705882</v>
      </c>
      <c r="Q554" s="9">
        <v>5.8823529411764712E-2</v>
      </c>
      <c r="R554" s="9">
        <v>0.29411764705882348</v>
      </c>
      <c r="S554" s="9">
        <v>0.47058823529411759</v>
      </c>
      <c r="T554" s="9">
        <v>0.58823529411764708</v>
      </c>
      <c r="U554" s="9">
        <v>5.8823529411764712E-2</v>
      </c>
      <c r="V554" s="9">
        <v>0.47058823529411759</v>
      </c>
      <c r="W554" s="9">
        <v>5.8823529411764712E-2</v>
      </c>
      <c r="X554" s="9">
        <v>0.20588235294117649</v>
      </c>
      <c r="Y554" s="10">
        <v>0.55514043010785907</v>
      </c>
      <c r="Z554" s="10">
        <v>6.4038485741204451E-2</v>
      </c>
      <c r="AA554" s="10">
        <v>0.51359168109588271</v>
      </c>
      <c r="AB554" s="10">
        <v>7.9252438640169953E-2</v>
      </c>
      <c r="AC554" s="10">
        <v>13.117647058823531</v>
      </c>
      <c r="AD554" s="10">
        <v>6.4655952215265886</v>
      </c>
      <c r="AE554" s="10">
        <v>8.8235294117647065E-2</v>
      </c>
      <c r="AF554" s="10">
        <v>0.28790224128123659</v>
      </c>
      <c r="AG554" s="10">
        <v>9.735294117647058</v>
      </c>
      <c r="AH554" s="10">
        <v>5.4844619278600302</v>
      </c>
      <c r="AI554" s="10">
        <v>2.9411764705882349E-2</v>
      </c>
      <c r="AJ554" s="10">
        <v>0.17149858514250879</v>
      </c>
    </row>
    <row r="555" spans="1:36" x14ac:dyDescent="0.25">
      <c r="A555" s="2" t="s">
        <v>52</v>
      </c>
      <c r="B555" s="1" t="s">
        <v>65</v>
      </c>
      <c r="C555">
        <v>40</v>
      </c>
      <c r="D555" cm="1">
        <f t="array" ref="D555">C555/VLOOKUP(A555&amp;B555,CHOOSE({1,2},Gesamt!A:A&amp;Gesamt!B:B,Gesamt!C:C),2,0)</f>
        <v>0.14705882352941177</v>
      </c>
      <c r="E555" s="9">
        <v>0.36598528522412999</v>
      </c>
      <c r="F555" s="9">
        <v>0.138359175621767</v>
      </c>
      <c r="G555" s="9">
        <v>0.30888094151560169</v>
      </c>
      <c r="H555" s="9">
        <v>0.14033840965599331</v>
      </c>
      <c r="I555" s="9">
        <v>0.05</v>
      </c>
      <c r="J555" s="9">
        <v>0.7</v>
      </c>
      <c r="K555" s="9">
        <v>0.35</v>
      </c>
      <c r="L555" s="9">
        <v>3.2749999999999999</v>
      </c>
      <c r="M555" s="9">
        <v>0.05</v>
      </c>
      <c r="N555" s="9">
        <v>0.22500000000000001</v>
      </c>
      <c r="O555" s="9">
        <v>0.72499999999999998</v>
      </c>
      <c r="P555" s="9">
        <v>0.7</v>
      </c>
      <c r="Q555" s="9">
        <v>0.15</v>
      </c>
      <c r="R555" s="9">
        <v>0.42499999999999999</v>
      </c>
      <c r="S555" s="9">
        <v>0.42499999999999999</v>
      </c>
      <c r="T555" s="9">
        <v>0.65</v>
      </c>
      <c r="U555" s="9">
        <v>7.4999999999999997E-2</v>
      </c>
      <c r="V555" s="9">
        <v>0.4</v>
      </c>
      <c r="W555" s="9">
        <v>2.5000000000000001E-2</v>
      </c>
      <c r="X555" s="9">
        <v>0.32500000000000001</v>
      </c>
      <c r="Y555" s="10">
        <v>0.55150743369361011</v>
      </c>
      <c r="Z555" s="10">
        <v>4.3103114492862658E-2</v>
      </c>
      <c r="AA555" s="10">
        <v>0.49625653751630311</v>
      </c>
      <c r="AB555" s="10">
        <v>0.10270523017846039</v>
      </c>
      <c r="AC555" s="10">
        <v>17.399999999999999</v>
      </c>
      <c r="AD555" s="10">
        <v>6.2626282677892373</v>
      </c>
      <c r="AE555" s="10">
        <v>7.4999999999999997E-2</v>
      </c>
      <c r="AF555" s="10">
        <v>0.26674678283691838</v>
      </c>
      <c r="AG555" s="10">
        <v>12.7</v>
      </c>
      <c r="AH555" s="10">
        <v>5.2779172271275954</v>
      </c>
      <c r="AI555" s="10">
        <v>0.1</v>
      </c>
      <c r="AJ555" s="10">
        <v>0.37893237337253671</v>
      </c>
    </row>
    <row r="556" spans="1:36" x14ac:dyDescent="0.25">
      <c r="A556" s="2" t="s">
        <v>42</v>
      </c>
      <c r="B556" s="1" t="s">
        <v>69</v>
      </c>
      <c r="C556">
        <v>13</v>
      </c>
      <c r="D556" cm="1">
        <f t="array" ref="D556">C556/VLOOKUP(A556&amp;B556,CHOOSE({1,2},Gesamt!A:A&amp;Gesamt!B:B,Gesamt!C:C),2,0)</f>
        <v>0.14606741573033707</v>
      </c>
      <c r="E556" s="9">
        <v>0.37558384227615121</v>
      </c>
      <c r="F556" s="9">
        <v>0.1198904094627235</v>
      </c>
      <c r="G556" s="9">
        <v>0.3888497985356506</v>
      </c>
      <c r="H556" s="9">
        <v>0.15151809346196121</v>
      </c>
      <c r="I556" s="9">
        <v>7.6923076923076927E-2</v>
      </c>
      <c r="J556" s="9">
        <v>0.69230769230769229</v>
      </c>
      <c r="K556" s="9">
        <v>0.84615384615384615</v>
      </c>
      <c r="L556" s="9">
        <v>4.0769230769230766</v>
      </c>
      <c r="M556" s="9">
        <v>7.6923076923076927E-2</v>
      </c>
      <c r="N556" s="9">
        <v>0.46153846153846162</v>
      </c>
      <c r="O556" s="9">
        <v>0.76923076923076927</v>
      </c>
      <c r="P556" s="9">
        <v>0.61538461538461542</v>
      </c>
      <c r="Q556" s="9">
        <v>0.23076923076923081</v>
      </c>
      <c r="R556" s="9">
        <v>0.61538461538461542</v>
      </c>
      <c r="S556" s="9">
        <v>0.30769230769230771</v>
      </c>
      <c r="T556" s="9">
        <v>0.53846153846153844</v>
      </c>
      <c r="U556" s="9">
        <v>7.6923076923076927E-2</v>
      </c>
      <c r="V556" s="9">
        <v>0.53846153846153844</v>
      </c>
      <c r="W556" s="9">
        <v>0</v>
      </c>
      <c r="X556" s="9">
        <v>7.6923076923076927E-2</v>
      </c>
      <c r="Y556" s="10">
        <v>0.54516026926341776</v>
      </c>
      <c r="Z556" s="10">
        <v>4.0052937729272237E-2</v>
      </c>
      <c r="AA556" s="10">
        <v>0.48222626318230732</v>
      </c>
      <c r="AB556" s="10">
        <v>6.4084119452793117E-2</v>
      </c>
      <c r="AC556" s="10">
        <v>16.61538461538462</v>
      </c>
      <c r="AD556" s="10">
        <v>5.9377108599535431</v>
      </c>
      <c r="AE556" s="10">
        <v>0</v>
      </c>
      <c r="AF556" s="10">
        <v>0</v>
      </c>
      <c r="AG556" s="10">
        <v>13.15384615384615</v>
      </c>
      <c r="AH556" s="10">
        <v>6.5554831228795774</v>
      </c>
      <c r="AI556" s="10">
        <v>7.6923076923076927E-2</v>
      </c>
      <c r="AJ556" s="10">
        <v>0.27735009811261457</v>
      </c>
    </row>
    <row r="557" spans="1:36" x14ac:dyDescent="0.25">
      <c r="A557" s="1" t="s">
        <v>39</v>
      </c>
      <c r="B557" s="17">
        <v>0</v>
      </c>
      <c r="C557">
        <v>14</v>
      </c>
      <c r="D557" cm="1">
        <f t="array" ref="D557">C557/VLOOKUP(A557&amp;B557,CHOOSE({1,2},Gesamt!A:A&amp;Gesamt!B:B,Gesamt!C:C),2,0)</f>
        <v>0.14583333333333334</v>
      </c>
      <c r="E557" s="9">
        <v>0.41747907906071252</v>
      </c>
      <c r="F557" s="9">
        <v>0.1945276133940779</v>
      </c>
      <c r="G557" s="9">
        <v>0.32083746027758819</v>
      </c>
      <c r="H557" s="9">
        <v>8.6835560588096813E-2</v>
      </c>
      <c r="I557" s="9">
        <v>0.2142857142857143</v>
      </c>
      <c r="J557" s="9">
        <v>0.5714285714285714</v>
      </c>
      <c r="K557" s="9">
        <v>0.7857142857142857</v>
      </c>
      <c r="L557" s="9">
        <v>3.4285714285714279</v>
      </c>
      <c r="M557" s="9">
        <v>0.2142857142857143</v>
      </c>
      <c r="N557" s="9">
        <v>0.35714285714285721</v>
      </c>
      <c r="O557" s="9">
        <v>1</v>
      </c>
      <c r="P557" s="9">
        <v>0.7142857142857143</v>
      </c>
      <c r="Q557" s="9">
        <v>0.2142857142857143</v>
      </c>
      <c r="R557" s="9">
        <v>0.5714285714285714</v>
      </c>
      <c r="S557" s="9">
        <v>0.35714285714285721</v>
      </c>
      <c r="T557" s="9">
        <v>0.7857142857142857</v>
      </c>
      <c r="U557" s="9">
        <v>0</v>
      </c>
      <c r="V557" s="9">
        <v>0.6428571428571429</v>
      </c>
      <c r="W557" s="9">
        <v>0</v>
      </c>
      <c r="X557" s="9">
        <v>0.2857142857142857</v>
      </c>
      <c r="Y557" s="10">
        <v>0.54711220320059106</v>
      </c>
      <c r="Z557" s="10">
        <v>2.8349961132374511E-2</v>
      </c>
      <c r="AA557" s="10">
        <v>0.5</v>
      </c>
      <c r="AB557" s="10">
        <v>9.0628630862877521E-2</v>
      </c>
      <c r="AC557" s="10">
        <v>18.285714285714281</v>
      </c>
      <c r="AD557" s="10">
        <v>6.2687082638054941</v>
      </c>
      <c r="AE557" s="10">
        <v>7.1428571428571425E-2</v>
      </c>
      <c r="AF557" s="10">
        <v>0.2672612419124244</v>
      </c>
      <c r="AG557" s="10">
        <v>13.071428571428569</v>
      </c>
      <c r="AH557" s="10">
        <v>4.1224392651081594</v>
      </c>
      <c r="AI557" s="10">
        <v>7.1428571428571425E-2</v>
      </c>
      <c r="AJ557" s="10">
        <v>0.26726124191242429</v>
      </c>
    </row>
    <row r="558" spans="1:36" x14ac:dyDescent="0.25">
      <c r="A558" s="2" t="s">
        <v>54</v>
      </c>
      <c r="B558" s="1" t="s">
        <v>77</v>
      </c>
      <c r="C558">
        <v>63</v>
      </c>
      <c r="D558" cm="1">
        <f t="array" ref="D558">C558/VLOOKUP(A558&amp;B558,CHOOSE({1,2},Gesamt!A:A&amp;Gesamt!B:B,Gesamt!C:C),2,0)</f>
        <v>0.14549653579676675</v>
      </c>
      <c r="E558" s="9">
        <v>0.44865364919333223</v>
      </c>
      <c r="F558" s="9">
        <v>0.2093330190369932</v>
      </c>
      <c r="G558" s="9">
        <v>0.42584870250634421</v>
      </c>
      <c r="H558" s="9">
        <v>0.16488786259722779</v>
      </c>
      <c r="I558" s="9">
        <v>0.36507936507936511</v>
      </c>
      <c r="J558" s="9">
        <v>0.66666666666666663</v>
      </c>
      <c r="K558" s="9">
        <v>1.571428571428571</v>
      </c>
      <c r="L558" s="9">
        <v>2.3174603174603181</v>
      </c>
      <c r="M558" s="9">
        <v>0.34920634920634919</v>
      </c>
      <c r="N558" s="9">
        <v>0.5714285714285714</v>
      </c>
      <c r="O558" s="9">
        <v>0.90476190476190477</v>
      </c>
      <c r="P558" s="9">
        <v>0.77777777777777779</v>
      </c>
      <c r="Q558" s="9">
        <v>0.1111111111111111</v>
      </c>
      <c r="R558" s="9">
        <v>0.3968253968253968</v>
      </c>
      <c r="S558" s="9">
        <v>0.25396825396825401</v>
      </c>
      <c r="T558" s="9">
        <v>0.38095238095238088</v>
      </c>
      <c r="U558" s="9">
        <v>0.23809523809523811</v>
      </c>
      <c r="V558" s="9">
        <v>0.5714285714285714</v>
      </c>
      <c r="W558" s="9">
        <v>0</v>
      </c>
      <c r="X558" s="9">
        <v>0.126984126984127</v>
      </c>
      <c r="Y558" s="10">
        <v>0.56942930395889646</v>
      </c>
      <c r="Z558" s="10">
        <v>5.5281160824285948E-2</v>
      </c>
      <c r="AA558" s="10">
        <v>0.50971199454933158</v>
      </c>
      <c r="AB558" s="10">
        <v>9.0943135645495249E-2</v>
      </c>
      <c r="AC558" s="10">
        <v>14.365079365079371</v>
      </c>
      <c r="AD558" s="10">
        <v>7.5547498139689662</v>
      </c>
      <c r="AE558" s="10">
        <v>9.5238095238095233E-2</v>
      </c>
      <c r="AF558" s="10">
        <v>0.3461439992297497</v>
      </c>
      <c r="AG558" s="10">
        <v>9.6190476190476186</v>
      </c>
      <c r="AH558" s="10">
        <v>6.2770153464035898</v>
      </c>
      <c r="AI558" s="10">
        <v>4.7619047619047623E-2</v>
      </c>
      <c r="AJ558" s="10">
        <v>0.21466939537054591</v>
      </c>
    </row>
    <row r="559" spans="1:36" x14ac:dyDescent="0.25">
      <c r="A559" s="1" t="s">
        <v>54</v>
      </c>
      <c r="B559" s="17">
        <v>0</v>
      </c>
      <c r="C559">
        <v>189</v>
      </c>
      <c r="D559" cm="1">
        <f t="array" ref="D559">C559/VLOOKUP(A559&amp;B559,CHOOSE({1,2},Gesamt!A:A&amp;Gesamt!B:B,Gesamt!C:C),2,0)</f>
        <v>0.1433990895295903</v>
      </c>
      <c r="E559" s="9">
        <v>0.41686781297968079</v>
      </c>
      <c r="F559" s="9">
        <v>0.18729971348439159</v>
      </c>
      <c r="G559" s="9">
        <v>0.39060591533912942</v>
      </c>
      <c r="H559" s="9">
        <v>0.15645701591105579</v>
      </c>
      <c r="I559" s="9">
        <v>0.24867724867724869</v>
      </c>
      <c r="J559" s="9">
        <v>0.66137566137566139</v>
      </c>
      <c r="K559" s="9">
        <v>0.89947089947089942</v>
      </c>
      <c r="L559" s="9">
        <v>2.1322751322751321</v>
      </c>
      <c r="M559" s="9">
        <v>0.23280423280423279</v>
      </c>
      <c r="N559" s="9">
        <v>0.44444444444444442</v>
      </c>
      <c r="O559" s="9">
        <v>0.89947089947089942</v>
      </c>
      <c r="P559" s="9">
        <v>0.65079365079365081</v>
      </c>
      <c r="Q559" s="9">
        <v>9.5238095238095233E-2</v>
      </c>
      <c r="R559" s="9">
        <v>0.31746031746031739</v>
      </c>
      <c r="S559" s="9">
        <v>0.33333333333333331</v>
      </c>
      <c r="T559" s="9">
        <v>0.46031746031746029</v>
      </c>
      <c r="U559" s="9">
        <v>0.1851851851851852</v>
      </c>
      <c r="V559" s="9">
        <v>0.47619047619047622</v>
      </c>
      <c r="W559" s="9">
        <v>0</v>
      </c>
      <c r="X559" s="9">
        <v>9.5238095238095233E-2</v>
      </c>
      <c r="Y559" s="10">
        <v>0.56397622997447561</v>
      </c>
      <c r="Z559" s="10">
        <v>5.3113772016020501E-2</v>
      </c>
      <c r="AA559" s="10">
        <v>0.52639717984847401</v>
      </c>
      <c r="AB559" s="10">
        <v>9.73868691371126E-2</v>
      </c>
      <c r="AC559" s="10">
        <v>13.89417989417989</v>
      </c>
      <c r="AD559" s="10">
        <v>8.0139119720100176</v>
      </c>
      <c r="AE559" s="10">
        <v>0.1534391534391534</v>
      </c>
      <c r="AF559" s="10">
        <v>0.41610059487412238</v>
      </c>
      <c r="AG559" s="10">
        <v>9.6455026455026456</v>
      </c>
      <c r="AH559" s="10">
        <v>6.2667854077722671</v>
      </c>
      <c r="AI559" s="10">
        <v>3.1746031746031737E-2</v>
      </c>
      <c r="AJ559" s="10">
        <v>0.17578885741446779</v>
      </c>
    </row>
    <row r="560" spans="1:36" x14ac:dyDescent="0.25">
      <c r="A560" s="2" t="s">
        <v>50</v>
      </c>
      <c r="B560" s="1" t="s">
        <v>76</v>
      </c>
      <c r="C560">
        <v>10</v>
      </c>
      <c r="D560" cm="1">
        <f t="array" ref="D560">C560/VLOOKUP(A560&amp;B560,CHOOSE({1,2},Gesamt!A:A&amp;Gesamt!B:B,Gesamt!C:C),2,0)</f>
        <v>0.14285714285714285</v>
      </c>
      <c r="E560" s="9">
        <v>0.25396757143520732</v>
      </c>
      <c r="F560" s="9">
        <v>4.735147113549306E-2</v>
      </c>
      <c r="G560" s="9">
        <v>0.27403027850585671</v>
      </c>
      <c r="H560" s="9">
        <v>8.6892271342594682E-2</v>
      </c>
      <c r="I560" s="9">
        <v>0</v>
      </c>
      <c r="J560" s="9">
        <v>1</v>
      </c>
      <c r="K560" s="9">
        <v>0</v>
      </c>
      <c r="L560" s="9">
        <v>2.4</v>
      </c>
      <c r="M560" s="9">
        <v>0</v>
      </c>
      <c r="N560" s="9">
        <v>0</v>
      </c>
      <c r="O560" s="9">
        <v>1</v>
      </c>
      <c r="P560" s="9">
        <v>0.4</v>
      </c>
      <c r="Q560" s="9">
        <v>0.4</v>
      </c>
      <c r="R560" s="9">
        <v>0.4</v>
      </c>
      <c r="S560" s="9">
        <v>0.5</v>
      </c>
      <c r="T560" s="9">
        <v>0.7</v>
      </c>
      <c r="U560" s="9">
        <v>0</v>
      </c>
      <c r="V560" s="9">
        <v>0.3</v>
      </c>
      <c r="W560" s="9">
        <v>0.1</v>
      </c>
      <c r="X560" s="9">
        <v>0.3</v>
      </c>
      <c r="Y560" s="10">
        <v>0.57113746199678306</v>
      </c>
      <c r="Z560" s="10">
        <v>6.0871001663375293E-2</v>
      </c>
      <c r="AA560" s="10">
        <v>0.47689414213699949</v>
      </c>
      <c r="AB560" s="10">
        <v>7.3067138139192342E-2</v>
      </c>
      <c r="AC560" s="10">
        <v>14.8</v>
      </c>
      <c r="AD560" s="10">
        <v>8.5868115929798616</v>
      </c>
      <c r="AE560" s="10">
        <v>0.1</v>
      </c>
      <c r="AF560" s="10">
        <v>0.31622776601683789</v>
      </c>
      <c r="AG560" s="10">
        <v>10.8</v>
      </c>
      <c r="AH560" s="10">
        <v>8.5088189544730586</v>
      </c>
      <c r="AI560" s="10">
        <v>0.2</v>
      </c>
      <c r="AJ560" s="10">
        <v>0.4216370213557839</v>
      </c>
    </row>
    <row r="561" spans="1:36" x14ac:dyDescent="0.25">
      <c r="A561" s="2" t="s">
        <v>61</v>
      </c>
      <c r="B561" s="1" t="s">
        <v>76</v>
      </c>
      <c r="C561">
        <v>22</v>
      </c>
      <c r="D561" cm="1">
        <f t="array" ref="D561">C561/VLOOKUP(A561&amp;B561,CHOOSE({1,2},Gesamt!A:A&amp;Gesamt!B:B,Gesamt!C:C),2,0)</f>
        <v>0.14285714285714285</v>
      </c>
      <c r="E561" s="9">
        <v>0.32884746917518959</v>
      </c>
      <c r="F561" s="9">
        <v>0.1622989320619688</v>
      </c>
      <c r="G561" s="9">
        <v>0.28862722807794988</v>
      </c>
      <c r="H561" s="9">
        <v>0.12747500141919321</v>
      </c>
      <c r="I561" s="9">
        <v>0.13636363636363641</v>
      </c>
      <c r="J561" s="9">
        <v>0.77272727272727271</v>
      </c>
      <c r="K561" s="9">
        <v>4.5454545454545463E-2</v>
      </c>
      <c r="L561" s="9">
        <v>2.2272727272727271</v>
      </c>
      <c r="M561" s="9">
        <v>9.0909090909090912E-2</v>
      </c>
      <c r="N561" s="9">
        <v>4.5454545454545463E-2</v>
      </c>
      <c r="O561" s="9">
        <v>0.86363636363636365</v>
      </c>
      <c r="P561" s="9">
        <v>0.63636363636363635</v>
      </c>
      <c r="Q561" s="9">
        <v>0</v>
      </c>
      <c r="R561" s="9">
        <v>0.13636363636363641</v>
      </c>
      <c r="S561" s="9">
        <v>0.54545454545454541</v>
      </c>
      <c r="T561" s="9">
        <v>0.54545454545454541</v>
      </c>
      <c r="U561" s="9">
        <v>0.13636363636363641</v>
      </c>
      <c r="V561" s="9">
        <v>0.36363636363636359</v>
      </c>
      <c r="W561" s="9">
        <v>9.0909090909090912E-2</v>
      </c>
      <c r="X561" s="9">
        <v>0.31818181818181818</v>
      </c>
      <c r="Y561" s="10">
        <v>0.55369081260739028</v>
      </c>
      <c r="Z561" s="10">
        <v>4.3507030249208059E-2</v>
      </c>
      <c r="AA561" s="10">
        <v>0.46849201200499929</v>
      </c>
      <c r="AB561" s="10">
        <v>8.1159345766656593E-2</v>
      </c>
      <c r="AC561" s="10">
        <v>13.95454545454546</v>
      </c>
      <c r="AD561" s="10">
        <v>6.2371946740980766</v>
      </c>
      <c r="AE561" s="10">
        <v>4.5454545454545463E-2</v>
      </c>
      <c r="AF561" s="10">
        <v>0.21320071635561039</v>
      </c>
      <c r="AG561" s="10">
        <v>10.45454545454546</v>
      </c>
      <c r="AH561" s="10">
        <v>6.092362687569012</v>
      </c>
      <c r="AI561" s="10">
        <v>0.1818181818181818</v>
      </c>
      <c r="AJ561" s="10">
        <v>0.39477101697586142</v>
      </c>
    </row>
    <row r="562" spans="1:36" hidden="1" x14ac:dyDescent="0.25">
      <c r="A562" s="2" t="s">
        <v>58</v>
      </c>
      <c r="B562" s="1" t="s">
        <v>76</v>
      </c>
      <c r="C562">
        <v>1</v>
      </c>
      <c r="D562" t="e" cm="1">
        <f t="array" ref="D562">C562/VLOOKUP(A562&amp;B562,CHOOSE({1,2},Gesamt!A:A&amp;Gesamt!B:B,Gesamt!C:C),2,0)</f>
        <v>#N/A</v>
      </c>
      <c r="E562" s="9">
        <v>0.2689414213699951</v>
      </c>
      <c r="F562" s="9"/>
      <c r="G562" s="9">
        <v>0.2689414213699951</v>
      </c>
      <c r="H562" s="9"/>
      <c r="I562" s="9">
        <v>0</v>
      </c>
      <c r="J562" s="9">
        <v>2</v>
      </c>
      <c r="K562" s="9">
        <v>0</v>
      </c>
      <c r="L562" s="9">
        <v>4</v>
      </c>
      <c r="M562" s="9">
        <v>0</v>
      </c>
      <c r="N562" s="9">
        <v>0</v>
      </c>
      <c r="O562" s="9">
        <v>1</v>
      </c>
      <c r="P562" s="9">
        <v>1</v>
      </c>
      <c r="Q562" s="9">
        <v>0</v>
      </c>
      <c r="R562" s="9">
        <v>0</v>
      </c>
      <c r="S562" s="9">
        <v>1</v>
      </c>
      <c r="T562" s="9">
        <v>1</v>
      </c>
      <c r="U562" s="9">
        <v>1</v>
      </c>
      <c r="V562" s="9">
        <v>1</v>
      </c>
      <c r="W562" s="9">
        <v>0</v>
      </c>
      <c r="X562" s="9">
        <v>0</v>
      </c>
      <c r="Y562" s="10">
        <v>0.5415704832167999</v>
      </c>
      <c r="Z562" s="10"/>
      <c r="AA562" s="10">
        <v>0.7310585786300049</v>
      </c>
      <c r="AB562" s="10"/>
      <c r="AC562" s="10">
        <v>17</v>
      </c>
      <c r="AD562" s="10"/>
      <c r="AE562" s="10">
        <v>1</v>
      </c>
      <c r="AF562" s="10"/>
      <c r="AG562" s="10">
        <v>13</v>
      </c>
      <c r="AH562" s="10"/>
      <c r="AI562" s="10">
        <v>0</v>
      </c>
      <c r="AJ562" s="10"/>
    </row>
    <row r="563" spans="1:36" hidden="1" x14ac:dyDescent="0.25">
      <c r="A563" s="2" t="s">
        <v>58</v>
      </c>
      <c r="B563" s="1" t="s">
        <v>77</v>
      </c>
      <c r="C563">
        <v>6</v>
      </c>
      <c r="D563" cm="1">
        <f t="array" ref="D563">C563/VLOOKUP(A563&amp;B563,CHOOSE({1,2},Gesamt!A:A&amp;Gesamt!B:B,Gesamt!C:C),2,0)</f>
        <v>0.1875</v>
      </c>
      <c r="E563" s="9">
        <v>0.2689414213699951</v>
      </c>
      <c r="F563" s="9">
        <v>0</v>
      </c>
      <c r="G563" s="9">
        <v>0.39545707163589339</v>
      </c>
      <c r="H563" s="9">
        <v>0.10472484736855781</v>
      </c>
      <c r="I563" s="9">
        <v>0</v>
      </c>
      <c r="J563" s="9">
        <v>1.333333333333333</v>
      </c>
      <c r="K563" s="9">
        <v>0.66666666666666663</v>
      </c>
      <c r="L563" s="9">
        <v>2.333333333333333</v>
      </c>
      <c r="M563" s="9">
        <v>0</v>
      </c>
      <c r="N563" s="9">
        <v>0.66666666666666663</v>
      </c>
      <c r="O563" s="9">
        <v>0.5</v>
      </c>
      <c r="P563" s="9">
        <v>0.16666666666666671</v>
      </c>
      <c r="Q563" s="9">
        <v>0</v>
      </c>
      <c r="R563" s="9">
        <v>0.16666666666666671</v>
      </c>
      <c r="S563" s="9">
        <v>0.5</v>
      </c>
      <c r="T563" s="9">
        <v>0.33333333333333331</v>
      </c>
      <c r="U563" s="9">
        <v>0.5</v>
      </c>
      <c r="V563" s="9">
        <v>0.66666666666666663</v>
      </c>
      <c r="W563" s="9">
        <v>0</v>
      </c>
      <c r="X563" s="9">
        <v>0</v>
      </c>
      <c r="Y563" s="10">
        <v>0.54849282414067446</v>
      </c>
      <c r="Z563" s="10">
        <v>5.8683109326439727E-2</v>
      </c>
      <c r="AA563" s="10">
        <v>0.5</v>
      </c>
      <c r="AB563" s="10">
        <v>0</v>
      </c>
      <c r="AC563" s="10">
        <v>16</v>
      </c>
      <c r="AD563" s="10">
        <v>3.949683531626301</v>
      </c>
      <c r="AE563" s="10">
        <v>0</v>
      </c>
      <c r="AF563" s="10">
        <v>0</v>
      </c>
      <c r="AG563" s="10">
        <v>11.5</v>
      </c>
      <c r="AH563" s="10">
        <v>3.5637059362410919</v>
      </c>
      <c r="AI563" s="10">
        <v>0</v>
      </c>
      <c r="AJ563" s="10">
        <v>0</v>
      </c>
    </row>
    <row r="564" spans="1:36" x14ac:dyDescent="0.25">
      <c r="A564" s="2" t="s">
        <v>53</v>
      </c>
      <c r="B564" s="1" t="s">
        <v>76</v>
      </c>
      <c r="C564">
        <v>147</v>
      </c>
      <c r="D564" cm="1">
        <f t="array" ref="D564">C564/VLOOKUP(A564&amp;B564,CHOOSE({1,2},Gesamt!A:A&amp;Gesamt!B:B,Gesamt!C:C),2,0)</f>
        <v>0.14189189189189189</v>
      </c>
      <c r="E564" s="9">
        <v>0.39092004325635721</v>
      </c>
      <c r="F564" s="9">
        <v>0.16750821188198789</v>
      </c>
      <c r="G564" s="9">
        <v>0.348321591281957</v>
      </c>
      <c r="H564" s="9">
        <v>0.13969585155250869</v>
      </c>
      <c r="I564" s="9">
        <v>0.1360544217687075</v>
      </c>
      <c r="J564" s="9">
        <v>0.61904761904761907</v>
      </c>
      <c r="K564" s="9">
        <v>0.59183673469387754</v>
      </c>
      <c r="L564" s="9">
        <v>2.9455782312925169</v>
      </c>
      <c r="M564" s="9">
        <v>0.12925170068027211</v>
      </c>
      <c r="N564" s="9">
        <v>0.32653061224489788</v>
      </c>
      <c r="O564" s="9">
        <v>0.83673469387755106</v>
      </c>
      <c r="P564" s="9">
        <v>0.82993197278911568</v>
      </c>
      <c r="Q564" s="9">
        <v>0.1020408163265306</v>
      </c>
      <c r="R564" s="9">
        <v>0.38775510204081631</v>
      </c>
      <c r="S564" s="9">
        <v>0.36734693877551022</v>
      </c>
      <c r="T564" s="9">
        <v>0.5374149659863946</v>
      </c>
      <c r="U564" s="9">
        <v>0.11564625850340141</v>
      </c>
      <c r="V564" s="9">
        <v>0.54421768707482998</v>
      </c>
      <c r="W564" s="9">
        <v>2.0408163265306121E-2</v>
      </c>
      <c r="X564" s="9">
        <v>0.15646258503401361</v>
      </c>
      <c r="Y564" s="10">
        <v>0.55852607435750079</v>
      </c>
      <c r="Z564" s="10">
        <v>5.7099463910107937E-2</v>
      </c>
      <c r="AA564" s="10">
        <v>0.51979278764416026</v>
      </c>
      <c r="AB564" s="10">
        <v>9.7103490317241192E-2</v>
      </c>
      <c r="AC564" s="10">
        <v>14.89115646258503</v>
      </c>
      <c r="AD564" s="10">
        <v>7.0040391983333539</v>
      </c>
      <c r="AE564" s="10">
        <v>0.12925170068027211</v>
      </c>
      <c r="AF564" s="10">
        <v>0.41001351203156439</v>
      </c>
      <c r="AG564" s="10">
        <v>10.86394557823129</v>
      </c>
      <c r="AH564" s="10">
        <v>6.0291977427909531</v>
      </c>
      <c r="AI564" s="10">
        <v>3.4013605442176867E-2</v>
      </c>
      <c r="AJ564" s="10">
        <v>0.18188382512203041</v>
      </c>
    </row>
    <row r="565" spans="1:36" x14ac:dyDescent="0.25">
      <c r="A565" s="2" t="s">
        <v>43</v>
      </c>
      <c r="B565" s="1" t="s">
        <v>54</v>
      </c>
      <c r="C565">
        <v>96</v>
      </c>
      <c r="D565" cm="1">
        <f t="array" ref="D565">C565/VLOOKUP(A565&amp;B565,CHOOSE({1,2},Gesamt!A:A&amp;Gesamt!B:B,Gesamt!C:C),2,0)</f>
        <v>0.14138438880706922</v>
      </c>
      <c r="E565" s="9">
        <v>0.40131873204343538</v>
      </c>
      <c r="F565" s="9">
        <v>0.17974419580466919</v>
      </c>
      <c r="G565" s="9">
        <v>0.37797749802328928</v>
      </c>
      <c r="H565" s="9">
        <v>0.1567720262880718</v>
      </c>
      <c r="I565" s="9">
        <v>0.20833333333333329</v>
      </c>
      <c r="J565" s="9">
        <v>0.67708333333333337</v>
      </c>
      <c r="K565" s="9">
        <v>0.71875</v>
      </c>
      <c r="L565" s="9">
        <v>2.020833333333333</v>
      </c>
      <c r="M565" s="9">
        <v>0.19791666666666671</v>
      </c>
      <c r="N565" s="9">
        <v>0.39583333333333331</v>
      </c>
      <c r="O565" s="9">
        <v>0.91666666666666663</v>
      </c>
      <c r="P565" s="9">
        <v>0.58333333333333337</v>
      </c>
      <c r="Q565" s="9">
        <v>9.375E-2</v>
      </c>
      <c r="R565" s="9">
        <v>0.27083333333333331</v>
      </c>
      <c r="S565" s="9">
        <v>0.375</v>
      </c>
      <c r="T565" s="9">
        <v>0.41666666666666669</v>
      </c>
      <c r="U565" s="9">
        <v>0.16666666666666671</v>
      </c>
      <c r="V565" s="9">
        <v>0.44791666666666669</v>
      </c>
      <c r="W565" s="9">
        <v>0</v>
      </c>
      <c r="X565" s="9">
        <v>0.1041666666666667</v>
      </c>
      <c r="Y565" s="10">
        <v>0.56158132216519763</v>
      </c>
      <c r="Z565" s="10">
        <v>5.2824878128965323E-2</v>
      </c>
      <c r="AA565" s="10">
        <v>0.52634106985118412</v>
      </c>
      <c r="AB565" s="10">
        <v>9.7456609677159203E-2</v>
      </c>
      <c r="AC565" s="10">
        <v>15.4375</v>
      </c>
      <c r="AD565" s="10">
        <v>9.5529686760878576</v>
      </c>
      <c r="AE565" s="10">
        <v>0.15625</v>
      </c>
      <c r="AF565" s="10">
        <v>0.44314961237416012</v>
      </c>
      <c r="AG565" s="10">
        <v>10.91666666666667</v>
      </c>
      <c r="AH565" s="10">
        <v>7.1784277220992836</v>
      </c>
      <c r="AI565" s="10">
        <v>3.125E-2</v>
      </c>
      <c r="AJ565" s="10">
        <v>0.17490598978639321</v>
      </c>
    </row>
    <row r="566" spans="1:36" x14ac:dyDescent="0.25">
      <c r="A566" s="2" t="s">
        <v>54</v>
      </c>
      <c r="B566" s="1" t="s">
        <v>68</v>
      </c>
      <c r="C566">
        <v>13</v>
      </c>
      <c r="D566" cm="1">
        <f t="array" ref="D566">C566/VLOOKUP(A566&amp;B566,CHOOSE({1,2},Gesamt!A:A&amp;Gesamt!B:B,Gesamt!C:C),2,0)</f>
        <v>0.13829787234042554</v>
      </c>
      <c r="E566" s="9">
        <v>0.4289050527292293</v>
      </c>
      <c r="F566" s="9">
        <v>0.1456651441647564</v>
      </c>
      <c r="G566" s="9">
        <v>0.40940841178841592</v>
      </c>
      <c r="H566" s="9">
        <v>0.14639526242960921</v>
      </c>
      <c r="I566" s="9">
        <v>0.15384615384615391</v>
      </c>
      <c r="J566" s="9">
        <v>0.46153846153846162</v>
      </c>
      <c r="K566" s="9">
        <v>1.461538461538461</v>
      </c>
      <c r="L566" s="9">
        <v>1</v>
      </c>
      <c r="M566" s="9">
        <v>7.6923076923076927E-2</v>
      </c>
      <c r="N566" s="9">
        <v>0.23076923076923081</v>
      </c>
      <c r="O566" s="9">
        <v>0.76923076923076927</v>
      </c>
      <c r="P566" s="9">
        <v>0.53846153846153844</v>
      </c>
      <c r="Q566" s="9">
        <v>0</v>
      </c>
      <c r="R566" s="9">
        <v>0.30769230769230771</v>
      </c>
      <c r="S566" s="9">
        <v>7.6923076923076927E-2</v>
      </c>
      <c r="T566" s="9">
        <v>7.6923076923076927E-2</v>
      </c>
      <c r="U566" s="9">
        <v>0.30769230769230771</v>
      </c>
      <c r="V566" s="9">
        <v>0.46153846153846162</v>
      </c>
      <c r="W566" s="9">
        <v>0</v>
      </c>
      <c r="X566" s="9">
        <v>0</v>
      </c>
      <c r="Y566" s="10">
        <v>0.57294004385808883</v>
      </c>
      <c r="Z566" s="10">
        <v>6.37990371026525E-2</v>
      </c>
      <c r="AA566" s="10">
        <v>0.55332121045307803</v>
      </c>
      <c r="AB566" s="10">
        <v>0.1013258896585648</v>
      </c>
      <c r="AC566" s="10">
        <v>9.615384615384615</v>
      </c>
      <c r="AD566" s="10">
        <v>5.3625003735580528</v>
      </c>
      <c r="AE566" s="10">
        <v>0.23076923076923081</v>
      </c>
      <c r="AF566" s="10">
        <v>0.4385290096535146</v>
      </c>
      <c r="AG566" s="10">
        <v>6.7692307692307692</v>
      </c>
      <c r="AH566" s="10">
        <v>5.246488447108316</v>
      </c>
      <c r="AI566" s="10">
        <v>0</v>
      </c>
      <c r="AJ566" s="10">
        <v>0</v>
      </c>
    </row>
    <row r="567" spans="1:36" x14ac:dyDescent="0.25">
      <c r="A567" s="2" t="s">
        <v>34</v>
      </c>
      <c r="B567" s="1" t="s">
        <v>55</v>
      </c>
      <c r="C567">
        <v>31</v>
      </c>
      <c r="D567" cm="1">
        <f t="array" ref="D567">C567/VLOOKUP(A567&amp;B567,CHOOSE({1,2},Gesamt!A:A&amp;Gesamt!B:B,Gesamt!C:C),2,0)</f>
        <v>0.13716814159292035</v>
      </c>
      <c r="E567" s="9">
        <v>0.42063470046297008</v>
      </c>
      <c r="F567" s="9">
        <v>0.158173221720744</v>
      </c>
      <c r="G567" s="9">
        <v>0.32329362751827873</v>
      </c>
      <c r="H567" s="9">
        <v>0.1216459883007794</v>
      </c>
      <c r="I567" s="9">
        <v>9.6774193548387094E-2</v>
      </c>
      <c r="J567" s="9">
        <v>0.41935483870967738</v>
      </c>
      <c r="K567" s="9">
        <v>0.38709677419354838</v>
      </c>
      <c r="L567" s="9">
        <v>3.193548387096774</v>
      </c>
      <c r="M567" s="9">
        <v>9.6774193548387094E-2</v>
      </c>
      <c r="N567" s="9">
        <v>0.25806451612903231</v>
      </c>
      <c r="O567" s="9">
        <v>0.74193548387096775</v>
      </c>
      <c r="P567" s="9">
        <v>0.74193548387096775</v>
      </c>
      <c r="Q567" s="9">
        <v>3.2258064516129031E-2</v>
      </c>
      <c r="R567" s="9">
        <v>0.22580645161290319</v>
      </c>
      <c r="S567" s="9">
        <v>0.29032258064516131</v>
      </c>
      <c r="T567" s="9">
        <v>0.61290322580645162</v>
      </c>
      <c r="U567" s="9">
        <v>6.4516129032258063E-2</v>
      </c>
      <c r="V567" s="9">
        <v>0.58064516129032262</v>
      </c>
      <c r="W567" s="9">
        <v>3.2258064516129031E-2</v>
      </c>
      <c r="X567" s="9">
        <v>0.16129032258064521</v>
      </c>
      <c r="Y567" s="10">
        <v>0.54629065307711389</v>
      </c>
      <c r="Z567" s="10">
        <v>3.359543087541738E-2</v>
      </c>
      <c r="AA567" s="10">
        <v>0.53114108278837902</v>
      </c>
      <c r="AB567" s="10">
        <v>0.1070034565290235</v>
      </c>
      <c r="AC567" s="10">
        <v>18.451612903225811</v>
      </c>
      <c r="AD567" s="10">
        <v>8.4885754976023282</v>
      </c>
      <c r="AE567" s="10">
        <v>0.22580645161290319</v>
      </c>
      <c r="AF567" s="10">
        <v>0.56033783972140938</v>
      </c>
      <c r="AG567" s="10">
        <v>13.93548387096774</v>
      </c>
      <c r="AH567" s="10">
        <v>6.8212192647696446</v>
      </c>
      <c r="AI567" s="10">
        <v>6.4516129032258063E-2</v>
      </c>
      <c r="AJ567" s="10">
        <v>0.24973103811470751</v>
      </c>
    </row>
    <row r="568" spans="1:36" x14ac:dyDescent="0.25">
      <c r="A568" s="2" t="s">
        <v>54</v>
      </c>
      <c r="B568" s="1" t="s">
        <v>61</v>
      </c>
      <c r="C568">
        <v>12</v>
      </c>
      <c r="D568" cm="1">
        <f t="array" ref="D568">C568/VLOOKUP(A568&amp;B568,CHOOSE({1,2},Gesamt!A:A&amp;Gesamt!B:B,Gesamt!C:C),2,0)</f>
        <v>0.13636363636363635</v>
      </c>
      <c r="E568" s="9">
        <v>0.28819630292249548</v>
      </c>
      <c r="F568" s="9">
        <v>6.6700866285302821E-2</v>
      </c>
      <c r="G568" s="9">
        <v>0.34813003432714967</v>
      </c>
      <c r="H568" s="9">
        <v>0.1039041325722852</v>
      </c>
      <c r="I568" s="9">
        <v>0</v>
      </c>
      <c r="J568" s="9">
        <v>0.91666666666666663</v>
      </c>
      <c r="K568" s="9">
        <v>0.33333333333333331</v>
      </c>
      <c r="L568" s="9">
        <v>2.333333333333333</v>
      </c>
      <c r="M568" s="9">
        <v>0</v>
      </c>
      <c r="N568" s="9">
        <v>0.25</v>
      </c>
      <c r="O568" s="9">
        <v>0.91666666666666663</v>
      </c>
      <c r="P568" s="9">
        <v>0.75</v>
      </c>
      <c r="Q568" s="9">
        <v>0.16666666666666671</v>
      </c>
      <c r="R568" s="9">
        <v>0.33333333333333331</v>
      </c>
      <c r="S568" s="9">
        <v>0.5</v>
      </c>
      <c r="T568" s="9">
        <v>0.58333333333333337</v>
      </c>
      <c r="U568" s="9">
        <v>0.25</v>
      </c>
      <c r="V568" s="9">
        <v>0.58333333333333337</v>
      </c>
      <c r="W568" s="9">
        <v>0</v>
      </c>
      <c r="X568" s="9">
        <v>0</v>
      </c>
      <c r="Y568" s="10">
        <v>0.57235240495829365</v>
      </c>
      <c r="Z568" s="10">
        <v>4.1823062032127857E-2</v>
      </c>
      <c r="AA568" s="10">
        <v>0.51925488155250044</v>
      </c>
      <c r="AB568" s="10">
        <v>6.6700866285302821E-2</v>
      </c>
      <c r="AC568" s="10">
        <v>12</v>
      </c>
      <c r="AD568" s="10">
        <v>8.8111499610643129</v>
      </c>
      <c r="AE568" s="10">
        <v>8.3333333333333329E-2</v>
      </c>
      <c r="AF568" s="10">
        <v>0.28867513459481292</v>
      </c>
      <c r="AG568" s="10">
        <v>7.666666666666667</v>
      </c>
      <c r="AH568" s="10">
        <v>8.0264713557230376</v>
      </c>
      <c r="AI568" s="10">
        <v>0</v>
      </c>
      <c r="AJ568" s="10">
        <v>0</v>
      </c>
    </row>
    <row r="569" spans="1:36" x14ac:dyDescent="0.25">
      <c r="A569" s="2" t="s">
        <v>68</v>
      </c>
      <c r="B569" s="1" t="s">
        <v>76</v>
      </c>
      <c r="C569">
        <v>20</v>
      </c>
      <c r="D569" cm="1">
        <f t="array" ref="D569">C569/VLOOKUP(A569&amp;B569,CHOOSE({1,2},Gesamt!A:A&amp;Gesamt!B:B,Gesamt!C:C),2,0)</f>
        <v>0.1360544217687075</v>
      </c>
      <c r="E569" s="9">
        <v>0.38447071068499761</v>
      </c>
      <c r="F569" s="9">
        <v>0.140247237951905</v>
      </c>
      <c r="G569" s="9">
        <v>0.34599992487463271</v>
      </c>
      <c r="H569" s="9">
        <v>0.12343373987414261</v>
      </c>
      <c r="I569" s="9">
        <v>0.05</v>
      </c>
      <c r="J569" s="9">
        <v>0.55000000000000004</v>
      </c>
      <c r="K569" s="9">
        <v>0.4</v>
      </c>
      <c r="L569" s="9">
        <v>2.7</v>
      </c>
      <c r="M569" s="9">
        <v>0.05</v>
      </c>
      <c r="N569" s="9">
        <v>0.25</v>
      </c>
      <c r="O569" s="9">
        <v>0.85</v>
      </c>
      <c r="P569" s="9">
        <v>0.8</v>
      </c>
      <c r="Q569" s="9">
        <v>0.2</v>
      </c>
      <c r="R569" s="9">
        <v>0.45</v>
      </c>
      <c r="S569" s="9">
        <v>0.3</v>
      </c>
      <c r="T569" s="9">
        <v>0.3</v>
      </c>
      <c r="U569" s="9">
        <v>0.05</v>
      </c>
      <c r="V569" s="9">
        <v>0.45</v>
      </c>
      <c r="W569" s="9">
        <v>0</v>
      </c>
      <c r="X569" s="9">
        <v>0.2</v>
      </c>
      <c r="Y569" s="10">
        <v>0.5660831628166143</v>
      </c>
      <c r="Z569" s="10">
        <v>6.5043057426124942E-2</v>
      </c>
      <c r="AA569" s="10">
        <v>0.52310585786300057</v>
      </c>
      <c r="AB569" s="10">
        <v>0.10333253772023419</v>
      </c>
      <c r="AC569" s="10">
        <v>14.3</v>
      </c>
      <c r="AD569" s="10">
        <v>7.197221686178632</v>
      </c>
      <c r="AE569" s="10">
        <v>0.15</v>
      </c>
      <c r="AF569" s="10">
        <v>0.36634754853252322</v>
      </c>
      <c r="AG569" s="10">
        <v>10.45</v>
      </c>
      <c r="AH569" s="10">
        <v>7.7627653781232819</v>
      </c>
      <c r="AI569" s="10">
        <v>0.05</v>
      </c>
      <c r="AJ569" s="10">
        <v>0.22360679774997899</v>
      </c>
    </row>
    <row r="570" spans="1:36" x14ac:dyDescent="0.25">
      <c r="A570" s="2" t="s">
        <v>35</v>
      </c>
      <c r="B570" s="1" t="s">
        <v>61</v>
      </c>
      <c r="C570">
        <v>11</v>
      </c>
      <c r="D570" cm="1">
        <f t="array" ref="D570">C570/VLOOKUP(A570&amp;B570,CHOOSE({1,2},Gesamt!A:A&amp;Gesamt!B:B,Gesamt!C:C),2,0)</f>
        <v>0.13580246913580246</v>
      </c>
      <c r="E570" s="9">
        <v>0.34747791414054691</v>
      </c>
      <c r="F570" s="9">
        <v>0.1222066027160983</v>
      </c>
      <c r="G570" s="9">
        <v>0.29412687018653683</v>
      </c>
      <c r="H570" s="9">
        <v>8.8863477399858212E-2</v>
      </c>
      <c r="I570" s="9">
        <v>0</v>
      </c>
      <c r="J570" s="9">
        <v>1</v>
      </c>
      <c r="K570" s="9">
        <v>9.0909090909090912E-2</v>
      </c>
      <c r="L570" s="9">
        <v>4.7272727272727284</v>
      </c>
      <c r="M570" s="9">
        <v>0</v>
      </c>
      <c r="N570" s="9">
        <v>9.0909090909090912E-2</v>
      </c>
      <c r="O570" s="9">
        <v>0.90909090909090906</v>
      </c>
      <c r="P570" s="9">
        <v>0.81818181818181823</v>
      </c>
      <c r="Q570" s="9">
        <v>0.1818181818181818</v>
      </c>
      <c r="R570" s="9">
        <v>0.45454545454545447</v>
      </c>
      <c r="S570" s="9">
        <v>0.27272727272727271</v>
      </c>
      <c r="T570" s="9">
        <v>0.54545454545454541</v>
      </c>
      <c r="U570" s="9">
        <v>0.1818181818181818</v>
      </c>
      <c r="V570" s="9">
        <v>0.72727272727272729</v>
      </c>
      <c r="W570" s="9">
        <v>9.0909090909090912E-2</v>
      </c>
      <c r="X570" s="9">
        <v>9.0909090909090912E-2</v>
      </c>
      <c r="Y570" s="10">
        <v>0.56344194511506329</v>
      </c>
      <c r="Z570" s="10">
        <v>5.3599353389616328E-2</v>
      </c>
      <c r="AA570" s="10">
        <v>0.56923583235961495</v>
      </c>
      <c r="AB570" s="10">
        <v>0.21232887013292459</v>
      </c>
      <c r="AC570" s="10">
        <v>13.63636363636364</v>
      </c>
      <c r="AD570" s="10">
        <v>7.0465981476557502</v>
      </c>
      <c r="AE570" s="10">
        <v>0.54545454545454541</v>
      </c>
      <c r="AF570" s="10">
        <v>0.82019953226472442</v>
      </c>
      <c r="AG570" s="10">
        <v>9.2727272727272734</v>
      </c>
      <c r="AH570" s="10">
        <v>5.7461449527645767</v>
      </c>
      <c r="AI570" s="10">
        <v>0.1818181818181818</v>
      </c>
      <c r="AJ570" s="10">
        <v>0.4045199174779453</v>
      </c>
    </row>
    <row r="571" spans="1:36" x14ac:dyDescent="0.25">
      <c r="A571" s="2" t="s">
        <v>48</v>
      </c>
      <c r="B571" s="1" t="s">
        <v>76</v>
      </c>
      <c r="C571">
        <v>60</v>
      </c>
      <c r="D571" cm="1">
        <f t="array" ref="D571">C571/VLOOKUP(A571&amp;B571,CHOOSE({1,2},Gesamt!A:A&amp;Gesamt!B:B,Gesamt!C:C),2,0)</f>
        <v>0.13574660633484162</v>
      </c>
      <c r="E571" s="9">
        <v>0.37388489481187609</v>
      </c>
      <c r="F571" s="9">
        <v>0.16990809985353431</v>
      </c>
      <c r="G571" s="9">
        <v>0.31812441291775861</v>
      </c>
      <c r="H571" s="9">
        <v>0.1293252422642153</v>
      </c>
      <c r="I571" s="9">
        <v>0.15</v>
      </c>
      <c r="J571" s="9">
        <v>0.7</v>
      </c>
      <c r="K571" s="9">
        <v>0.36666666666666659</v>
      </c>
      <c r="L571" s="9">
        <v>3.1166666666666671</v>
      </c>
      <c r="M571" s="9">
        <v>0.1333333333333333</v>
      </c>
      <c r="N571" s="9">
        <v>0.2</v>
      </c>
      <c r="O571" s="9">
        <v>0.83333333333333337</v>
      </c>
      <c r="P571" s="9">
        <v>0.8</v>
      </c>
      <c r="Q571" s="9">
        <v>0.16666666666666671</v>
      </c>
      <c r="R571" s="9">
        <v>0.45</v>
      </c>
      <c r="S571" s="9">
        <v>0.4</v>
      </c>
      <c r="T571" s="9">
        <v>0.55000000000000004</v>
      </c>
      <c r="U571" s="9">
        <v>0.1</v>
      </c>
      <c r="V571" s="9">
        <v>0.58333333333333337</v>
      </c>
      <c r="W571" s="9">
        <v>3.3333333333333333E-2</v>
      </c>
      <c r="X571" s="9">
        <v>0.25</v>
      </c>
      <c r="Y571" s="10">
        <v>0.55662283452939409</v>
      </c>
      <c r="Z571" s="10">
        <v>5.9950749227151427E-2</v>
      </c>
      <c r="AA571" s="10">
        <v>0.5</v>
      </c>
      <c r="AB571" s="10">
        <v>7.368374939289575E-2</v>
      </c>
      <c r="AC571" s="10">
        <v>13.08333333333333</v>
      </c>
      <c r="AD571" s="10">
        <v>5.7763153661343267</v>
      </c>
      <c r="AE571" s="10">
        <v>0.05</v>
      </c>
      <c r="AF571" s="10">
        <v>0.2197841776510828</v>
      </c>
      <c r="AG571" s="10">
        <v>9.6833333333333336</v>
      </c>
      <c r="AH571" s="10">
        <v>5.2673978609925314</v>
      </c>
      <c r="AI571" s="10">
        <v>6.6666666666666666E-2</v>
      </c>
      <c r="AJ571" s="10">
        <v>0.3117292755628478</v>
      </c>
    </row>
    <row r="572" spans="1:36" x14ac:dyDescent="0.25">
      <c r="A572" s="1" t="s">
        <v>76</v>
      </c>
      <c r="B572" s="17">
        <v>0</v>
      </c>
      <c r="C572">
        <v>273</v>
      </c>
      <c r="D572" cm="1">
        <f t="array" ref="D572">C572/VLOOKUP(A572&amp;B572,CHOOSE({1,2},Gesamt!A:A&amp;Gesamt!B:B,Gesamt!C:C),2,0)</f>
        <v>0.13388916135360471</v>
      </c>
      <c r="E572" s="9">
        <v>0.37212223939100081</v>
      </c>
      <c r="F572" s="9">
        <v>0.16683115646098909</v>
      </c>
      <c r="G572" s="9">
        <v>0.34645465970135431</v>
      </c>
      <c r="H572" s="9">
        <v>0.14076124873695389</v>
      </c>
      <c r="I572" s="9">
        <v>0.13553113553113549</v>
      </c>
      <c r="J572" s="9">
        <v>0.71062271062271065</v>
      </c>
      <c r="K572" s="9">
        <v>0.52747252747252749</v>
      </c>
      <c r="L572" s="9">
        <v>2.7106227106227112</v>
      </c>
      <c r="M572" s="9">
        <v>0.1245421245421245</v>
      </c>
      <c r="N572" s="9">
        <v>0.32234432234432242</v>
      </c>
      <c r="O572" s="9">
        <v>0.86446886446886451</v>
      </c>
      <c r="P572" s="9">
        <v>0.77655677655677657</v>
      </c>
      <c r="Q572" s="9">
        <v>0.1648351648351648</v>
      </c>
      <c r="R572" s="9">
        <v>0.38461538461538458</v>
      </c>
      <c r="S572" s="9">
        <v>0.36630036630036628</v>
      </c>
      <c r="T572" s="9">
        <v>0.52014652014652019</v>
      </c>
      <c r="U572" s="9">
        <v>0.1245421245421245</v>
      </c>
      <c r="V572" s="9">
        <v>0.50915750915750912</v>
      </c>
      <c r="W572" s="9">
        <v>2.9304029304029301E-2</v>
      </c>
      <c r="X572" s="9">
        <v>0.15384615384615391</v>
      </c>
      <c r="Y572" s="10">
        <v>0.55397060892901973</v>
      </c>
      <c r="Z572" s="10">
        <v>4.9203565410595312E-2</v>
      </c>
      <c r="AA572" s="10">
        <v>0.50896491804553678</v>
      </c>
      <c r="AB572" s="10">
        <v>8.9107641405690746E-2</v>
      </c>
      <c r="AC572" s="10">
        <v>14.413919413919411</v>
      </c>
      <c r="AD572" s="10">
        <v>6.6255485639223686</v>
      </c>
      <c r="AE572" s="10">
        <v>9.8901098901098897E-2</v>
      </c>
      <c r="AF572" s="10">
        <v>0.34475945540967579</v>
      </c>
      <c r="AG572" s="10">
        <v>10.5970695970696</v>
      </c>
      <c r="AH572" s="10">
        <v>5.7655409086574991</v>
      </c>
      <c r="AI572" s="10">
        <v>6.2271062271062272E-2</v>
      </c>
      <c r="AJ572" s="10">
        <v>0.27076547224673941</v>
      </c>
    </row>
    <row r="573" spans="1:36" x14ac:dyDescent="0.25">
      <c r="A573" s="2" t="s">
        <v>57</v>
      </c>
      <c r="B573" s="1" t="s">
        <v>74</v>
      </c>
      <c r="C573">
        <v>21</v>
      </c>
      <c r="D573" cm="1">
        <f t="array" ref="D573">C573/VLOOKUP(A573&amp;B573,CHOOSE({1,2},Gesamt!A:A&amp;Gesamt!B:B,Gesamt!C:C),2,0)</f>
        <v>0.13375796178343949</v>
      </c>
      <c r="E573" s="9">
        <v>0.27857505667585469</v>
      </c>
      <c r="F573" s="9">
        <v>8.3475960925265921E-2</v>
      </c>
      <c r="G573" s="9">
        <v>0.34235107302636519</v>
      </c>
      <c r="H573" s="9">
        <v>0.1251109085758966</v>
      </c>
      <c r="I573" s="9">
        <v>0</v>
      </c>
      <c r="J573" s="9">
        <v>1.0476190476190479</v>
      </c>
      <c r="K573" s="9">
        <v>0.80952380952380953</v>
      </c>
      <c r="L573" s="9">
        <v>3.4761904761904758</v>
      </c>
      <c r="M573" s="9">
        <v>0</v>
      </c>
      <c r="N573" s="9">
        <v>0.47619047619047622</v>
      </c>
      <c r="O573" s="9">
        <v>0.80952380952380953</v>
      </c>
      <c r="P573" s="9">
        <v>0.7142857142857143</v>
      </c>
      <c r="Q573" s="9">
        <v>0.38095238095238088</v>
      </c>
      <c r="R573" s="9">
        <v>0.33333333333333331</v>
      </c>
      <c r="S573" s="9">
        <v>0.38095238095238088</v>
      </c>
      <c r="T573" s="9">
        <v>0.66666666666666663</v>
      </c>
      <c r="U573" s="9">
        <v>9.5238095238095233E-2</v>
      </c>
      <c r="V573" s="9">
        <v>0.47619047619047622</v>
      </c>
      <c r="W573" s="9">
        <v>9.5238095238095233E-2</v>
      </c>
      <c r="X573" s="9">
        <v>0.23809523809523811</v>
      </c>
      <c r="Y573" s="10">
        <v>0.5521937594784051</v>
      </c>
      <c r="Z573" s="10">
        <v>3.5809990871317247E-2</v>
      </c>
      <c r="AA573" s="10">
        <v>0.48899721054142831</v>
      </c>
      <c r="AB573" s="10">
        <v>5.0421115549566818E-2</v>
      </c>
      <c r="AC573" s="10">
        <v>17</v>
      </c>
      <c r="AD573" s="10">
        <v>4.7958315233127191</v>
      </c>
      <c r="AE573" s="10">
        <v>0</v>
      </c>
      <c r="AF573" s="10">
        <v>0</v>
      </c>
      <c r="AG573" s="10">
        <v>12.47619047619048</v>
      </c>
      <c r="AH573" s="10">
        <v>5.0261222390531612</v>
      </c>
      <c r="AI573" s="10">
        <v>4.7619047619047623E-2</v>
      </c>
      <c r="AJ573" s="10">
        <v>0.21821789023599239</v>
      </c>
    </row>
    <row r="574" spans="1:36" x14ac:dyDescent="0.25">
      <c r="A574" s="2" t="s">
        <v>69</v>
      </c>
      <c r="B574" s="1" t="s">
        <v>76</v>
      </c>
      <c r="C574">
        <v>70</v>
      </c>
      <c r="D574" cm="1">
        <f t="array" ref="D574">C574/VLOOKUP(A574&amp;B574,CHOOSE({1,2},Gesamt!A:A&amp;Gesamt!B:B,Gesamt!C:C),2,0)</f>
        <v>0.13333333333333333</v>
      </c>
      <c r="E574" s="9">
        <v>0.32835648444628213</v>
      </c>
      <c r="F574" s="9">
        <v>0.11593520105809341</v>
      </c>
      <c r="G574" s="9">
        <v>0.31386991099326089</v>
      </c>
      <c r="H574" s="9">
        <v>9.9857455690619962E-2</v>
      </c>
      <c r="I574" s="9">
        <v>4.2857142857142858E-2</v>
      </c>
      <c r="J574" s="9">
        <v>0.81428571428571428</v>
      </c>
      <c r="K574" s="9">
        <v>0.32857142857142863</v>
      </c>
      <c r="L574" s="9">
        <v>3.2714285714285709</v>
      </c>
      <c r="M574" s="9">
        <v>2.8571428571428571E-2</v>
      </c>
      <c r="N574" s="9">
        <v>0.25714285714285712</v>
      </c>
      <c r="O574" s="9">
        <v>0.88571428571428568</v>
      </c>
      <c r="P574" s="9">
        <v>0.84285714285714286</v>
      </c>
      <c r="Q574" s="9">
        <v>0.24285714285714291</v>
      </c>
      <c r="R574" s="9">
        <v>0.51428571428571423</v>
      </c>
      <c r="S574" s="9">
        <v>0.41428571428571431</v>
      </c>
      <c r="T574" s="9">
        <v>0.58571428571428574</v>
      </c>
      <c r="U574" s="9">
        <v>0.12857142857142859</v>
      </c>
      <c r="V574" s="9">
        <v>0.55714285714285716</v>
      </c>
      <c r="W574" s="9">
        <v>0</v>
      </c>
      <c r="X574" s="9">
        <v>0.1714285714285714</v>
      </c>
      <c r="Y574" s="10">
        <v>0.54145198329058231</v>
      </c>
      <c r="Z574" s="10">
        <v>3.3740354782832063E-2</v>
      </c>
      <c r="AA574" s="10">
        <v>0.50213912141925532</v>
      </c>
      <c r="AB574" s="10">
        <v>7.723730040143853E-2</v>
      </c>
      <c r="AC574" s="10">
        <v>14.828571428571429</v>
      </c>
      <c r="AD574" s="10">
        <v>6.0432533434471294</v>
      </c>
      <c r="AE574" s="10">
        <v>7.1428571428571425E-2</v>
      </c>
      <c r="AF574" s="10">
        <v>0.31027937721586618</v>
      </c>
      <c r="AG574" s="10">
        <v>11.6</v>
      </c>
      <c r="AH574" s="10">
        <v>5.5986540825659059</v>
      </c>
      <c r="AI574" s="10">
        <v>7.1428571428571425E-2</v>
      </c>
      <c r="AJ574" s="10">
        <v>0.31027937721586629</v>
      </c>
    </row>
    <row r="575" spans="1:36" x14ac:dyDescent="0.25">
      <c r="A575" s="2" t="s">
        <v>52</v>
      </c>
      <c r="B575" s="1" t="s">
        <v>76</v>
      </c>
      <c r="C575">
        <v>102</v>
      </c>
      <c r="D575" cm="1">
        <f t="array" ref="D575">C575/VLOOKUP(A575&amp;B575,CHOOSE({1,2},Gesamt!A:A&amp;Gesamt!B:B,Gesamt!C:C),2,0)</f>
        <v>0.1276595744680851</v>
      </c>
      <c r="E575" s="9">
        <v>0.36024800556528241</v>
      </c>
      <c r="F575" s="9">
        <v>0.1760175709225015</v>
      </c>
      <c r="G575" s="9">
        <v>0.35040124695046049</v>
      </c>
      <c r="H575" s="9">
        <v>0.15064276806656199</v>
      </c>
      <c r="I575" s="9">
        <v>0.16666666666666671</v>
      </c>
      <c r="J575" s="9">
        <v>0.78431372549019607</v>
      </c>
      <c r="K575" s="9">
        <v>0.47058823529411759</v>
      </c>
      <c r="L575" s="9">
        <v>2.2450980392156858</v>
      </c>
      <c r="M575" s="9">
        <v>0.1470588235294118</v>
      </c>
      <c r="N575" s="9">
        <v>0.33333333333333331</v>
      </c>
      <c r="O575" s="9">
        <v>0.88235294117647056</v>
      </c>
      <c r="P575" s="9">
        <v>0.67647058823529416</v>
      </c>
      <c r="Q575" s="9">
        <v>0.20588235294117649</v>
      </c>
      <c r="R575" s="9">
        <v>0.36274509803921567</v>
      </c>
      <c r="S575" s="9">
        <v>0.38235294117647062</v>
      </c>
      <c r="T575" s="9">
        <v>0.49019607843137247</v>
      </c>
      <c r="U575" s="9">
        <v>0.1176470588235294</v>
      </c>
      <c r="V575" s="9">
        <v>0.42156862745098039</v>
      </c>
      <c r="W575" s="9">
        <v>4.9019607843137247E-2</v>
      </c>
      <c r="X575" s="9">
        <v>0.15686274509803921</v>
      </c>
      <c r="Y575" s="10">
        <v>0.55114901452394194</v>
      </c>
      <c r="Z575" s="10">
        <v>3.8373233529240589E-2</v>
      </c>
      <c r="AA575" s="10">
        <v>0.4954694396347058</v>
      </c>
      <c r="AB575" s="10">
        <v>7.2561821911338781E-2</v>
      </c>
      <c r="AC575" s="10">
        <v>13.558823529411759</v>
      </c>
      <c r="AD575" s="10">
        <v>6.0124845845491279</v>
      </c>
      <c r="AE575" s="10">
        <v>5.8823529411764712E-2</v>
      </c>
      <c r="AF575" s="10">
        <v>0.2364560709736403</v>
      </c>
      <c r="AG575" s="10">
        <v>9.8529411764705888</v>
      </c>
      <c r="AH575" s="10">
        <v>5.2678683362805039</v>
      </c>
      <c r="AI575" s="10">
        <v>8.8235294117647065E-2</v>
      </c>
      <c r="AJ575" s="10">
        <v>0.31788101567745508</v>
      </c>
    </row>
    <row r="576" spans="1:36" hidden="1" x14ac:dyDescent="0.25">
      <c r="A576" s="2" t="s">
        <v>63</v>
      </c>
      <c r="B576" s="1" t="s">
        <v>77</v>
      </c>
      <c r="C576">
        <v>7</v>
      </c>
      <c r="D576" cm="1">
        <f t="array" ref="D576">C576/VLOOKUP(A576&amp;B576,CHOOSE({1,2},Gesamt!A:A&amp;Gesamt!B:B,Gesamt!C:C),2,0)</f>
        <v>0.5</v>
      </c>
      <c r="E576" s="9">
        <v>0.36796652649714012</v>
      </c>
      <c r="F576" s="9">
        <v>0.1235060053583493</v>
      </c>
      <c r="G576" s="9">
        <v>0.30194978974571007</v>
      </c>
      <c r="H576" s="9">
        <v>8.7331933906150891E-2</v>
      </c>
      <c r="I576" s="9">
        <v>0</v>
      </c>
      <c r="J576" s="9">
        <v>0.5714285714285714</v>
      </c>
      <c r="K576" s="9">
        <v>0</v>
      </c>
      <c r="L576" s="9">
        <v>4</v>
      </c>
      <c r="M576" s="9">
        <v>0</v>
      </c>
      <c r="N576" s="9">
        <v>0</v>
      </c>
      <c r="O576" s="9">
        <v>1</v>
      </c>
      <c r="P576" s="9">
        <v>0.7142857142857143</v>
      </c>
      <c r="Q576" s="9">
        <v>0.2857142857142857</v>
      </c>
      <c r="R576" s="9">
        <v>0.7142857142857143</v>
      </c>
      <c r="S576" s="9">
        <v>0.2857142857142857</v>
      </c>
      <c r="T576" s="9">
        <v>0.5714285714285714</v>
      </c>
      <c r="U576" s="9">
        <v>0</v>
      </c>
      <c r="V576" s="9">
        <v>0.2857142857142857</v>
      </c>
      <c r="W576" s="9">
        <v>0</v>
      </c>
      <c r="X576" s="9">
        <v>0</v>
      </c>
      <c r="Y576" s="10">
        <v>0.5694148535961806</v>
      </c>
      <c r="Z576" s="10">
        <v>7.9783535929810162E-2</v>
      </c>
      <c r="AA576" s="10">
        <v>0.5874079509439839</v>
      </c>
      <c r="AB576" s="10">
        <v>0.15540990537791249</v>
      </c>
      <c r="AC576" s="10">
        <v>22</v>
      </c>
      <c r="AD576" s="10">
        <v>8.426149773176359</v>
      </c>
      <c r="AE576" s="10">
        <v>0.42857142857142849</v>
      </c>
      <c r="AF576" s="10">
        <v>0.7867957924694432</v>
      </c>
      <c r="AG576" s="10">
        <v>15.571428571428569</v>
      </c>
      <c r="AH576" s="10">
        <v>8.4824749308430594</v>
      </c>
      <c r="AI576" s="10">
        <v>0</v>
      </c>
      <c r="AJ576" s="10">
        <v>0</v>
      </c>
    </row>
    <row r="577" spans="1:36" x14ac:dyDescent="0.25">
      <c r="A577" s="2" t="s">
        <v>34</v>
      </c>
      <c r="B577" s="1" t="s">
        <v>68</v>
      </c>
      <c r="C577">
        <v>12</v>
      </c>
      <c r="D577" cm="1">
        <f t="array" ref="D577">C577/VLOOKUP(A577&amp;B577,CHOOSE({1,2},Gesamt!A:A&amp;Gesamt!B:B,Gesamt!C:C),2,0)</f>
        <v>0.12244897959183673</v>
      </c>
      <c r="E577" s="9">
        <v>0.40372559223749799</v>
      </c>
      <c r="F577" s="9">
        <v>0.15447604351760441</v>
      </c>
      <c r="G577" s="9">
        <v>0.44905579185269939</v>
      </c>
      <c r="H577" s="9">
        <v>0.16484376407560589</v>
      </c>
      <c r="I577" s="9">
        <v>8.3333333333333329E-2</v>
      </c>
      <c r="J577" s="9">
        <v>0.5</v>
      </c>
      <c r="K577" s="9">
        <v>1.083333333333333</v>
      </c>
      <c r="L577" s="9">
        <v>2.083333333333333</v>
      </c>
      <c r="M577" s="9">
        <v>8.3333333333333329E-2</v>
      </c>
      <c r="N577" s="9">
        <v>0.5</v>
      </c>
      <c r="O577" s="9">
        <v>0.83333333333333337</v>
      </c>
      <c r="P577" s="9">
        <v>0.83333333333333337</v>
      </c>
      <c r="Q577" s="9">
        <v>0.16666666666666671</v>
      </c>
      <c r="R577" s="9">
        <v>0.16666666666666671</v>
      </c>
      <c r="S577" s="9">
        <v>0.25</v>
      </c>
      <c r="T577" s="9">
        <v>0.25</v>
      </c>
      <c r="U577" s="9">
        <v>8.3333333333333329E-2</v>
      </c>
      <c r="V577" s="9">
        <v>0.58333333333333337</v>
      </c>
      <c r="W577" s="9">
        <v>0</v>
      </c>
      <c r="X577" s="9">
        <v>8.3333333333333329E-2</v>
      </c>
      <c r="Y577" s="10">
        <v>0.56939975089630568</v>
      </c>
      <c r="Z577" s="10">
        <v>6.2061847674511728E-2</v>
      </c>
      <c r="AA577" s="10">
        <v>0.60875261604149189</v>
      </c>
      <c r="AB577" s="10">
        <v>0.14033502241556489</v>
      </c>
      <c r="AC577" s="10">
        <v>11.08333333333333</v>
      </c>
      <c r="AD577" s="10">
        <v>3.7284735685686639</v>
      </c>
      <c r="AE577" s="10">
        <v>0.5</v>
      </c>
      <c r="AF577" s="10">
        <v>0.67419986246324204</v>
      </c>
      <c r="AG577" s="10">
        <v>7.25</v>
      </c>
      <c r="AH577" s="10">
        <v>3.5960837284215419</v>
      </c>
      <c r="AI577" s="10">
        <v>0</v>
      </c>
      <c r="AJ577" s="10">
        <v>0</v>
      </c>
    </row>
    <row r="578" spans="1:36" x14ac:dyDescent="0.25">
      <c r="A578" s="2" t="s">
        <v>43</v>
      </c>
      <c r="B578" s="1" t="s">
        <v>76</v>
      </c>
      <c r="C578">
        <v>107</v>
      </c>
      <c r="D578" cm="1">
        <f t="array" ref="D578">C578/VLOOKUP(A578&amp;B578,CHOOSE({1,2},Gesamt!A:A&amp;Gesamt!B:B,Gesamt!C:C),2,0)</f>
        <v>0.12228571428571429</v>
      </c>
      <c r="E578" s="9">
        <v>0.38275157321414938</v>
      </c>
      <c r="F578" s="9">
        <v>0.16625577748896789</v>
      </c>
      <c r="G578" s="9">
        <v>0.35978996376684469</v>
      </c>
      <c r="H578" s="9">
        <v>0.14823569380088689</v>
      </c>
      <c r="I578" s="9">
        <v>0.13084112149532709</v>
      </c>
      <c r="J578" s="9">
        <v>0.65420560747663548</v>
      </c>
      <c r="K578" s="9">
        <v>0.56074766355140182</v>
      </c>
      <c r="L578" s="9">
        <v>2.4672897196261681</v>
      </c>
      <c r="M578" s="9">
        <v>0.1214953271028037</v>
      </c>
      <c r="N578" s="9">
        <v>0.3644859813084112</v>
      </c>
      <c r="O578" s="9">
        <v>0.82242990654205606</v>
      </c>
      <c r="P578" s="9">
        <v>0.73831775700934577</v>
      </c>
      <c r="Q578" s="9">
        <v>0.15887850467289719</v>
      </c>
      <c r="R578" s="9">
        <v>0.34579439252336452</v>
      </c>
      <c r="S578" s="9">
        <v>0.30841121495327101</v>
      </c>
      <c r="T578" s="9">
        <v>0.45794392523364491</v>
      </c>
      <c r="U578" s="9">
        <v>0.13084112149532709</v>
      </c>
      <c r="V578" s="9">
        <v>0.50467289719626163</v>
      </c>
      <c r="W578" s="9">
        <v>1.8691588785046731E-2</v>
      </c>
      <c r="X578" s="9">
        <v>0.13084112149532709</v>
      </c>
      <c r="Y578" s="10">
        <v>0.55432182930735052</v>
      </c>
      <c r="Z578" s="10">
        <v>4.4688094614859571E-2</v>
      </c>
      <c r="AA578" s="10">
        <v>0.51855425672122935</v>
      </c>
      <c r="AB578" s="10">
        <v>9.0257398776426703E-2</v>
      </c>
      <c r="AC578" s="10">
        <v>14.16822429906542</v>
      </c>
      <c r="AD578" s="10">
        <v>6.8673221021643984</v>
      </c>
      <c r="AE578" s="10">
        <v>0.1121495327102804</v>
      </c>
      <c r="AF578" s="10">
        <v>0.41950336323877968</v>
      </c>
      <c r="AG578" s="10">
        <v>10.26168224299065</v>
      </c>
      <c r="AH578" s="10">
        <v>5.6790519548270657</v>
      </c>
      <c r="AI578" s="10">
        <v>2.803738317757009E-2</v>
      </c>
      <c r="AJ578" s="10">
        <v>0.2153515741203359</v>
      </c>
    </row>
    <row r="579" spans="1:36" hidden="1" x14ac:dyDescent="0.25">
      <c r="A579" s="2" t="s">
        <v>64</v>
      </c>
      <c r="B579" s="1" t="s">
        <v>78</v>
      </c>
      <c r="C579">
        <v>9</v>
      </c>
      <c r="D579" cm="1">
        <f t="array" ref="D579">C579/VLOOKUP(A579&amp;B579,CHOOSE({1,2},Gesamt!A:A&amp;Gesamt!B:B,Gesamt!C:C),2,0)</f>
        <v>0.20930232558139536</v>
      </c>
      <c r="E579" s="9">
        <v>0.27739967259228582</v>
      </c>
      <c r="F579" s="9">
        <v>0.1820839867394882</v>
      </c>
      <c r="G579" s="9">
        <v>0.26659578934312228</v>
      </c>
      <c r="H579" s="9">
        <v>0.1116374314962978</v>
      </c>
      <c r="I579" s="9">
        <v>0.1111111111111111</v>
      </c>
      <c r="J579" s="9">
        <v>1.555555555555556</v>
      </c>
      <c r="K579" s="9">
        <v>0.33333333333333331</v>
      </c>
      <c r="L579" s="9">
        <v>4.8888888888888893</v>
      </c>
      <c r="M579" s="9">
        <v>0.1111111111111111</v>
      </c>
      <c r="N579" s="9">
        <v>0.1111111111111111</v>
      </c>
      <c r="O579" s="9">
        <v>0.66666666666666663</v>
      </c>
      <c r="P579" s="9">
        <v>0.66666666666666663</v>
      </c>
      <c r="Q579" s="9">
        <v>0.1111111111111111</v>
      </c>
      <c r="R579" s="9">
        <v>0.44444444444444442</v>
      </c>
      <c r="S579" s="9">
        <v>0.44444444444444442</v>
      </c>
      <c r="T579" s="9">
        <v>0.55555555555555558</v>
      </c>
      <c r="U579" s="9">
        <v>0.1111111111111111</v>
      </c>
      <c r="V579" s="9">
        <v>0.77777777777777779</v>
      </c>
      <c r="W579" s="9">
        <v>0.33333333333333331</v>
      </c>
      <c r="X579" s="9">
        <v>0.55555555555555558</v>
      </c>
      <c r="Y579" s="10">
        <v>0.54842655787028849</v>
      </c>
      <c r="Z579" s="10">
        <v>2.8002992301343559E-2</v>
      </c>
      <c r="AA579" s="10">
        <v>0.54231078644198694</v>
      </c>
      <c r="AB579" s="10">
        <v>0.12693235932596081</v>
      </c>
      <c r="AC579" s="10">
        <v>21.444444444444439</v>
      </c>
      <c r="AD579" s="10">
        <v>9.4882968849935221</v>
      </c>
      <c r="AE579" s="10">
        <v>0.22222222222222221</v>
      </c>
      <c r="AF579" s="10">
        <v>0.66666666666666663</v>
      </c>
      <c r="AG579" s="10">
        <v>15.888888888888889</v>
      </c>
      <c r="AH579" s="10">
        <v>9.0753022600413225</v>
      </c>
      <c r="AI579" s="10">
        <v>0</v>
      </c>
      <c r="AJ579" s="10">
        <v>0</v>
      </c>
    </row>
    <row r="580" spans="1:36" x14ac:dyDescent="0.25">
      <c r="A580" s="2" t="s">
        <v>54</v>
      </c>
      <c r="B580" s="1" t="s">
        <v>60</v>
      </c>
      <c r="C580">
        <v>16</v>
      </c>
      <c r="D580" cm="1">
        <f t="array" ref="D580">C580/VLOOKUP(A580&amp;B580,CHOOSE({1,2},Gesamt!A:A&amp;Gesamt!B:B,Gesamt!C:C),2,0)</f>
        <v>0.12213740458015267</v>
      </c>
      <c r="E580" s="9">
        <v>0.54332348349312587</v>
      </c>
      <c r="F580" s="9">
        <v>0.21039868192062891</v>
      </c>
      <c r="G580" s="9">
        <v>0.44652890386068839</v>
      </c>
      <c r="H580" s="9">
        <v>0.17735997390933531</v>
      </c>
      <c r="I580" s="9">
        <v>0.5625</v>
      </c>
      <c r="J580" s="9">
        <v>0.375</v>
      </c>
      <c r="K580" s="9">
        <v>1.625</v>
      </c>
      <c r="L580" s="9">
        <v>2.25</v>
      </c>
      <c r="M580" s="9">
        <v>0.5</v>
      </c>
      <c r="N580" s="9">
        <v>0.625</v>
      </c>
      <c r="O580" s="9">
        <v>0.9375</v>
      </c>
      <c r="P580" s="9">
        <v>0.875</v>
      </c>
      <c r="Q580" s="9">
        <v>6.25E-2</v>
      </c>
      <c r="R580" s="9">
        <v>0.4375</v>
      </c>
      <c r="S580" s="9">
        <v>6.25E-2</v>
      </c>
      <c r="T580" s="9">
        <v>0.3125</v>
      </c>
      <c r="U580" s="9">
        <v>0.1875</v>
      </c>
      <c r="V580" s="9">
        <v>0.5</v>
      </c>
      <c r="W580" s="9">
        <v>0</v>
      </c>
      <c r="X580" s="9">
        <v>0.125</v>
      </c>
      <c r="Y580" s="10">
        <v>0.56524191412844704</v>
      </c>
      <c r="Z580" s="10">
        <v>6.588191557853966E-2</v>
      </c>
      <c r="AA580" s="10">
        <v>0.51444116116437533</v>
      </c>
      <c r="AB580" s="10">
        <v>5.7764644657501231E-2</v>
      </c>
      <c r="AC580" s="10">
        <v>14</v>
      </c>
      <c r="AD580" s="10">
        <v>6.5217584540776521</v>
      </c>
      <c r="AE580" s="10">
        <v>6.25E-2</v>
      </c>
      <c r="AF580" s="10">
        <v>0.25</v>
      </c>
      <c r="AG580" s="10">
        <v>10.3125</v>
      </c>
      <c r="AH580" s="10">
        <v>6.6001893912220426</v>
      </c>
      <c r="AI580" s="10">
        <v>0</v>
      </c>
      <c r="AJ580" s="10">
        <v>0</v>
      </c>
    </row>
    <row r="581" spans="1:36" x14ac:dyDescent="0.25">
      <c r="A581" s="2" t="s">
        <v>54</v>
      </c>
      <c r="B581" s="1" t="s">
        <v>69</v>
      </c>
      <c r="C581">
        <v>33</v>
      </c>
      <c r="D581" cm="1">
        <f t="array" ref="D581">C581/VLOOKUP(A581&amp;B581,CHOOSE({1,2},Gesamt!A:A&amp;Gesamt!B:B,Gesamt!C:C),2,0)</f>
        <v>0.12</v>
      </c>
      <c r="E581" s="9">
        <v>0.36696627290999723</v>
      </c>
      <c r="F581" s="9">
        <v>0.16369223299246449</v>
      </c>
      <c r="G581" s="9">
        <v>0.38202129217249198</v>
      </c>
      <c r="H581" s="9">
        <v>0.12726282699007149</v>
      </c>
      <c r="I581" s="9">
        <v>0.15151515151515149</v>
      </c>
      <c r="J581" s="9">
        <v>0.84848484848484851</v>
      </c>
      <c r="K581" s="9">
        <v>0.66666666666666663</v>
      </c>
      <c r="L581" s="9">
        <v>2.1818181818181821</v>
      </c>
      <c r="M581" s="9">
        <v>0.1212121212121212</v>
      </c>
      <c r="N581" s="9">
        <v>0.48484848484848492</v>
      </c>
      <c r="O581" s="9">
        <v>0.84848484848484851</v>
      </c>
      <c r="P581" s="9">
        <v>0.84848484848484851</v>
      </c>
      <c r="Q581" s="9">
        <v>0.15151515151515149</v>
      </c>
      <c r="R581" s="9">
        <v>0.51515151515151514</v>
      </c>
      <c r="S581" s="9">
        <v>0.45454545454545447</v>
      </c>
      <c r="T581" s="9">
        <v>0.42424242424242431</v>
      </c>
      <c r="U581" s="9">
        <v>0.1212121212121212</v>
      </c>
      <c r="V581" s="9">
        <v>0.36363636363636359</v>
      </c>
      <c r="W581" s="9">
        <v>0</v>
      </c>
      <c r="X581" s="9">
        <v>9.0909090909090912E-2</v>
      </c>
      <c r="Y581" s="10">
        <v>0.55666789654195037</v>
      </c>
      <c r="Z581" s="10">
        <v>4.281131905058029E-2</v>
      </c>
      <c r="AA581" s="10">
        <v>0.49753575517326881</v>
      </c>
      <c r="AB581" s="10">
        <v>0.1058238939591807</v>
      </c>
      <c r="AC581" s="10">
        <v>12.18181818181818</v>
      </c>
      <c r="AD581" s="10">
        <v>7.2433354948469084</v>
      </c>
      <c r="AE581" s="10">
        <v>9.0909090909090912E-2</v>
      </c>
      <c r="AF581" s="10">
        <v>0.38435305739290371</v>
      </c>
      <c r="AG581" s="10">
        <v>8.6363636363636367</v>
      </c>
      <c r="AH581" s="10">
        <v>5.572354651638423</v>
      </c>
      <c r="AI581" s="10">
        <v>9.0909090909090912E-2</v>
      </c>
      <c r="AJ581" s="10">
        <v>0.29193710406057111</v>
      </c>
    </row>
    <row r="582" spans="1:36" x14ac:dyDescent="0.25">
      <c r="A582" s="2" t="s">
        <v>74</v>
      </c>
      <c r="B582" s="1" t="s">
        <v>76</v>
      </c>
      <c r="C582">
        <v>14</v>
      </c>
      <c r="D582" cm="1">
        <f t="array" ref="D582">C582/VLOOKUP(A582&amp;B582,CHOOSE({1,2},Gesamt!A:A&amp;Gesamt!B:B,Gesamt!C:C),2,0)</f>
        <v>0.11965811965811966</v>
      </c>
      <c r="E582" s="9">
        <v>0.30194978974571007</v>
      </c>
      <c r="F582" s="9">
        <v>8.3905808067719009E-2</v>
      </c>
      <c r="G582" s="9">
        <v>0.38965371877660099</v>
      </c>
      <c r="H582" s="9">
        <v>0.13539492409356149</v>
      </c>
      <c r="I582" s="9">
        <v>0</v>
      </c>
      <c r="J582" s="9">
        <v>0.9285714285714286</v>
      </c>
      <c r="K582" s="9">
        <v>1.142857142857143</v>
      </c>
      <c r="L582" s="9">
        <v>2.9285714285714279</v>
      </c>
      <c r="M582" s="9">
        <v>0</v>
      </c>
      <c r="N582" s="9">
        <v>0.6428571428571429</v>
      </c>
      <c r="O582" s="9">
        <v>0.9285714285714286</v>
      </c>
      <c r="P582" s="9">
        <v>0.8571428571428571</v>
      </c>
      <c r="Q582" s="9">
        <v>0.2142857142857143</v>
      </c>
      <c r="R582" s="9">
        <v>0.35714285714285721</v>
      </c>
      <c r="S582" s="9">
        <v>0.2142857142857143</v>
      </c>
      <c r="T582" s="9">
        <v>0.35714285714285721</v>
      </c>
      <c r="U582" s="9">
        <v>0.42857142857142849</v>
      </c>
      <c r="V582" s="9">
        <v>0.7142857142857143</v>
      </c>
      <c r="W582" s="9">
        <v>0</v>
      </c>
      <c r="X582" s="9">
        <v>0.14285714285714279</v>
      </c>
      <c r="Y582" s="10">
        <v>0.57243266602658116</v>
      </c>
      <c r="Z582" s="10">
        <v>6.2513149329408851E-2</v>
      </c>
      <c r="AA582" s="10">
        <v>0.57090376675612642</v>
      </c>
      <c r="AB582" s="10">
        <v>0.1449185654583568</v>
      </c>
      <c r="AC582" s="10">
        <v>15.5</v>
      </c>
      <c r="AD582" s="10">
        <v>7.4601505449854129</v>
      </c>
      <c r="AE582" s="10">
        <v>0.35714285714285721</v>
      </c>
      <c r="AF582" s="10">
        <v>0.74494634366849199</v>
      </c>
      <c r="AG582" s="10">
        <v>10.5</v>
      </c>
      <c r="AH582" s="10">
        <v>6.779493967955017</v>
      </c>
      <c r="AI582" s="10">
        <v>0</v>
      </c>
      <c r="AJ582" s="10">
        <v>0</v>
      </c>
    </row>
    <row r="583" spans="1:36" x14ac:dyDescent="0.25">
      <c r="A583" s="2" t="s">
        <v>70</v>
      </c>
      <c r="B583" s="1" t="s">
        <v>76</v>
      </c>
      <c r="C583">
        <v>15</v>
      </c>
      <c r="D583" cm="1">
        <f t="array" ref="D583">C583/VLOOKUP(A583&amp;B583,CHOOSE({1,2},Gesamt!A:A&amp;Gesamt!B:B,Gesamt!C:C),2,0)</f>
        <v>0.1171875</v>
      </c>
      <c r="E583" s="9">
        <v>0.33055704233799638</v>
      </c>
      <c r="F583" s="9">
        <v>0.10576422424599061</v>
      </c>
      <c r="G583" s="9">
        <v>0.31411401167691289</v>
      </c>
      <c r="H583" s="9">
        <v>0.1367169365285352</v>
      </c>
      <c r="I583" s="9">
        <v>0</v>
      </c>
      <c r="J583" s="9">
        <v>0.73333333333333328</v>
      </c>
      <c r="K583" s="9">
        <v>0.4</v>
      </c>
      <c r="L583" s="9">
        <v>2.2666666666666671</v>
      </c>
      <c r="M583" s="9">
        <v>0</v>
      </c>
      <c r="N583" s="9">
        <v>0.26666666666666672</v>
      </c>
      <c r="O583" s="9">
        <v>0.8</v>
      </c>
      <c r="P583" s="9">
        <v>0.93333333333333335</v>
      </c>
      <c r="Q583" s="9">
        <v>0.1333333333333333</v>
      </c>
      <c r="R583" s="9">
        <v>0.2</v>
      </c>
      <c r="S583" s="9">
        <v>0.26666666666666672</v>
      </c>
      <c r="T583" s="9">
        <v>0.33333333333333331</v>
      </c>
      <c r="U583" s="9">
        <v>0.33333333333333331</v>
      </c>
      <c r="V583" s="9">
        <v>0.8</v>
      </c>
      <c r="W583" s="9">
        <v>0</v>
      </c>
      <c r="X583" s="9">
        <v>0.2</v>
      </c>
      <c r="Y583" s="10">
        <v>0.54833519550429854</v>
      </c>
      <c r="Z583" s="10">
        <v>4.0795895078124561E-2</v>
      </c>
      <c r="AA583" s="10">
        <v>0.5</v>
      </c>
      <c r="AB583" s="10">
        <v>8.7331933906150891E-2</v>
      </c>
      <c r="AC583" s="10">
        <v>14.266666666666669</v>
      </c>
      <c r="AD583" s="10">
        <v>5.0774946953150408</v>
      </c>
      <c r="AE583" s="10">
        <v>6.6666666666666666E-2</v>
      </c>
      <c r="AF583" s="10">
        <v>0.2581988897471611</v>
      </c>
      <c r="AG583" s="10">
        <v>10.866666666666671</v>
      </c>
      <c r="AH583" s="10">
        <v>5.2897024851074921</v>
      </c>
      <c r="AI583" s="10">
        <v>0.1333333333333333</v>
      </c>
      <c r="AJ583" s="10">
        <v>0.5163977794943222</v>
      </c>
    </row>
    <row r="584" spans="1:36" x14ac:dyDescent="0.25">
      <c r="A584" s="2" t="s">
        <v>54</v>
      </c>
      <c r="B584" s="1" t="s">
        <v>59</v>
      </c>
      <c r="C584">
        <v>13</v>
      </c>
      <c r="D584" cm="1">
        <f t="array" ref="D584">C584/VLOOKUP(A584&amp;B584,CHOOSE({1,2},Gesamt!A:A&amp;Gesamt!B:B,Gesamt!C:C),2,0)</f>
        <v>0.11711711711711711</v>
      </c>
      <c r="E584" s="9">
        <v>0.4289050527292293</v>
      </c>
      <c r="F584" s="9">
        <v>0.1975205216613673</v>
      </c>
      <c r="G584" s="9">
        <v>0.39405054186994981</v>
      </c>
      <c r="H584" s="9">
        <v>0.2272664651293495</v>
      </c>
      <c r="I584" s="9">
        <v>0.23076923076923081</v>
      </c>
      <c r="J584" s="9">
        <v>0.61538461538461542</v>
      </c>
      <c r="K584" s="9">
        <v>0.69230769230769229</v>
      </c>
      <c r="L584" s="9">
        <v>2</v>
      </c>
      <c r="M584" s="9">
        <v>0.23076923076923081</v>
      </c>
      <c r="N584" s="9">
        <v>0.30769230769230771</v>
      </c>
      <c r="O584" s="9">
        <v>0.76923076923076927</v>
      </c>
      <c r="P584" s="9">
        <v>0.76923076923076927</v>
      </c>
      <c r="Q584" s="9">
        <v>0.23076923076923081</v>
      </c>
      <c r="R584" s="9">
        <v>0.15384615384615391</v>
      </c>
      <c r="S584" s="9">
        <v>0.23076923076923081</v>
      </c>
      <c r="T584" s="9">
        <v>0.23076923076923081</v>
      </c>
      <c r="U584" s="9">
        <v>0.15384615384615391</v>
      </c>
      <c r="V584" s="9">
        <v>0.53846153846153844</v>
      </c>
      <c r="W584" s="9">
        <v>0</v>
      </c>
      <c r="X584" s="9">
        <v>0.30769230769230771</v>
      </c>
      <c r="Y584" s="10">
        <v>0.59661917903952444</v>
      </c>
      <c r="Z584" s="10">
        <v>8.7670897791928062E-2</v>
      </c>
      <c r="AA584" s="10">
        <v>0.51777373681769268</v>
      </c>
      <c r="AB584" s="10">
        <v>6.4084119452793117E-2</v>
      </c>
      <c r="AC584" s="10">
        <v>7.7692307692307692</v>
      </c>
      <c r="AD584" s="10">
        <v>4.8158392510867394</v>
      </c>
      <c r="AE584" s="10">
        <v>7.6923076923076927E-2</v>
      </c>
      <c r="AF584" s="10">
        <v>0.27735009811261452</v>
      </c>
      <c r="AG584" s="10">
        <v>5.3076923076923066</v>
      </c>
      <c r="AH584" s="10">
        <v>4.4606542006118222</v>
      </c>
      <c r="AI584" s="10">
        <v>0</v>
      </c>
      <c r="AJ584" s="10">
        <v>0</v>
      </c>
    </row>
    <row r="585" spans="1:36" x14ac:dyDescent="0.25">
      <c r="A585" s="2" t="s">
        <v>52</v>
      </c>
      <c r="B585" s="1" t="s">
        <v>74</v>
      </c>
      <c r="C585">
        <v>11</v>
      </c>
      <c r="D585" cm="1">
        <f t="array" ref="D585">C585/VLOOKUP(A585&amp;B585,CHOOSE({1,2},Gesamt!A:A&amp;Gesamt!B:B,Gesamt!C:C),2,0)</f>
        <v>0.11702127659574468</v>
      </c>
      <c r="E585" s="9">
        <v>0.30308699043330162</v>
      </c>
      <c r="F585" s="9">
        <v>0.1007154483160607</v>
      </c>
      <c r="G585" s="9">
        <v>0.2895284587240422</v>
      </c>
      <c r="H585" s="9">
        <v>9.081976935300394E-2</v>
      </c>
      <c r="I585" s="9">
        <v>0</v>
      </c>
      <c r="J585" s="9">
        <v>1.1818181818181821</v>
      </c>
      <c r="K585" s="9">
        <v>0.54545454545454541</v>
      </c>
      <c r="L585" s="9">
        <v>3.545454545454545</v>
      </c>
      <c r="M585" s="9">
        <v>0</v>
      </c>
      <c r="N585" s="9">
        <v>0.36363636363636359</v>
      </c>
      <c r="O585" s="9">
        <v>0.90909090909090906</v>
      </c>
      <c r="P585" s="9">
        <v>0.72727272727272729</v>
      </c>
      <c r="Q585" s="9">
        <v>0.36363636363636359</v>
      </c>
      <c r="R585" s="9">
        <v>0.63636363636363635</v>
      </c>
      <c r="S585" s="9">
        <v>0.27272727272727271</v>
      </c>
      <c r="T585" s="9">
        <v>0.45454545454545447</v>
      </c>
      <c r="U585" s="9">
        <v>0.1818181818181818</v>
      </c>
      <c r="V585" s="9">
        <v>0.54545454545454541</v>
      </c>
      <c r="W585" s="9">
        <v>9.0909090909090912E-2</v>
      </c>
      <c r="X585" s="9">
        <v>0.36363636363636359</v>
      </c>
      <c r="Y585" s="10">
        <v>0.54988882051049248</v>
      </c>
      <c r="Z585" s="10">
        <v>3.0777967730188649E-2</v>
      </c>
      <c r="AA585" s="10">
        <v>0.52100532533000044</v>
      </c>
      <c r="AB585" s="10">
        <v>6.9666782718959708E-2</v>
      </c>
      <c r="AC585" s="10">
        <v>19.54545454545455</v>
      </c>
      <c r="AD585" s="10">
        <v>9.1800178252946374</v>
      </c>
      <c r="AE585" s="10">
        <v>0.1818181818181818</v>
      </c>
      <c r="AF585" s="10">
        <v>0.60302268915552726</v>
      </c>
      <c r="AG585" s="10">
        <v>14.45454545454546</v>
      </c>
      <c r="AH585" s="10">
        <v>6.5324365494604901</v>
      </c>
      <c r="AI585" s="10">
        <v>0</v>
      </c>
      <c r="AJ585" s="10">
        <v>0</v>
      </c>
    </row>
    <row r="586" spans="1:36" hidden="1" x14ac:dyDescent="0.25">
      <c r="A586" s="2" t="s">
        <v>67</v>
      </c>
      <c r="B586" s="1" t="s">
        <v>77</v>
      </c>
      <c r="C586">
        <v>6</v>
      </c>
      <c r="D586" cm="1">
        <f t="array" ref="D586">C586/VLOOKUP(A586&amp;B586,CHOOSE({1,2},Gesamt!A:A&amp;Gesamt!B:B,Gesamt!C:C),2,0)</f>
        <v>0.14634146341463414</v>
      </c>
      <c r="E586" s="9">
        <v>0.34596094757999668</v>
      </c>
      <c r="F586" s="9">
        <v>0.18865853944541919</v>
      </c>
      <c r="G586" s="9">
        <v>0.39545707163589339</v>
      </c>
      <c r="H586" s="9">
        <v>0.10472484736855769</v>
      </c>
      <c r="I586" s="9">
        <v>0.16666666666666671</v>
      </c>
      <c r="J586" s="9">
        <v>0.83333333333333337</v>
      </c>
      <c r="K586" s="9">
        <v>0.83333333333333337</v>
      </c>
      <c r="L586" s="9">
        <v>2.333333333333333</v>
      </c>
      <c r="M586" s="9">
        <v>0.16666666666666671</v>
      </c>
      <c r="N586" s="9">
        <v>0.83333333333333337</v>
      </c>
      <c r="O586" s="9">
        <v>0.5</v>
      </c>
      <c r="P586" s="9">
        <v>0.33333333333333331</v>
      </c>
      <c r="Q586" s="9">
        <v>0.16666666666666671</v>
      </c>
      <c r="R586" s="9">
        <v>0.16666666666666671</v>
      </c>
      <c r="S586" s="9">
        <v>0.16666666666666671</v>
      </c>
      <c r="T586" s="9">
        <v>0.16666666666666671</v>
      </c>
      <c r="U586" s="9">
        <v>0.5</v>
      </c>
      <c r="V586" s="9">
        <v>0.83333333333333337</v>
      </c>
      <c r="W586" s="9">
        <v>0</v>
      </c>
      <c r="X586" s="9">
        <v>0.16666666666666671</v>
      </c>
      <c r="Y586" s="10">
        <v>0.53514281133661579</v>
      </c>
      <c r="Z586" s="10">
        <v>2.836224284059061E-2</v>
      </c>
      <c r="AA586" s="10">
        <v>0.5</v>
      </c>
      <c r="AB586" s="10">
        <v>0</v>
      </c>
      <c r="AC586" s="10">
        <v>13.16666666666667</v>
      </c>
      <c r="AD586" s="10">
        <v>3.9707262140150972</v>
      </c>
      <c r="AE586" s="10">
        <v>0</v>
      </c>
      <c r="AF586" s="10">
        <v>0</v>
      </c>
      <c r="AG586" s="10">
        <v>10.83333333333333</v>
      </c>
      <c r="AH586" s="10">
        <v>4.8339080118126638</v>
      </c>
      <c r="AI586" s="10">
        <v>0</v>
      </c>
      <c r="AJ586" s="10">
        <v>0</v>
      </c>
    </row>
    <row r="587" spans="1:36" hidden="1" x14ac:dyDescent="0.25">
      <c r="A587" s="2" t="s">
        <v>67</v>
      </c>
      <c r="B587" s="1" t="s">
        <v>78</v>
      </c>
      <c r="C587">
        <v>1</v>
      </c>
      <c r="D587" cm="1">
        <f t="array" ref="D587">C587/VLOOKUP(A587&amp;B587,CHOOSE({1,2},Gesamt!A:A&amp;Gesamt!B:B,Gesamt!C:C),2,0)</f>
        <v>7.1428571428571425E-2</v>
      </c>
      <c r="E587" s="9">
        <v>0.5</v>
      </c>
      <c r="F587" s="9"/>
      <c r="G587" s="9">
        <v>0.32446367701054579</v>
      </c>
      <c r="H587" s="9"/>
      <c r="I587" s="9">
        <v>0</v>
      </c>
      <c r="J587" s="9">
        <v>0</v>
      </c>
      <c r="K587" s="9">
        <v>2</v>
      </c>
      <c r="L587" s="9">
        <v>13</v>
      </c>
      <c r="M587" s="9">
        <v>0</v>
      </c>
      <c r="N587" s="9">
        <v>1</v>
      </c>
      <c r="O587" s="9">
        <v>1</v>
      </c>
      <c r="P587" s="9">
        <v>1</v>
      </c>
      <c r="Q587" s="9">
        <v>0</v>
      </c>
      <c r="R587" s="9">
        <v>1</v>
      </c>
      <c r="S587" s="9">
        <v>0</v>
      </c>
      <c r="T587" s="9">
        <v>1</v>
      </c>
      <c r="U587" s="9">
        <v>0</v>
      </c>
      <c r="V587" s="9">
        <v>0</v>
      </c>
      <c r="W587" s="9">
        <v>0</v>
      </c>
      <c r="X587" s="9">
        <v>0</v>
      </c>
      <c r="Y587" s="10">
        <v>0.63145445985312854</v>
      </c>
      <c r="Z587" s="10"/>
      <c r="AA587" s="10">
        <v>0.5</v>
      </c>
      <c r="AB587" s="10"/>
      <c r="AC587" s="10">
        <v>12</v>
      </c>
      <c r="AD587" s="10"/>
      <c r="AE587" s="10">
        <v>0</v>
      </c>
      <c r="AF587" s="10"/>
      <c r="AG587" s="10">
        <v>5</v>
      </c>
      <c r="AH587" s="10"/>
      <c r="AI587" s="10">
        <v>0</v>
      </c>
      <c r="AJ587" s="10"/>
    </row>
    <row r="588" spans="1:36" x14ac:dyDescent="0.25">
      <c r="A588" s="2" t="s">
        <v>34</v>
      </c>
      <c r="B588" s="1" t="s">
        <v>78</v>
      </c>
      <c r="C588">
        <v>22</v>
      </c>
      <c r="D588" cm="1">
        <f t="array" ref="D588">C588/VLOOKUP(A588&amp;B588,CHOOSE({1,2},Gesamt!A:A&amp;Gesamt!B:B,Gesamt!C:C),2,0)</f>
        <v>0.11578947368421053</v>
      </c>
      <c r="E588" s="9">
        <v>0.42648136134499842</v>
      </c>
      <c r="F588" s="9">
        <v>0.1654913438691083</v>
      </c>
      <c r="G588" s="9">
        <v>0.32543039868342571</v>
      </c>
      <c r="H588" s="9">
        <v>0.16799987381246531</v>
      </c>
      <c r="I588" s="9">
        <v>0.13636363636363641</v>
      </c>
      <c r="J588" s="9">
        <v>0.45454545454545447</v>
      </c>
      <c r="K588" s="9">
        <v>0.22727272727272729</v>
      </c>
      <c r="L588" s="9">
        <v>2.6363636363636358</v>
      </c>
      <c r="M588" s="9">
        <v>0.13636363636363641</v>
      </c>
      <c r="N588" s="9">
        <v>0.1818181818181818</v>
      </c>
      <c r="O588" s="9">
        <v>0.81818181818181823</v>
      </c>
      <c r="P588" s="9">
        <v>0.86363636363636365</v>
      </c>
      <c r="Q588" s="9">
        <v>0.13636363636363641</v>
      </c>
      <c r="R588" s="9">
        <v>0.22727272727272729</v>
      </c>
      <c r="S588" s="9">
        <v>0.1818181818181818</v>
      </c>
      <c r="T588" s="9">
        <v>0.40909090909090912</v>
      </c>
      <c r="U588" s="9">
        <v>0.13636363636363641</v>
      </c>
      <c r="V588" s="9">
        <v>0.63636363636363635</v>
      </c>
      <c r="W588" s="9">
        <v>0</v>
      </c>
      <c r="X588" s="9">
        <v>0.40909090909090912</v>
      </c>
      <c r="Y588" s="10">
        <v>0.54989484695642854</v>
      </c>
      <c r="Z588" s="10">
        <v>3.4050311240991137E-2</v>
      </c>
      <c r="AA588" s="10">
        <v>0.54881694608490439</v>
      </c>
      <c r="AB588" s="10">
        <v>0.1097057844376767</v>
      </c>
      <c r="AC588" s="10">
        <v>17</v>
      </c>
      <c r="AD588" s="10">
        <v>9.4767886865500923</v>
      </c>
      <c r="AE588" s="10">
        <v>0.22727272727272729</v>
      </c>
      <c r="AF588" s="10">
        <v>0.5284134548067253</v>
      </c>
      <c r="AG588" s="10">
        <v>12.31818181818182</v>
      </c>
      <c r="AH588" s="10">
        <v>7.3703806429865484</v>
      </c>
      <c r="AI588" s="10">
        <v>0</v>
      </c>
      <c r="AJ588" s="10">
        <v>0</v>
      </c>
    </row>
    <row r="589" spans="1:36" x14ac:dyDescent="0.25">
      <c r="A589" s="2" t="s">
        <v>37</v>
      </c>
      <c r="B589" s="1" t="s">
        <v>57</v>
      </c>
      <c r="C589">
        <v>12</v>
      </c>
      <c r="D589" cm="1">
        <f t="array" ref="D589">C589/VLOOKUP(A589&amp;B589,CHOOSE({1,2},Gesamt!A:A&amp;Gesamt!B:B,Gesamt!C:C),2,0)</f>
        <v>0.11538461538461539</v>
      </c>
      <c r="E589" s="9">
        <v>0.36521582913249723</v>
      </c>
      <c r="F589" s="9">
        <v>0.15447604351760441</v>
      </c>
      <c r="G589" s="9">
        <v>0.30033716716860609</v>
      </c>
      <c r="H589" s="9">
        <v>0.100654000912772</v>
      </c>
      <c r="I589" s="9">
        <v>8.3333333333333329E-2</v>
      </c>
      <c r="J589" s="9">
        <v>1.083333333333333</v>
      </c>
      <c r="K589" s="9">
        <v>0.33333333333333331</v>
      </c>
      <c r="L589" s="9">
        <v>3.666666666666667</v>
      </c>
      <c r="M589" s="9">
        <v>8.3333333333333329E-2</v>
      </c>
      <c r="N589" s="9">
        <v>0.25</v>
      </c>
      <c r="O589" s="9">
        <v>0.91666666666666663</v>
      </c>
      <c r="P589" s="9">
        <v>0.5</v>
      </c>
      <c r="Q589" s="9">
        <v>0.25</v>
      </c>
      <c r="R589" s="9">
        <v>0.41666666666666669</v>
      </c>
      <c r="S589" s="9">
        <v>0.33333333333333331</v>
      </c>
      <c r="T589" s="9">
        <v>0.75</v>
      </c>
      <c r="U589" s="9">
        <v>0.16666666666666671</v>
      </c>
      <c r="V589" s="9">
        <v>0.66666666666666663</v>
      </c>
      <c r="W589" s="9">
        <v>0</v>
      </c>
      <c r="X589" s="9">
        <v>0.33333333333333331</v>
      </c>
      <c r="Y589" s="10">
        <v>0.54081556735117997</v>
      </c>
      <c r="Z589" s="10">
        <v>3.8077097117158482E-2</v>
      </c>
      <c r="AA589" s="10">
        <v>0.5</v>
      </c>
      <c r="AB589" s="10">
        <v>0.13933356543791939</v>
      </c>
      <c r="AC589" s="10">
        <v>14.75</v>
      </c>
      <c r="AD589" s="10">
        <v>8.904799523035571</v>
      </c>
      <c r="AE589" s="10">
        <v>0.16666666666666671</v>
      </c>
      <c r="AF589" s="10">
        <v>0.38924947208076138</v>
      </c>
      <c r="AG589" s="10">
        <v>12.08333333333333</v>
      </c>
      <c r="AH589" s="10">
        <v>8.9285887445719538</v>
      </c>
      <c r="AI589" s="10">
        <v>0.16666666666666671</v>
      </c>
      <c r="AJ589" s="10">
        <v>0.38924947208076149</v>
      </c>
    </row>
    <row r="590" spans="1:36" x14ac:dyDescent="0.25">
      <c r="A590" s="2" t="s">
        <v>35</v>
      </c>
      <c r="B590" s="1" t="s">
        <v>53</v>
      </c>
      <c r="C590">
        <v>89</v>
      </c>
      <c r="D590" cm="1">
        <f t="array" ref="D590">C590/VLOOKUP(A590&amp;B590,CHOOSE({1,2},Gesamt!A:A&amp;Gesamt!B:B,Gesamt!C:C),2,0)</f>
        <v>0.11152882205513784</v>
      </c>
      <c r="E590" s="9">
        <v>0.40730914046626637</v>
      </c>
      <c r="F590" s="9">
        <v>0.19853871189453609</v>
      </c>
      <c r="G590" s="9">
        <v>0.33789670665396088</v>
      </c>
      <c r="H590" s="9">
        <v>0.13532254307677191</v>
      </c>
      <c r="I590" s="9">
        <v>0.2359550561797753</v>
      </c>
      <c r="J590" s="9">
        <v>0.7303370786516854</v>
      </c>
      <c r="K590" s="9">
        <v>0.88764044943820219</v>
      </c>
      <c r="L590" s="9">
        <v>4.5056179775280896</v>
      </c>
      <c r="M590" s="9">
        <v>0.2359550561797753</v>
      </c>
      <c r="N590" s="9">
        <v>0.42696629213483139</v>
      </c>
      <c r="O590" s="9">
        <v>0.84269662921348309</v>
      </c>
      <c r="P590" s="9">
        <v>0.84269662921348309</v>
      </c>
      <c r="Q590" s="9">
        <v>0.1910112359550562</v>
      </c>
      <c r="R590" s="9">
        <v>0.6404494382022472</v>
      </c>
      <c r="S590" s="9">
        <v>0.24719101123595499</v>
      </c>
      <c r="T590" s="9">
        <v>0.6179775280898876</v>
      </c>
      <c r="U590" s="9">
        <v>0.15730337078651679</v>
      </c>
      <c r="V590" s="9">
        <v>0.6067415730337079</v>
      </c>
      <c r="W590" s="9">
        <v>8.98876404494382E-2</v>
      </c>
      <c r="X590" s="9">
        <v>0.2808988764044944</v>
      </c>
      <c r="Y590" s="10">
        <v>0.56080126364836935</v>
      </c>
      <c r="Z590" s="10">
        <v>5.0704985987963302E-2</v>
      </c>
      <c r="AA590" s="10">
        <v>0.54176931471739964</v>
      </c>
      <c r="AB590" s="10">
        <v>0.15960798643595631</v>
      </c>
      <c r="AC590" s="10">
        <v>17.76404494382022</v>
      </c>
      <c r="AD590" s="10">
        <v>8.6864869872564281</v>
      </c>
      <c r="AE590" s="10">
        <v>0.3707865168539326</v>
      </c>
      <c r="AF590" s="10">
        <v>0.71321969189517476</v>
      </c>
      <c r="AG590" s="10">
        <v>12.584269662921351</v>
      </c>
      <c r="AH590" s="10">
        <v>6.8685862458998566</v>
      </c>
      <c r="AI590" s="10">
        <v>0.15730337078651679</v>
      </c>
      <c r="AJ590" s="10">
        <v>0.4497190133975168</v>
      </c>
    </row>
    <row r="591" spans="1:36" x14ac:dyDescent="0.25">
      <c r="A591" s="2" t="s">
        <v>54</v>
      </c>
      <c r="B591" s="1" t="s">
        <v>76</v>
      </c>
      <c r="C591">
        <v>46</v>
      </c>
      <c r="D591" cm="1">
        <f t="array" ref="D591">C591/VLOOKUP(A591&amp;B591,CHOOSE({1,2},Gesamt!A:A&amp;Gesamt!B:B,Gesamt!C:C),2,0)</f>
        <v>0.10722610722610723</v>
      </c>
      <c r="E591" s="9">
        <v>0.43972384905304218</v>
      </c>
      <c r="F591" s="9">
        <v>0.19137319031048081</v>
      </c>
      <c r="G591" s="9">
        <v>0.45143666508768371</v>
      </c>
      <c r="H591" s="9">
        <v>0.16864911508766531</v>
      </c>
      <c r="I591" s="9">
        <v>0.28260869565217389</v>
      </c>
      <c r="J591" s="9">
        <v>0.52173913043478259</v>
      </c>
      <c r="K591" s="9">
        <v>0.76086956521739135</v>
      </c>
      <c r="L591" s="9">
        <v>1.2826086956521741</v>
      </c>
      <c r="M591" s="9">
        <v>0.2391304347826087</v>
      </c>
      <c r="N591" s="9">
        <v>0.54347826086956519</v>
      </c>
      <c r="O591" s="9">
        <v>0.93478260869565222</v>
      </c>
      <c r="P591" s="9">
        <v>0.82608695652173914</v>
      </c>
      <c r="Q591" s="9">
        <v>2.1739130434782612E-2</v>
      </c>
      <c r="R591" s="9">
        <v>0.2608695652173913</v>
      </c>
      <c r="S591" s="9">
        <v>0.19565217391304349</v>
      </c>
      <c r="T591" s="9">
        <v>0.19565217391304349</v>
      </c>
      <c r="U591" s="9">
        <v>0.28260869565217389</v>
      </c>
      <c r="V591" s="9">
        <v>0.41304347826086962</v>
      </c>
      <c r="W591" s="9">
        <v>0</v>
      </c>
      <c r="X591" s="9">
        <v>4.3478260869565223E-2</v>
      </c>
      <c r="Y591" s="10">
        <v>0.57623228670460391</v>
      </c>
      <c r="Z591" s="10">
        <v>6.5155342001980657E-2</v>
      </c>
      <c r="AA591" s="10">
        <v>0.55674049532599579</v>
      </c>
      <c r="AB591" s="10">
        <v>0.1124496043181144</v>
      </c>
      <c r="AC591" s="10">
        <v>10.78260869565217</v>
      </c>
      <c r="AD591" s="10">
        <v>5.1893610973831663</v>
      </c>
      <c r="AE591" s="10">
        <v>0.2608695652173913</v>
      </c>
      <c r="AF591" s="10">
        <v>0.53478064490429267</v>
      </c>
      <c r="AG591" s="10">
        <v>7.2391304347826084</v>
      </c>
      <c r="AH591" s="10">
        <v>4.817490276107101</v>
      </c>
      <c r="AI591" s="10">
        <v>0</v>
      </c>
      <c r="AJ591" s="10">
        <v>0</v>
      </c>
    </row>
    <row r="592" spans="1:36" x14ac:dyDescent="0.25">
      <c r="A592" s="2" t="s">
        <v>57</v>
      </c>
      <c r="B592" s="1" t="s">
        <v>76</v>
      </c>
      <c r="C592">
        <v>68</v>
      </c>
      <c r="D592" cm="1">
        <f t="array" ref="D592">C592/VLOOKUP(A592&amp;B592,CHOOSE({1,2},Gesamt!A:A&amp;Gesamt!B:B,Gesamt!C:C),2,0)</f>
        <v>0.10526315789473684</v>
      </c>
      <c r="E592" s="9">
        <v>0.37072621140436463</v>
      </c>
      <c r="F592" s="9">
        <v>0.1783633283405503</v>
      </c>
      <c r="G592" s="9">
        <v>0.31402755327365361</v>
      </c>
      <c r="H592" s="9">
        <v>0.1298162602803013</v>
      </c>
      <c r="I592" s="9">
        <v>0.1470588235294118</v>
      </c>
      <c r="J592" s="9">
        <v>0.72058823529411764</v>
      </c>
      <c r="K592" s="9">
        <v>0.6029411764705882</v>
      </c>
      <c r="L592" s="9">
        <v>3.5147058823529411</v>
      </c>
      <c r="M592" s="9">
        <v>0.1470588235294118</v>
      </c>
      <c r="N592" s="9">
        <v>0.25</v>
      </c>
      <c r="O592" s="9">
        <v>0.86764705882352944</v>
      </c>
      <c r="P592" s="9">
        <v>0.83823529411764708</v>
      </c>
      <c r="Q592" s="9">
        <v>0.16176470588235289</v>
      </c>
      <c r="R592" s="9">
        <v>0.5</v>
      </c>
      <c r="S592" s="9">
        <v>0.38235294117647062</v>
      </c>
      <c r="T592" s="9">
        <v>0.6029411764705882</v>
      </c>
      <c r="U592" s="9">
        <v>0.1029411764705882</v>
      </c>
      <c r="V592" s="9">
        <v>0.61764705882352944</v>
      </c>
      <c r="W592" s="9">
        <v>5.8823529411764712E-2</v>
      </c>
      <c r="X592" s="9">
        <v>0.27941176470588241</v>
      </c>
      <c r="Y592" s="10">
        <v>0.54437662116561514</v>
      </c>
      <c r="Z592" s="10">
        <v>3.629559674733715E-2</v>
      </c>
      <c r="AA592" s="10">
        <v>0.48980623917808802</v>
      </c>
      <c r="AB592" s="10">
        <v>7.3975631289182053E-2</v>
      </c>
      <c r="AC592" s="10">
        <v>14.191176470588241</v>
      </c>
      <c r="AD592" s="10">
        <v>5.2611143276299677</v>
      </c>
      <c r="AE592" s="10">
        <v>4.4117647058823532E-2</v>
      </c>
      <c r="AF592" s="10">
        <v>0.2068833061667868</v>
      </c>
      <c r="AG592" s="10">
        <v>10.941176470588241</v>
      </c>
      <c r="AH592" s="10">
        <v>5.0427496436362294</v>
      </c>
      <c r="AI592" s="10">
        <v>0.1029411764705882</v>
      </c>
      <c r="AJ592" s="10">
        <v>0.35152995593687791</v>
      </c>
    </row>
    <row r="593" spans="1:36" x14ac:dyDescent="0.25">
      <c r="A593" s="2" t="s">
        <v>52</v>
      </c>
      <c r="B593" s="1" t="s">
        <v>54</v>
      </c>
      <c r="C593">
        <v>45</v>
      </c>
      <c r="D593" cm="1">
        <f t="array" ref="D593">C593/VLOOKUP(A593&amp;B593,CHOOSE({1,2},Gesamt!A:A&amp;Gesamt!B:B,Gesamt!C:C),2,0)</f>
        <v>0.10297482837528604</v>
      </c>
      <c r="E593" s="9">
        <v>0.44351901411266548</v>
      </c>
      <c r="F593" s="9">
        <v>0.20990149335061309</v>
      </c>
      <c r="G593" s="9">
        <v>0.39149412437671172</v>
      </c>
      <c r="H593" s="9">
        <v>0.17242305980915601</v>
      </c>
      <c r="I593" s="9">
        <v>0.33333333333333331</v>
      </c>
      <c r="J593" s="9">
        <v>0.6</v>
      </c>
      <c r="K593" s="9">
        <v>0.88888888888888884</v>
      </c>
      <c r="L593" s="9">
        <v>2.6888888888888891</v>
      </c>
      <c r="M593" s="9">
        <v>0.31111111111111112</v>
      </c>
      <c r="N593" s="9">
        <v>0.51111111111111107</v>
      </c>
      <c r="O593" s="9">
        <v>0.9555555555555556</v>
      </c>
      <c r="P593" s="9">
        <v>0.73333333333333328</v>
      </c>
      <c r="Q593" s="9">
        <v>6.6666666666666666E-2</v>
      </c>
      <c r="R593" s="9">
        <v>0.62222222222222223</v>
      </c>
      <c r="S593" s="9">
        <v>0.4</v>
      </c>
      <c r="T593" s="9">
        <v>0.35555555555555562</v>
      </c>
      <c r="U593" s="9">
        <v>0.1111111111111111</v>
      </c>
      <c r="V593" s="9">
        <v>0.51111111111111107</v>
      </c>
      <c r="W593" s="9">
        <v>0</v>
      </c>
      <c r="X593" s="9">
        <v>0.15555555555555561</v>
      </c>
      <c r="Y593" s="10">
        <v>0.55219054884812779</v>
      </c>
      <c r="Z593" s="10">
        <v>3.6595966524688182E-2</v>
      </c>
      <c r="AA593" s="10">
        <v>0.51873142744973089</v>
      </c>
      <c r="AB593" s="10">
        <v>0.1010789327370962</v>
      </c>
      <c r="AC593" s="10">
        <v>16.75555555555556</v>
      </c>
      <c r="AD593" s="10">
        <v>12.002188352651579</v>
      </c>
      <c r="AE593" s="10">
        <v>0.1333333333333333</v>
      </c>
      <c r="AF593" s="10">
        <v>0.40451991747794519</v>
      </c>
      <c r="AG593" s="10">
        <v>11.97777777777778</v>
      </c>
      <c r="AH593" s="10">
        <v>8.3543371667026634</v>
      </c>
      <c r="AI593" s="10">
        <v>4.4444444444444453E-2</v>
      </c>
      <c r="AJ593" s="10">
        <v>0.20840907713999271</v>
      </c>
    </row>
    <row r="594" spans="1:36" x14ac:dyDescent="0.25">
      <c r="A594" s="2" t="s">
        <v>34</v>
      </c>
      <c r="B594" s="1" t="s">
        <v>69</v>
      </c>
      <c r="C594">
        <v>17</v>
      </c>
      <c r="D594" cm="1">
        <f t="array" ref="D594">C594/VLOOKUP(A594&amp;B594,CHOOSE({1,2},Gesamt!A:A&amp;Gesamt!B:B,Gesamt!C:C),2,0)</f>
        <v>9.8837209302325577E-2</v>
      </c>
      <c r="E594" s="9">
        <v>0.33689982684940828</v>
      </c>
      <c r="F594" s="9">
        <v>0.1085208709512878</v>
      </c>
      <c r="G594" s="9">
        <v>0.30365111282661961</v>
      </c>
      <c r="H594" s="9">
        <v>9.7062071971793479E-2</v>
      </c>
      <c r="I594" s="9">
        <v>0</v>
      </c>
      <c r="J594" s="9">
        <v>0.70588235294117652</v>
      </c>
      <c r="K594" s="9">
        <v>0.23529411764705879</v>
      </c>
      <c r="L594" s="9">
        <v>2.882352941176471</v>
      </c>
      <c r="M594" s="9">
        <v>0</v>
      </c>
      <c r="N594" s="9">
        <v>0.23529411764705879</v>
      </c>
      <c r="O594" s="9">
        <v>0.76470588235294112</v>
      </c>
      <c r="P594" s="9">
        <v>0.70588235294117652</v>
      </c>
      <c r="Q594" s="9">
        <v>0.1764705882352941</v>
      </c>
      <c r="R594" s="9">
        <v>0.23529411764705879</v>
      </c>
      <c r="S594" s="9">
        <v>0.23529411764705879</v>
      </c>
      <c r="T594" s="9">
        <v>0.52941176470588236</v>
      </c>
      <c r="U594" s="9">
        <v>0.29411764705882348</v>
      </c>
      <c r="V594" s="9">
        <v>0.70588235294117652</v>
      </c>
      <c r="W594" s="9">
        <v>0</v>
      </c>
      <c r="X594" s="9">
        <v>0.23529411764705879</v>
      </c>
      <c r="Y594" s="10">
        <v>0.55628022907979224</v>
      </c>
      <c r="Z594" s="10">
        <v>3.4820915910644137E-2</v>
      </c>
      <c r="AA594" s="10">
        <v>0.5</v>
      </c>
      <c r="AB594" s="10">
        <v>0</v>
      </c>
      <c r="AC594" s="10">
        <v>17.764705882352938</v>
      </c>
      <c r="AD594" s="10">
        <v>7.8782089633741137</v>
      </c>
      <c r="AE594" s="10">
        <v>0</v>
      </c>
      <c r="AF594" s="10">
        <v>0</v>
      </c>
      <c r="AG594" s="10">
        <v>12.058823529411759</v>
      </c>
      <c r="AH594" s="10">
        <v>5.6620511768626542</v>
      </c>
      <c r="AI594" s="10">
        <v>0</v>
      </c>
      <c r="AJ594" s="10">
        <v>0</v>
      </c>
    </row>
    <row r="595" spans="1:36" x14ac:dyDescent="0.25">
      <c r="A595" s="1" t="s">
        <v>35</v>
      </c>
      <c r="B595" s="17">
        <v>0</v>
      </c>
      <c r="C595">
        <v>114</v>
      </c>
      <c r="D595" cm="1">
        <f t="array" ref="D595">C595/VLOOKUP(A595&amp;B595,CHOOSE({1,2},Gesamt!A:A&amp;Gesamt!B:B,Gesamt!C:C),2,0)</f>
        <v>9.8275862068965519E-2</v>
      </c>
      <c r="E595" s="9">
        <v>0.39990448045452132</v>
      </c>
      <c r="F595" s="9">
        <v>0.1925834944645764</v>
      </c>
      <c r="G595" s="9">
        <v>0.33653681919264139</v>
      </c>
      <c r="H595" s="9">
        <v>0.1340051083452509</v>
      </c>
      <c r="I595" s="9">
        <v>0.2105263157894737</v>
      </c>
      <c r="J595" s="9">
        <v>0.80701754385964908</v>
      </c>
      <c r="K595" s="9">
        <v>0.88596491228070173</v>
      </c>
      <c r="L595" s="9">
        <v>4.4473684210526319</v>
      </c>
      <c r="M595" s="9">
        <v>0.2105263157894737</v>
      </c>
      <c r="N595" s="9">
        <v>0.41228070175438603</v>
      </c>
      <c r="O595" s="9">
        <v>0.83333333333333337</v>
      </c>
      <c r="P595" s="9">
        <v>0.80701754385964908</v>
      </c>
      <c r="Q595" s="9">
        <v>0.2105263157894737</v>
      </c>
      <c r="R595" s="9">
        <v>0.61403508771929827</v>
      </c>
      <c r="S595" s="9">
        <v>0.24561403508771931</v>
      </c>
      <c r="T595" s="9">
        <v>0.57894736842105265</v>
      </c>
      <c r="U595" s="9">
        <v>0.16666666666666671</v>
      </c>
      <c r="V595" s="9">
        <v>0.60526315789473684</v>
      </c>
      <c r="W595" s="9">
        <v>8.771929824561403E-2</v>
      </c>
      <c r="X595" s="9">
        <v>0.27192982456140352</v>
      </c>
      <c r="Y595" s="10">
        <v>0.55808784681363621</v>
      </c>
      <c r="Z595" s="10">
        <v>4.7208957084309978E-2</v>
      </c>
      <c r="AA595" s="10">
        <v>0.53392287288768803</v>
      </c>
      <c r="AB595" s="10">
        <v>0.15393972254574831</v>
      </c>
      <c r="AC595" s="10">
        <v>18.298245614035089</v>
      </c>
      <c r="AD595" s="10">
        <v>8.7410432788573189</v>
      </c>
      <c r="AE595" s="10">
        <v>0.33333333333333331</v>
      </c>
      <c r="AF595" s="10">
        <v>0.67400095410592209</v>
      </c>
      <c r="AG595" s="10">
        <v>13</v>
      </c>
      <c r="AH595" s="10">
        <v>6.8031746883868829</v>
      </c>
      <c r="AI595" s="10">
        <v>0.17543859649122809</v>
      </c>
      <c r="AJ595" s="10">
        <v>0.48418554980370959</v>
      </c>
    </row>
    <row r="596" spans="1:36" x14ac:dyDescent="0.25">
      <c r="A596" s="2" t="s">
        <v>35</v>
      </c>
      <c r="B596" s="1" t="s">
        <v>69</v>
      </c>
      <c r="C596">
        <v>32</v>
      </c>
      <c r="D596" cm="1">
        <f t="array" ref="D596">C596/VLOOKUP(A596&amp;B596,CHOOSE({1,2},Gesamt!A:A&amp;Gesamt!B:B,Gesamt!C:C),2,0)</f>
        <v>9.3841642228739003E-2</v>
      </c>
      <c r="E596" s="9">
        <v>0.31455919771117691</v>
      </c>
      <c r="F596" s="9">
        <v>0.1172872132959047</v>
      </c>
      <c r="G596" s="9">
        <v>0.28591856911518038</v>
      </c>
      <c r="H596" s="9">
        <v>8.3155340048769066E-2</v>
      </c>
      <c r="I596" s="9">
        <v>3.125E-2</v>
      </c>
      <c r="J596" s="9">
        <v>1.15625</v>
      </c>
      <c r="K596" s="9">
        <v>0.53125</v>
      </c>
      <c r="L596" s="9">
        <v>5.375</v>
      </c>
      <c r="M596" s="9">
        <v>3.125E-2</v>
      </c>
      <c r="N596" s="9">
        <v>0.3125</v>
      </c>
      <c r="O596" s="9">
        <v>0.6875</v>
      </c>
      <c r="P596" s="9">
        <v>0.65625</v>
      </c>
      <c r="Q596" s="9">
        <v>0.3125</v>
      </c>
      <c r="R596" s="9">
        <v>0.5</v>
      </c>
      <c r="S596" s="9">
        <v>0.375</v>
      </c>
      <c r="T596" s="9">
        <v>0.6875</v>
      </c>
      <c r="U596" s="9">
        <v>0.21875</v>
      </c>
      <c r="V596" s="9">
        <v>0.65625</v>
      </c>
      <c r="W596" s="9">
        <v>6.25E-2</v>
      </c>
      <c r="X596" s="9">
        <v>0.3125</v>
      </c>
      <c r="Y596" s="10">
        <v>0.54457671039770472</v>
      </c>
      <c r="Z596" s="10">
        <v>3.4986959778135769E-2</v>
      </c>
      <c r="AA596" s="10">
        <v>0.51674160611272724</v>
      </c>
      <c r="AB596" s="10">
        <v>0.17542651450934441</v>
      </c>
      <c r="AC596" s="10">
        <v>22.5</v>
      </c>
      <c r="AD596" s="10">
        <v>8.3434347379125846</v>
      </c>
      <c r="AE596" s="10">
        <v>0.40625</v>
      </c>
      <c r="AF596" s="10">
        <v>0.79755169718170593</v>
      </c>
      <c r="AG596" s="10">
        <v>16.96875</v>
      </c>
      <c r="AH596" s="10">
        <v>6.8555810793457814</v>
      </c>
      <c r="AI596" s="10">
        <v>0.375</v>
      </c>
      <c r="AJ596" s="10">
        <v>0.75134288379691061</v>
      </c>
    </row>
    <row r="597" spans="1:36" hidden="1" x14ac:dyDescent="0.25">
      <c r="A597" s="2" t="s">
        <v>71</v>
      </c>
      <c r="B597" s="1" t="s">
        <v>76</v>
      </c>
      <c r="C597">
        <v>2</v>
      </c>
      <c r="D597" cm="1">
        <f t="array" ref="D597">C597/VLOOKUP(A597&amp;B597,CHOOSE({1,2},Gesamt!A:A&amp;Gesamt!B:B,Gesamt!C:C),2,0)</f>
        <v>0.16666666666666666</v>
      </c>
      <c r="E597" s="9">
        <v>0.2689414213699951</v>
      </c>
      <c r="F597" s="9">
        <v>0</v>
      </c>
      <c r="G597" s="9">
        <v>0.32324104508407031</v>
      </c>
      <c r="H597" s="9">
        <v>7.6791264288200808E-2</v>
      </c>
      <c r="I597" s="9">
        <v>0</v>
      </c>
      <c r="J597" s="9">
        <v>1</v>
      </c>
      <c r="K597" s="9">
        <v>0.5</v>
      </c>
      <c r="L597" s="9">
        <v>2.5</v>
      </c>
      <c r="M597" s="9">
        <v>0</v>
      </c>
      <c r="N597" s="9">
        <v>0.5</v>
      </c>
      <c r="O597" s="9">
        <v>1</v>
      </c>
      <c r="P597" s="9">
        <v>0.5</v>
      </c>
      <c r="Q597" s="9">
        <v>0</v>
      </c>
      <c r="R597" s="9">
        <v>1</v>
      </c>
      <c r="S597" s="9">
        <v>1</v>
      </c>
      <c r="T597" s="9">
        <v>1</v>
      </c>
      <c r="U597" s="9">
        <v>0</v>
      </c>
      <c r="V597" s="9">
        <v>0</v>
      </c>
      <c r="W597" s="9">
        <v>0</v>
      </c>
      <c r="X597" s="9">
        <v>0</v>
      </c>
      <c r="Y597" s="10">
        <v>0.54338623912795314</v>
      </c>
      <c r="Z597" s="10">
        <v>3.928973702193023E-3</v>
      </c>
      <c r="AA597" s="10">
        <v>0.5</v>
      </c>
      <c r="AB597" s="10">
        <v>0</v>
      </c>
      <c r="AC597" s="10">
        <v>24.5</v>
      </c>
      <c r="AD597" s="10">
        <v>7.7781745930520234</v>
      </c>
      <c r="AE597" s="10">
        <v>0</v>
      </c>
      <c r="AF597" s="10">
        <v>0</v>
      </c>
      <c r="AG597" s="10">
        <v>18.5</v>
      </c>
      <c r="AH597" s="10">
        <v>6.3639610306789276</v>
      </c>
      <c r="AI597" s="10">
        <v>0</v>
      </c>
      <c r="AJ597" s="10">
        <v>0</v>
      </c>
    </row>
    <row r="598" spans="1:36" hidden="1" x14ac:dyDescent="0.25">
      <c r="A598" s="2" t="s">
        <v>71</v>
      </c>
      <c r="B598" s="1" t="s">
        <v>77</v>
      </c>
      <c r="C598">
        <v>6</v>
      </c>
      <c r="D598" cm="1">
        <f t="array" ref="D598">C598/VLOOKUP(A598&amp;B598,CHOOSE({1,2},Gesamt!A:A&amp;Gesamt!B:B,Gesamt!C:C),2,0)</f>
        <v>0.11538461538461539</v>
      </c>
      <c r="E598" s="9">
        <v>0.5</v>
      </c>
      <c r="F598" s="9">
        <v>0.20666507544046839</v>
      </c>
      <c r="G598" s="9">
        <v>0.41483245340985248</v>
      </c>
      <c r="H598" s="9">
        <v>0.15005209745526951</v>
      </c>
      <c r="I598" s="9">
        <v>0.5</v>
      </c>
      <c r="J598" s="9">
        <v>0.33333333333333331</v>
      </c>
      <c r="K598" s="9">
        <v>1.5</v>
      </c>
      <c r="L598" s="9">
        <v>3.5</v>
      </c>
      <c r="M598" s="9">
        <v>0.33333333333333331</v>
      </c>
      <c r="N598" s="9">
        <v>0.66666666666666663</v>
      </c>
      <c r="O598" s="9">
        <v>0.83333333333333337</v>
      </c>
      <c r="P598" s="9">
        <v>0.83333333333333337</v>
      </c>
      <c r="Q598" s="9">
        <v>0</v>
      </c>
      <c r="R598" s="9">
        <v>0.5</v>
      </c>
      <c r="S598" s="9">
        <v>0.16666666666666671</v>
      </c>
      <c r="T598" s="9">
        <v>0.66666666666666663</v>
      </c>
      <c r="U598" s="9">
        <v>0.16666666666666671</v>
      </c>
      <c r="V598" s="9">
        <v>0.66666666666666663</v>
      </c>
      <c r="W598" s="9">
        <v>0</v>
      </c>
      <c r="X598" s="9">
        <v>0</v>
      </c>
      <c r="Y598" s="10">
        <v>0.58485711878924518</v>
      </c>
      <c r="Z598" s="10">
        <v>6.0363127124775227E-2</v>
      </c>
      <c r="AA598" s="10">
        <v>0.57701952621000163</v>
      </c>
      <c r="AB598" s="10">
        <v>0.1193181369376488</v>
      </c>
      <c r="AC598" s="10">
        <v>19.5</v>
      </c>
      <c r="AD598" s="10">
        <v>7.2318738927058179</v>
      </c>
      <c r="AE598" s="10">
        <v>0.33333333333333331</v>
      </c>
      <c r="AF598" s="10">
        <v>0.51639777949432231</v>
      </c>
      <c r="AG598" s="10">
        <v>12.5</v>
      </c>
      <c r="AH598" s="10">
        <v>8.8487287222515754</v>
      </c>
      <c r="AI598" s="10">
        <v>0</v>
      </c>
      <c r="AJ598" s="10">
        <v>0</v>
      </c>
    </row>
    <row r="599" spans="1:36" hidden="1" x14ac:dyDescent="0.25">
      <c r="A599" s="2" t="s">
        <v>71</v>
      </c>
      <c r="B599" s="1" t="s">
        <v>78</v>
      </c>
      <c r="C599">
        <v>8</v>
      </c>
      <c r="D599" cm="1">
        <f t="array" ref="D599">C599/VLOOKUP(A599&amp;B599,CHOOSE({1,2},Gesamt!A:A&amp;Gesamt!B:B,Gesamt!C:C),2,0)</f>
        <v>0.21621621621621623</v>
      </c>
      <c r="E599" s="9">
        <v>0.2978237436987457</v>
      </c>
      <c r="F599" s="9">
        <v>8.1691543900300784E-2</v>
      </c>
      <c r="G599" s="9">
        <v>0.31139864962726449</v>
      </c>
      <c r="H599" s="9">
        <v>8.5156103254267063E-2</v>
      </c>
      <c r="I599" s="9">
        <v>0</v>
      </c>
      <c r="J599" s="9">
        <v>1</v>
      </c>
      <c r="K599" s="9">
        <v>0.375</v>
      </c>
      <c r="L599" s="9">
        <v>2.25</v>
      </c>
      <c r="M599" s="9">
        <v>0</v>
      </c>
      <c r="N599" s="9">
        <v>0.25</v>
      </c>
      <c r="O599" s="9">
        <v>0.875</v>
      </c>
      <c r="P599" s="9">
        <v>0.125</v>
      </c>
      <c r="Q599" s="9">
        <v>0.125</v>
      </c>
      <c r="R599" s="9">
        <v>0.875</v>
      </c>
      <c r="S599" s="9">
        <v>0.875</v>
      </c>
      <c r="T599" s="9">
        <v>0.375</v>
      </c>
      <c r="U599" s="9">
        <v>0</v>
      </c>
      <c r="V599" s="9">
        <v>0.375</v>
      </c>
      <c r="W599" s="9">
        <v>0</v>
      </c>
      <c r="X599" s="9">
        <v>0</v>
      </c>
      <c r="Y599" s="10">
        <v>0.5447674537827526</v>
      </c>
      <c r="Z599" s="10">
        <v>2.5561434361721591E-2</v>
      </c>
      <c r="AA599" s="10">
        <v>0.5</v>
      </c>
      <c r="AB599" s="10">
        <v>0.12350600535834939</v>
      </c>
      <c r="AC599" s="10">
        <v>33.75</v>
      </c>
      <c r="AD599" s="10">
        <v>12.74754878398196</v>
      </c>
      <c r="AE599" s="10">
        <v>0.125</v>
      </c>
      <c r="AF599" s="10">
        <v>0.35355339059327379</v>
      </c>
      <c r="AG599" s="10">
        <v>23.75</v>
      </c>
      <c r="AH599" s="10">
        <v>6.0415229867972853</v>
      </c>
      <c r="AI599" s="10">
        <v>0.125</v>
      </c>
      <c r="AJ599" s="10">
        <v>0.35355339059327379</v>
      </c>
    </row>
    <row r="600" spans="1:36" hidden="1" x14ac:dyDescent="0.25">
      <c r="A600" s="2" t="s">
        <v>72</v>
      </c>
      <c r="B600" s="1" t="s">
        <v>76</v>
      </c>
      <c r="C600">
        <v>5</v>
      </c>
      <c r="D600" cm="1">
        <f t="array" ref="D600">C600/VLOOKUP(A600&amp;B600,CHOOSE({1,2},Gesamt!A:A&amp;Gesamt!B:B,Gesamt!C:C),2,0)</f>
        <v>8.9285714285714288E-2</v>
      </c>
      <c r="E600" s="9">
        <v>0.54621171572600091</v>
      </c>
      <c r="F600" s="9">
        <v>0.2531119912414696</v>
      </c>
      <c r="G600" s="9">
        <v>0.55210560155463917</v>
      </c>
      <c r="H600" s="9">
        <v>4.9444914599486287E-2</v>
      </c>
      <c r="I600" s="9">
        <v>0.6</v>
      </c>
      <c r="J600" s="9">
        <v>0.4</v>
      </c>
      <c r="K600" s="9">
        <v>4</v>
      </c>
      <c r="L600" s="9">
        <v>2.6</v>
      </c>
      <c r="M600" s="9">
        <v>0.6</v>
      </c>
      <c r="N600" s="9">
        <v>1</v>
      </c>
      <c r="O600" s="9">
        <v>1</v>
      </c>
      <c r="P600" s="9">
        <v>1</v>
      </c>
      <c r="Q600" s="9">
        <v>0.4</v>
      </c>
      <c r="R600" s="9">
        <v>0.8</v>
      </c>
      <c r="S600" s="9">
        <v>0</v>
      </c>
      <c r="T600" s="9">
        <v>0.4</v>
      </c>
      <c r="U600" s="9">
        <v>0</v>
      </c>
      <c r="V600" s="9">
        <v>0.4</v>
      </c>
      <c r="W600" s="9">
        <v>0</v>
      </c>
      <c r="X600" s="9">
        <v>0</v>
      </c>
      <c r="Y600" s="10">
        <v>0.55324741036069647</v>
      </c>
      <c r="Z600" s="10">
        <v>4.7937474465184697E-2</v>
      </c>
      <c r="AA600" s="10">
        <v>0.5</v>
      </c>
      <c r="AB600" s="10">
        <v>0</v>
      </c>
      <c r="AC600" s="10">
        <v>16</v>
      </c>
      <c r="AD600" s="10">
        <v>4.8476798574163293</v>
      </c>
      <c r="AE600" s="10">
        <v>0</v>
      </c>
      <c r="AF600" s="10">
        <v>0</v>
      </c>
      <c r="AG600" s="10">
        <v>11.6</v>
      </c>
      <c r="AH600" s="10">
        <v>5.4129474410897434</v>
      </c>
      <c r="AI600" s="10">
        <v>0</v>
      </c>
      <c r="AJ600" s="10">
        <v>0</v>
      </c>
    </row>
    <row r="601" spans="1:36" x14ac:dyDescent="0.25">
      <c r="A601" s="2" t="s">
        <v>35</v>
      </c>
      <c r="B601" s="1" t="s">
        <v>57</v>
      </c>
      <c r="C601">
        <v>19</v>
      </c>
      <c r="D601" cm="1">
        <f t="array" ref="D601">C601/VLOOKUP(A601&amp;B601,CHOOSE({1,2},Gesamt!A:A&amp;Gesamt!B:B,Gesamt!C:C),2,0)</f>
        <v>9.3596059113300489E-2</v>
      </c>
      <c r="E601" s="9">
        <v>0.33375285053581832</v>
      </c>
      <c r="F601" s="9">
        <v>0.1586419679782119</v>
      </c>
      <c r="G601" s="9">
        <v>0.29160428735349359</v>
      </c>
      <c r="H601" s="9">
        <v>9.1052211850603249E-2</v>
      </c>
      <c r="I601" s="9">
        <v>5.2631578947368418E-2</v>
      </c>
      <c r="J601" s="9">
        <v>0.84210526315789469</v>
      </c>
      <c r="K601" s="9">
        <v>0.36842105263157893</v>
      </c>
      <c r="L601" s="9">
        <v>4.6842105263157894</v>
      </c>
      <c r="M601" s="9">
        <v>5.2631578947368418E-2</v>
      </c>
      <c r="N601" s="9">
        <v>0.26315789473684209</v>
      </c>
      <c r="O601" s="9">
        <v>0.78947368421052633</v>
      </c>
      <c r="P601" s="9">
        <v>0.78947368421052633</v>
      </c>
      <c r="Q601" s="9">
        <v>5.2631578947368418E-2</v>
      </c>
      <c r="R601" s="9">
        <v>0.42105263157894729</v>
      </c>
      <c r="S601" s="9">
        <v>0.26315789473684209</v>
      </c>
      <c r="T601" s="9">
        <v>0.47368421052631582</v>
      </c>
      <c r="U601" s="9">
        <v>0.26315789473684209</v>
      </c>
      <c r="V601" s="9">
        <v>0.78947368421052633</v>
      </c>
      <c r="W601" s="9">
        <v>0.15789473684210531</v>
      </c>
      <c r="X601" s="9">
        <v>0.2105263157894737</v>
      </c>
      <c r="Y601" s="10">
        <v>0.54444405847058586</v>
      </c>
      <c r="Z601" s="10">
        <v>3.6783032831041833E-2</v>
      </c>
      <c r="AA601" s="10">
        <v>0.52004195147252019</v>
      </c>
      <c r="AB601" s="10">
        <v>0.13962783172754789</v>
      </c>
      <c r="AC601" s="10">
        <v>17.473684210526319</v>
      </c>
      <c r="AD601" s="10">
        <v>7.8766068628892878</v>
      </c>
      <c r="AE601" s="10">
        <v>0.2105263157894737</v>
      </c>
      <c r="AF601" s="10">
        <v>0.53530337903131076</v>
      </c>
      <c r="AG601" s="10">
        <v>13.52631578947368</v>
      </c>
      <c r="AH601" s="10">
        <v>7.0424776341902691</v>
      </c>
      <c r="AI601" s="10">
        <v>0.15789473684210531</v>
      </c>
      <c r="AJ601" s="10">
        <v>0.50145985712127905</v>
      </c>
    </row>
    <row r="602" spans="1:36" x14ac:dyDescent="0.25">
      <c r="A602" s="2" t="s">
        <v>60</v>
      </c>
      <c r="B602" s="1" t="s">
        <v>76</v>
      </c>
      <c r="C602">
        <v>17</v>
      </c>
      <c r="D602" cm="1">
        <f t="array" ref="D602">C602/VLOOKUP(A602&amp;B602,CHOOSE({1,2},Gesamt!A:A&amp;Gesamt!B:B,Gesamt!C:C),2,0)</f>
        <v>8.9947089947089942E-2</v>
      </c>
      <c r="E602" s="9">
        <v>0.36377755267167289</v>
      </c>
      <c r="F602" s="9">
        <v>0.197554326821269</v>
      </c>
      <c r="G602" s="9">
        <v>0.32316843526639</v>
      </c>
      <c r="H602" s="9">
        <v>9.1952843809432416E-2</v>
      </c>
      <c r="I602" s="9">
        <v>0.23529411764705879</v>
      </c>
      <c r="J602" s="9">
        <v>0.88235294117647056</v>
      </c>
      <c r="K602" s="9">
        <v>0.41176470588235292</v>
      </c>
      <c r="L602" s="9">
        <v>2.7647058823529411</v>
      </c>
      <c r="M602" s="9">
        <v>0.1764705882352941</v>
      </c>
      <c r="N602" s="9">
        <v>0.35294117647058831</v>
      </c>
      <c r="O602" s="9">
        <v>0.70588235294117652</v>
      </c>
      <c r="P602" s="9">
        <v>0.82352941176470584</v>
      </c>
      <c r="Q602" s="9">
        <v>0</v>
      </c>
      <c r="R602" s="9">
        <v>0.41176470588235292</v>
      </c>
      <c r="S602" s="9">
        <v>0.47058823529411759</v>
      </c>
      <c r="T602" s="9">
        <v>0.6470588235294118</v>
      </c>
      <c r="U602" s="9">
        <v>0.23529411764705879</v>
      </c>
      <c r="V602" s="9">
        <v>0.6470588235294118</v>
      </c>
      <c r="W602" s="9">
        <v>0.1176470588235294</v>
      </c>
      <c r="X602" s="9">
        <v>5.8823529411764712E-2</v>
      </c>
      <c r="Y602" s="10">
        <v>0.5555249301813715</v>
      </c>
      <c r="Z602" s="10">
        <v>6.309919564877435E-2</v>
      </c>
      <c r="AA602" s="10">
        <v>0.52718336219176531</v>
      </c>
      <c r="AB602" s="10">
        <v>0.1120798735760699</v>
      </c>
      <c r="AC602" s="10">
        <v>13.058823529411759</v>
      </c>
      <c r="AD602" s="10">
        <v>5.0183486855151633</v>
      </c>
      <c r="AE602" s="10">
        <v>0.1764705882352941</v>
      </c>
      <c r="AF602" s="10">
        <v>0.39295262399668779</v>
      </c>
      <c r="AG602" s="10">
        <v>9.8235294117647065</v>
      </c>
      <c r="AH602" s="10">
        <v>4.8635801386124893</v>
      </c>
      <c r="AI602" s="10">
        <v>5.8823529411764712E-2</v>
      </c>
      <c r="AJ602" s="10">
        <v>0.242535625036333</v>
      </c>
    </row>
    <row r="603" spans="1:36" hidden="1" x14ac:dyDescent="0.25">
      <c r="A603" s="2" t="s">
        <v>73</v>
      </c>
      <c r="B603" s="1" t="s">
        <v>76</v>
      </c>
      <c r="C603">
        <v>9</v>
      </c>
      <c r="D603" cm="1">
        <f t="array" ref="D603">C603/VLOOKUP(A603&amp;B603,CHOOSE({1,2},Gesamt!A:A&amp;Gesamt!B:B,Gesamt!C:C),2,0)</f>
        <v>0.13432835820895522</v>
      </c>
      <c r="E603" s="9">
        <v>0.60269270161333544</v>
      </c>
      <c r="F603" s="9">
        <v>0.16786016571438969</v>
      </c>
      <c r="G603" s="9">
        <v>0.43119993508391319</v>
      </c>
      <c r="H603" s="9">
        <v>0.19994397161294769</v>
      </c>
      <c r="I603" s="9">
        <v>0.55555555555555558</v>
      </c>
      <c r="J603" s="9">
        <v>0.1111111111111111</v>
      </c>
      <c r="K603" s="9">
        <v>1.1111111111111109</v>
      </c>
      <c r="L603" s="9">
        <v>2.1111111111111112</v>
      </c>
      <c r="M603" s="9">
        <v>0.55555555555555558</v>
      </c>
      <c r="N603" s="9">
        <v>0.55555555555555558</v>
      </c>
      <c r="O603" s="9">
        <v>0.77777777777777779</v>
      </c>
      <c r="P603" s="9">
        <v>0.77777777777777779</v>
      </c>
      <c r="Q603" s="9">
        <v>0</v>
      </c>
      <c r="R603" s="9">
        <v>0.22222222222222221</v>
      </c>
      <c r="S603" s="9">
        <v>0.1111111111111111</v>
      </c>
      <c r="T603" s="9">
        <v>0.55555555555555558</v>
      </c>
      <c r="U603" s="9">
        <v>0</v>
      </c>
      <c r="V603" s="9">
        <v>0.55555555555555558</v>
      </c>
      <c r="W603" s="9">
        <v>0</v>
      </c>
      <c r="X603" s="9">
        <v>0.1111111111111111</v>
      </c>
      <c r="Y603" s="10">
        <v>0.57766899707532515</v>
      </c>
      <c r="Z603" s="10">
        <v>8.5489374423831907E-2</v>
      </c>
      <c r="AA603" s="10">
        <v>0.47432682459666609</v>
      </c>
      <c r="AB603" s="10">
        <v>7.7019526210001632E-2</v>
      </c>
      <c r="AC603" s="10">
        <v>16.333333333333329</v>
      </c>
      <c r="AD603" s="10">
        <v>11.916375287812979</v>
      </c>
      <c r="AE603" s="10">
        <v>0</v>
      </c>
      <c r="AF603" s="10">
        <v>0</v>
      </c>
      <c r="AG603" s="10">
        <v>10.77777777777778</v>
      </c>
      <c r="AH603" s="10">
        <v>7.1898848700409967</v>
      </c>
      <c r="AI603" s="10">
        <v>0.1111111111111111</v>
      </c>
      <c r="AJ603" s="10">
        <v>0.33333333333333343</v>
      </c>
    </row>
    <row r="604" spans="1:36" x14ac:dyDescent="0.25">
      <c r="A604" s="2" t="s">
        <v>34</v>
      </c>
      <c r="B604" s="1" t="s">
        <v>57</v>
      </c>
      <c r="C604">
        <v>16</v>
      </c>
      <c r="D604" cm="1">
        <f t="array" ref="D604">C604/VLOOKUP(A604&amp;B604,CHOOSE({1,2},Gesamt!A:A&amp;Gesamt!B:B,Gesamt!C:C),2,0)</f>
        <v>8.6021505376344093E-2</v>
      </c>
      <c r="E604" s="9">
        <v>0.39891187184937288</v>
      </c>
      <c r="F604" s="9">
        <v>0.1880680574353823</v>
      </c>
      <c r="G604" s="9">
        <v>0.40219187438074527</v>
      </c>
      <c r="H604" s="9">
        <v>0.174683309939449</v>
      </c>
      <c r="I604" s="9">
        <v>0.1875</v>
      </c>
      <c r="J604" s="9">
        <v>0.625</v>
      </c>
      <c r="K604" s="9">
        <v>1.625</v>
      </c>
      <c r="L604" s="9">
        <v>3.125</v>
      </c>
      <c r="M604" s="9">
        <v>0.1875</v>
      </c>
      <c r="N604" s="9">
        <v>0.5</v>
      </c>
      <c r="O604" s="9">
        <v>0.875</v>
      </c>
      <c r="P604" s="9">
        <v>0.875</v>
      </c>
      <c r="Q604" s="9">
        <v>0.125</v>
      </c>
      <c r="R604" s="9">
        <v>0.125</v>
      </c>
      <c r="S604" s="9">
        <v>0.1875</v>
      </c>
      <c r="T604" s="9">
        <v>0.4375</v>
      </c>
      <c r="U604" s="9">
        <v>0.3125</v>
      </c>
      <c r="V604" s="9">
        <v>0.75</v>
      </c>
      <c r="W604" s="9">
        <v>0</v>
      </c>
      <c r="X604" s="9">
        <v>0.1875</v>
      </c>
      <c r="Y604" s="10">
        <v>0.54578285518213931</v>
      </c>
      <c r="Z604" s="10">
        <v>3.0571642210247649E-2</v>
      </c>
      <c r="AA604" s="10">
        <v>0.51444116116437533</v>
      </c>
      <c r="AB604" s="10">
        <v>5.7764644657501217E-2</v>
      </c>
      <c r="AC604" s="10">
        <v>15.625</v>
      </c>
      <c r="AD604" s="10">
        <v>7.2284161474004804</v>
      </c>
      <c r="AE604" s="10">
        <v>6.25E-2</v>
      </c>
      <c r="AF604" s="10">
        <v>0.25</v>
      </c>
      <c r="AG604" s="10">
        <v>11.75</v>
      </c>
      <c r="AH604" s="10">
        <v>6.6382728677470508</v>
      </c>
      <c r="AI604" s="10">
        <v>0</v>
      </c>
      <c r="AJ604" s="10">
        <v>0</v>
      </c>
    </row>
    <row r="605" spans="1:36" x14ac:dyDescent="0.25">
      <c r="A605" s="2" t="s">
        <v>35</v>
      </c>
      <c r="B605" s="1" t="s">
        <v>55</v>
      </c>
      <c r="C605">
        <v>45</v>
      </c>
      <c r="D605" cm="1">
        <f t="array" ref="D605">C605/VLOOKUP(A605&amp;B605,CHOOSE({1,2},Gesamt!A:A&amp;Gesamt!B:B,Gesamt!C:C),2,0)</f>
        <v>8.3643122676579931E-2</v>
      </c>
      <c r="E605" s="9">
        <v>0.36830660077560001</v>
      </c>
      <c r="F605" s="9">
        <v>0.17099541493957149</v>
      </c>
      <c r="G605" s="9">
        <v>0.36762160360371349</v>
      </c>
      <c r="H605" s="9">
        <v>0.14241267031419419</v>
      </c>
      <c r="I605" s="9">
        <v>0.1333333333333333</v>
      </c>
      <c r="J605" s="9">
        <v>0.88888888888888884</v>
      </c>
      <c r="K605" s="9">
        <v>1.0222222222222219</v>
      </c>
      <c r="L605" s="9">
        <v>4.2222222222222223</v>
      </c>
      <c r="M605" s="9">
        <v>0.1333333333333333</v>
      </c>
      <c r="N605" s="9">
        <v>0.46666666666666667</v>
      </c>
      <c r="O605" s="9">
        <v>0.82222222222222219</v>
      </c>
      <c r="P605" s="9">
        <v>0.8</v>
      </c>
      <c r="Q605" s="9">
        <v>0.28888888888888892</v>
      </c>
      <c r="R605" s="9">
        <v>0.55555555555555558</v>
      </c>
      <c r="S605" s="9">
        <v>0.28888888888888892</v>
      </c>
      <c r="T605" s="9">
        <v>0.64444444444444449</v>
      </c>
      <c r="U605" s="9">
        <v>0.17777777777777781</v>
      </c>
      <c r="V605" s="9">
        <v>0.53333333333333333</v>
      </c>
      <c r="W605" s="9">
        <v>2.222222222222222E-2</v>
      </c>
      <c r="X605" s="9">
        <v>0.1111111111111111</v>
      </c>
      <c r="Y605" s="10">
        <v>0.55049048552330959</v>
      </c>
      <c r="Z605" s="10">
        <v>4.4642911650209428E-2</v>
      </c>
      <c r="AA605" s="10">
        <v>0.52550193449367022</v>
      </c>
      <c r="AB605" s="10">
        <v>0.16040475206283411</v>
      </c>
      <c r="AC605" s="10">
        <v>19.844444444444441</v>
      </c>
      <c r="AD605" s="10">
        <v>6.8521912737842676</v>
      </c>
      <c r="AE605" s="10">
        <v>0.35555555555555562</v>
      </c>
      <c r="AF605" s="10">
        <v>0.74332042385854868</v>
      </c>
      <c r="AG605" s="10">
        <v>14.71111111111111</v>
      </c>
      <c r="AH605" s="10">
        <v>6.2799182906606159</v>
      </c>
      <c r="AI605" s="10">
        <v>0.24444444444444441</v>
      </c>
      <c r="AJ605" s="10">
        <v>0.60885718416314238</v>
      </c>
    </row>
    <row r="606" spans="1:36" x14ac:dyDescent="0.25">
      <c r="A606" s="2" t="s">
        <v>35</v>
      </c>
      <c r="B606" s="1" t="s">
        <v>78</v>
      </c>
      <c r="C606">
        <v>47</v>
      </c>
      <c r="D606" cm="1">
        <f t="array" ref="D606">C606/VLOOKUP(A606&amp;B606,CHOOSE({1,2},Gesamt!A:A&amp;Gesamt!B:B,Gesamt!C:C),2,0)</f>
        <v>8.3038869257950523E-2</v>
      </c>
      <c r="E606" s="9">
        <v>0.39329644304247169</v>
      </c>
      <c r="F606" s="9">
        <v>0.19326133335250051</v>
      </c>
      <c r="G606" s="9">
        <v>0.31065750399719427</v>
      </c>
      <c r="H606" s="9">
        <v>0.13736143745669721</v>
      </c>
      <c r="I606" s="9">
        <v>0.19148936170212769</v>
      </c>
      <c r="J606" s="9">
        <v>0.91489361702127658</v>
      </c>
      <c r="K606" s="9">
        <v>0.85106382978723405</v>
      </c>
      <c r="L606" s="9">
        <v>4.4255319148936172</v>
      </c>
      <c r="M606" s="9">
        <v>0.19148936170212769</v>
      </c>
      <c r="N606" s="9">
        <v>0.34042553191489361</v>
      </c>
      <c r="O606" s="9">
        <v>0.78723404255319152</v>
      </c>
      <c r="P606" s="9">
        <v>0.78723404255319152</v>
      </c>
      <c r="Q606" s="9">
        <v>0.25531914893617019</v>
      </c>
      <c r="R606" s="9">
        <v>0.68085106382978722</v>
      </c>
      <c r="S606" s="9">
        <v>0.21276595744680851</v>
      </c>
      <c r="T606" s="9">
        <v>0.55319148936170215</v>
      </c>
      <c r="U606" s="9">
        <v>0.21276595744680851</v>
      </c>
      <c r="V606" s="9">
        <v>0.53191489361702127</v>
      </c>
      <c r="W606" s="9">
        <v>8.5106382978723402E-2</v>
      </c>
      <c r="X606" s="9">
        <v>0.38297872340425532</v>
      </c>
      <c r="Y606" s="10">
        <v>0.54997980718970896</v>
      </c>
      <c r="Z606" s="10">
        <v>3.9064391425131482E-2</v>
      </c>
      <c r="AA606" s="10">
        <v>0.51389350869207684</v>
      </c>
      <c r="AB606" s="10">
        <v>0.12991881473180161</v>
      </c>
      <c r="AC606" s="10">
        <v>17.425531914893622</v>
      </c>
      <c r="AD606" s="10">
        <v>8.4692402021798969</v>
      </c>
      <c r="AE606" s="10">
        <v>0.23404255319148939</v>
      </c>
      <c r="AF606" s="10">
        <v>0.55999867847075468</v>
      </c>
      <c r="AG606" s="10">
        <v>12.978723404255319</v>
      </c>
      <c r="AH606" s="10">
        <v>6.7967043218918199</v>
      </c>
      <c r="AI606" s="10">
        <v>0.21276595744680851</v>
      </c>
      <c r="AJ606" s="10">
        <v>0.58741031555115819</v>
      </c>
    </row>
    <row r="607" spans="1:36" x14ac:dyDescent="0.25">
      <c r="A607" s="2" t="s">
        <v>65</v>
      </c>
      <c r="B607" s="1" t="s">
        <v>76</v>
      </c>
      <c r="C607">
        <v>13</v>
      </c>
      <c r="D607" cm="1">
        <f t="array" ref="D607">C607/VLOOKUP(A607&amp;B607,CHOOSE({1,2},Gesamt!A:A&amp;Gesamt!B:B,Gesamt!C:C),2,0)</f>
        <v>6.9518716577540107E-2</v>
      </c>
      <c r="E607" s="9">
        <v>0.37558384227615121</v>
      </c>
      <c r="F607" s="9">
        <v>0.15255071749277091</v>
      </c>
      <c r="G607" s="9">
        <v>0.39963394900679688</v>
      </c>
      <c r="H607" s="9">
        <v>0.1786987034666748</v>
      </c>
      <c r="I607" s="9">
        <v>7.6923076923076927E-2</v>
      </c>
      <c r="J607" s="9">
        <v>0.61538461538461542</v>
      </c>
      <c r="K607" s="9">
        <v>0.61538461538461542</v>
      </c>
      <c r="L607" s="9">
        <v>3.307692307692307</v>
      </c>
      <c r="M607" s="9">
        <v>7.6923076923076927E-2</v>
      </c>
      <c r="N607" s="9">
        <v>0.38461538461538458</v>
      </c>
      <c r="O607" s="9">
        <v>0.92307692307692313</v>
      </c>
      <c r="P607" s="9">
        <v>0.76923076923076927</v>
      </c>
      <c r="Q607" s="9">
        <v>0.30769230769230771</v>
      </c>
      <c r="R607" s="9">
        <v>0.38461538461538458</v>
      </c>
      <c r="S607" s="9">
        <v>0.15384615384615391</v>
      </c>
      <c r="T607" s="9">
        <v>0.23076923076923081</v>
      </c>
      <c r="U607" s="9">
        <v>0.15384615384615391</v>
      </c>
      <c r="V607" s="9">
        <v>0.53846153846153844</v>
      </c>
      <c r="W607" s="9">
        <v>0</v>
      </c>
      <c r="X607" s="9">
        <v>0.23076923076923081</v>
      </c>
      <c r="Y607" s="10">
        <v>0.54979562418825512</v>
      </c>
      <c r="Z607" s="10">
        <v>2.290489515349366E-2</v>
      </c>
      <c r="AA607" s="10">
        <v>0.56483955655676088</v>
      </c>
      <c r="AB607" s="10">
        <v>0.1281692770275972</v>
      </c>
      <c r="AC607" s="10">
        <v>13.53846153846154</v>
      </c>
      <c r="AD607" s="10">
        <v>5.486580365087538</v>
      </c>
      <c r="AE607" s="10">
        <v>0.30769230769230771</v>
      </c>
      <c r="AF607" s="10">
        <v>0.63042517195611525</v>
      </c>
      <c r="AG607" s="10">
        <v>9.8461538461538467</v>
      </c>
      <c r="AH607" s="10">
        <v>4.5615449474593923</v>
      </c>
      <c r="AI607" s="10">
        <v>0</v>
      </c>
      <c r="AJ607" s="10">
        <v>0</v>
      </c>
    </row>
    <row r="608" spans="1:36" x14ac:dyDescent="0.25">
      <c r="A608" s="2" t="s">
        <v>54</v>
      </c>
      <c r="B608" s="1" t="s">
        <v>73</v>
      </c>
      <c r="C608">
        <v>10</v>
      </c>
      <c r="D608" cm="1">
        <f t="array" ref="D608">C608/VLOOKUP(A608&amp;B608,CHOOSE({1,2},Gesamt!A:A&amp;Gesamt!B:B,Gesamt!C:C),2,0)</f>
        <v>6.6666666666666666E-2</v>
      </c>
      <c r="E608" s="9">
        <v>0.54621171572600091</v>
      </c>
      <c r="F608" s="9">
        <v>0.18226146476596061</v>
      </c>
      <c r="G608" s="9">
        <v>0.46446629448024518</v>
      </c>
      <c r="H608" s="9">
        <v>0.18138666690289451</v>
      </c>
      <c r="I608" s="9">
        <v>0.5</v>
      </c>
      <c r="J608" s="9">
        <v>0.3</v>
      </c>
      <c r="K608" s="9">
        <v>2.2000000000000002</v>
      </c>
      <c r="L608" s="9">
        <v>2.1</v>
      </c>
      <c r="M608" s="9">
        <v>0.5</v>
      </c>
      <c r="N608" s="9">
        <v>0.7</v>
      </c>
      <c r="O608" s="9">
        <v>0.8</v>
      </c>
      <c r="P608" s="9">
        <v>0.9</v>
      </c>
      <c r="Q608" s="9">
        <v>0.1</v>
      </c>
      <c r="R608" s="9">
        <v>0.3</v>
      </c>
      <c r="S608" s="9">
        <v>0.1</v>
      </c>
      <c r="T608" s="9">
        <v>0.3</v>
      </c>
      <c r="U608" s="9">
        <v>0.1</v>
      </c>
      <c r="V608" s="9">
        <v>0.6</v>
      </c>
      <c r="W608" s="9">
        <v>0</v>
      </c>
      <c r="X608" s="9">
        <v>0.3</v>
      </c>
      <c r="Y608" s="10">
        <v>0.54817438434532462</v>
      </c>
      <c r="Z608" s="10">
        <v>2.3488504071585922E-2</v>
      </c>
      <c r="AA608" s="10">
        <v>0.52310585786300057</v>
      </c>
      <c r="AB608" s="10">
        <v>7.3067138139192342E-2</v>
      </c>
      <c r="AC608" s="10">
        <v>12.5</v>
      </c>
      <c r="AD608" s="10">
        <v>6.5021364010437201</v>
      </c>
      <c r="AE608" s="10">
        <v>0.1</v>
      </c>
      <c r="AF608" s="10">
        <v>0.31622776601683789</v>
      </c>
      <c r="AG608" s="10">
        <v>9</v>
      </c>
      <c r="AH608" s="10">
        <v>4.5460605656619517</v>
      </c>
      <c r="AI608" s="10">
        <v>0</v>
      </c>
      <c r="AJ608" s="10">
        <v>0</v>
      </c>
    </row>
    <row r="609" spans="1:36" hidden="1" x14ac:dyDescent="0.25">
      <c r="A609" s="2" t="s">
        <v>75</v>
      </c>
      <c r="B609" s="1" t="s">
        <v>76</v>
      </c>
      <c r="C609">
        <v>9</v>
      </c>
      <c r="D609" cm="1">
        <f t="array" ref="D609">C609/VLOOKUP(A609&amp;B609,CHOOSE({1,2},Gesamt!A:A&amp;Gesamt!B:B,Gesamt!C:C),2,0)</f>
        <v>0.24324324324324326</v>
      </c>
      <c r="E609" s="9">
        <v>0.47432682459666609</v>
      </c>
      <c r="F609" s="9">
        <v>0.21441328663704989</v>
      </c>
      <c r="G609" s="9">
        <v>0.42587258945286899</v>
      </c>
      <c r="H609" s="9">
        <v>9.9458787545938412E-2</v>
      </c>
      <c r="I609" s="9">
        <v>0.33333333333333331</v>
      </c>
      <c r="J609" s="9">
        <v>0.55555555555555558</v>
      </c>
      <c r="K609" s="9">
        <v>0.88888888888888884</v>
      </c>
      <c r="L609" s="9">
        <v>1.666666666666667</v>
      </c>
      <c r="M609" s="9">
        <v>0.33333333333333331</v>
      </c>
      <c r="N609" s="9">
        <v>0.55555555555555558</v>
      </c>
      <c r="O609" s="9">
        <v>0.88888888888888884</v>
      </c>
      <c r="P609" s="9">
        <v>0.55555555555555558</v>
      </c>
      <c r="Q609" s="9">
        <v>0.1111111111111111</v>
      </c>
      <c r="R609" s="9">
        <v>0.22222222222222221</v>
      </c>
      <c r="S609" s="9">
        <v>0.33333333333333331</v>
      </c>
      <c r="T609" s="9">
        <v>0.66666666666666663</v>
      </c>
      <c r="U609" s="9">
        <v>0</v>
      </c>
      <c r="V609" s="9">
        <v>0.33333333333333331</v>
      </c>
      <c r="W609" s="9">
        <v>0</v>
      </c>
      <c r="X609" s="9">
        <v>0</v>
      </c>
      <c r="Y609" s="10">
        <v>0.54446325032213005</v>
      </c>
      <c r="Z609" s="10">
        <v>3.2536325341182129E-2</v>
      </c>
      <c r="AA609" s="10">
        <v>0.47432682459666609</v>
      </c>
      <c r="AB609" s="10">
        <v>7.7019526210001632E-2</v>
      </c>
      <c r="AC609" s="10">
        <v>12.555555555555561</v>
      </c>
      <c r="AD609" s="10">
        <v>6.2472216046637703</v>
      </c>
      <c r="AE609" s="10">
        <v>0</v>
      </c>
      <c r="AF609" s="10">
        <v>0</v>
      </c>
      <c r="AG609" s="10">
        <v>10.22222222222222</v>
      </c>
      <c r="AH609" s="10">
        <v>6.6290606004504484</v>
      </c>
      <c r="AI609" s="10">
        <v>0.1111111111111111</v>
      </c>
      <c r="AJ609" s="10">
        <v>0.33333333333333343</v>
      </c>
    </row>
    <row r="610" spans="1:36" x14ac:dyDescent="0.25">
      <c r="A610" s="2" t="s">
        <v>35</v>
      </c>
      <c r="B610" s="1" t="s">
        <v>52</v>
      </c>
      <c r="C610">
        <v>15</v>
      </c>
      <c r="D610" cm="1">
        <f t="array" ref="D610">C610/VLOOKUP(A610&amp;B610,CHOOSE({1,2},Gesamt!A:A&amp;Gesamt!B:B,Gesamt!C:C),2,0)</f>
        <v>6.3559322033898302E-2</v>
      </c>
      <c r="E610" s="9">
        <v>0.40180884204375539</v>
      </c>
      <c r="F610" s="9">
        <v>0.19703149308849521</v>
      </c>
      <c r="G610" s="9">
        <v>0.38803522907758847</v>
      </c>
      <c r="H610" s="9">
        <v>0.13466321387987409</v>
      </c>
      <c r="I610" s="9">
        <v>0.2</v>
      </c>
      <c r="J610" s="9">
        <v>0.93333333333333335</v>
      </c>
      <c r="K610" s="9">
        <v>1.2</v>
      </c>
      <c r="L610" s="9">
        <v>3.8</v>
      </c>
      <c r="M610" s="9">
        <v>0.2</v>
      </c>
      <c r="N610" s="9">
        <v>0.46666666666666667</v>
      </c>
      <c r="O610" s="9">
        <v>0.93333333333333335</v>
      </c>
      <c r="P610" s="9">
        <v>0.8666666666666667</v>
      </c>
      <c r="Q610" s="9">
        <v>0.2</v>
      </c>
      <c r="R610" s="9">
        <v>0.53333333333333333</v>
      </c>
      <c r="S610" s="9">
        <v>0.2</v>
      </c>
      <c r="T610" s="9">
        <v>0.4</v>
      </c>
      <c r="U610" s="9">
        <v>0.26666666666666672</v>
      </c>
      <c r="V610" s="9">
        <v>0.66666666666666663</v>
      </c>
      <c r="W610" s="9">
        <v>6.6666666666666666E-2</v>
      </c>
      <c r="X610" s="9">
        <v>6.6666666666666666E-2</v>
      </c>
      <c r="Y610" s="10">
        <v>0.5542602988366524</v>
      </c>
      <c r="Z610" s="10">
        <v>3.3669221519714049E-2</v>
      </c>
      <c r="AA610" s="10">
        <v>0.5154039052420003</v>
      </c>
      <c r="AB610" s="10">
        <v>0.10576422424599061</v>
      </c>
      <c r="AC610" s="10">
        <v>18.133333333333329</v>
      </c>
      <c r="AD610" s="10">
        <v>7.9988094352192416</v>
      </c>
      <c r="AE610" s="10">
        <v>0.2</v>
      </c>
      <c r="AF610" s="10">
        <v>0.41403933560541262</v>
      </c>
      <c r="AG610" s="10">
        <v>12.4</v>
      </c>
      <c r="AH610" s="10">
        <v>5.2481289182771738</v>
      </c>
      <c r="AI610" s="10">
        <v>0.2</v>
      </c>
      <c r="AJ610" s="10">
        <v>0.56061191058138804</v>
      </c>
    </row>
    <row r="611" spans="1:36" x14ac:dyDescent="0.25">
      <c r="A611" s="2" t="s">
        <v>35</v>
      </c>
      <c r="B611" s="1" t="s">
        <v>76</v>
      </c>
      <c r="C611">
        <v>15</v>
      </c>
      <c r="D611" cm="1">
        <f t="array" ref="D611">C611/VLOOKUP(A611&amp;B611,CHOOSE({1,2},Gesamt!A:A&amp;Gesamt!B:B,Gesamt!C:C),2,0)</f>
        <v>5.6179775280898875E-2</v>
      </c>
      <c r="E611" s="9">
        <v>0.33021065445256231</v>
      </c>
      <c r="F611" s="9">
        <v>0.1575060774768331</v>
      </c>
      <c r="G611" s="9">
        <v>0.33929758877337868</v>
      </c>
      <c r="H611" s="9">
        <v>9.2542758470192957E-2</v>
      </c>
      <c r="I611" s="9">
        <v>6.6666666666666666E-2</v>
      </c>
      <c r="J611" s="9">
        <v>0.93333333333333335</v>
      </c>
      <c r="K611" s="9">
        <v>0.53333333333333333</v>
      </c>
      <c r="L611" s="9">
        <v>3.4</v>
      </c>
      <c r="M611" s="9">
        <v>6.6666666666666666E-2</v>
      </c>
      <c r="N611" s="9">
        <v>0.4</v>
      </c>
      <c r="O611" s="9">
        <v>0.8</v>
      </c>
      <c r="P611" s="9">
        <v>0.73333333333333328</v>
      </c>
      <c r="Q611" s="9">
        <v>0.1333333333333333</v>
      </c>
      <c r="R611" s="9">
        <v>0.53333333333333333</v>
      </c>
      <c r="S611" s="9">
        <v>0.4</v>
      </c>
      <c r="T611" s="9">
        <v>0.6</v>
      </c>
      <c r="U611" s="9">
        <v>0.2</v>
      </c>
      <c r="V611" s="9">
        <v>0.53333333333333333</v>
      </c>
      <c r="W611" s="9">
        <v>0.1333333333333333</v>
      </c>
      <c r="X611" s="9">
        <v>6.6666666666666666E-2</v>
      </c>
      <c r="Y611" s="10">
        <v>0.56579141225637519</v>
      </c>
      <c r="Z611" s="10">
        <v>7.6917217983596367E-2</v>
      </c>
      <c r="AA611" s="10">
        <v>0.48459609475799958</v>
      </c>
      <c r="AB611" s="10">
        <v>0.13716026323299499</v>
      </c>
      <c r="AC611" s="10">
        <v>15.4</v>
      </c>
      <c r="AD611" s="10">
        <v>6.3222961470836347</v>
      </c>
      <c r="AE611" s="10">
        <v>0.2</v>
      </c>
      <c r="AF611" s="10">
        <v>0.41403933560541251</v>
      </c>
      <c r="AG611" s="10">
        <v>11.266666666666669</v>
      </c>
      <c r="AH611" s="10">
        <v>6.5297852367512998</v>
      </c>
      <c r="AI611" s="10">
        <v>0.26666666666666672</v>
      </c>
      <c r="AJ611" s="10">
        <v>0.45773770821706339</v>
      </c>
    </row>
  </sheetData>
  <autoFilter ref="A1:AJ611" xr:uid="{346F4E09-482B-46C6-82E2-B54E1308B359}">
    <filterColumn colId="2">
      <customFilters>
        <customFilter operator="greaterThan" val="9"/>
      </customFilters>
    </filterColumn>
    <sortState xmlns:xlrd2="http://schemas.microsoft.com/office/spreadsheetml/2017/richdata2" ref="A2:AJ611">
      <sortCondition descending="1" ref="D1:D611"/>
    </sortState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BCAA-6D5D-4013-8F41-188A26B5E773}">
  <dimension ref="A1:AJ48"/>
  <sheetViews>
    <sheetView tabSelected="1" workbookViewId="0">
      <selection activeCell="C27" sqref="C27"/>
    </sheetView>
  </sheetViews>
  <sheetFormatPr baseColWidth="10" defaultColWidth="9.140625" defaultRowHeight="15" x14ac:dyDescent="0.25"/>
  <cols>
    <col min="1" max="1" width="28" bestFit="1" customWidth="1"/>
    <col min="2" max="2" width="28" customWidth="1"/>
    <col min="3" max="3" width="15.28515625" bestFit="1" customWidth="1"/>
    <col min="4" max="4" width="15.28515625" style="25" customWidth="1"/>
    <col min="5" max="5" width="29.5703125" bestFit="1" customWidth="1"/>
    <col min="6" max="6" width="26.7109375" style="6" bestFit="1" customWidth="1"/>
    <col min="7" max="7" width="29.42578125" style="6" bestFit="1" customWidth="1"/>
    <col min="8" max="8" width="26.5703125" style="6" bestFit="1" customWidth="1"/>
    <col min="9" max="9" width="28.140625" style="6" bestFit="1" customWidth="1"/>
    <col min="10" max="10" width="32.28515625" style="6" bestFit="1" customWidth="1"/>
    <col min="11" max="11" width="28" style="6" bestFit="1" customWidth="1"/>
    <col min="12" max="12" width="32.140625" style="6" bestFit="1" customWidth="1"/>
    <col min="13" max="13" width="23.28515625" style="6" bestFit="1" customWidth="1"/>
    <col min="14" max="14" width="23.140625" style="6" bestFit="1" customWidth="1"/>
    <col min="15" max="15" width="25" style="6" bestFit="1" customWidth="1"/>
    <col min="16" max="16" width="24.85546875" style="6" bestFit="1" customWidth="1"/>
    <col min="17" max="17" width="24.5703125" style="6" bestFit="1" customWidth="1"/>
    <col min="18" max="18" width="24.42578125" style="6" bestFit="1" customWidth="1"/>
    <col min="19" max="19" width="27" style="6" bestFit="1" customWidth="1"/>
    <col min="20" max="20" width="26.85546875" style="6" bestFit="1" customWidth="1"/>
    <col min="21" max="21" width="25.7109375" style="6" bestFit="1" customWidth="1"/>
    <col min="22" max="22" width="25.5703125" style="6" bestFit="1" customWidth="1"/>
    <col min="23" max="23" width="27.7109375" style="6" bestFit="1" customWidth="1"/>
    <col min="24" max="24" width="27.5703125" style="6" bestFit="1" customWidth="1"/>
    <col min="25" max="25" width="32.7109375" style="8" bestFit="1" customWidth="1"/>
    <col min="26" max="26" width="29.7109375" style="8" bestFit="1" customWidth="1"/>
    <col min="27" max="27" width="32.85546875" style="8" bestFit="1" customWidth="1"/>
    <col min="28" max="28" width="29.85546875" style="8" bestFit="1" customWidth="1"/>
    <col min="29" max="29" width="31.140625" style="8" bestFit="1" customWidth="1"/>
    <col min="30" max="30" width="28.28515625" style="8" bestFit="1" customWidth="1"/>
    <col min="31" max="31" width="31.28515625" style="8" bestFit="1" customWidth="1"/>
    <col min="32" max="32" width="28.42578125" style="8" bestFit="1" customWidth="1"/>
    <col min="33" max="33" width="35.7109375" style="8" bestFit="1" customWidth="1"/>
    <col min="34" max="34" width="32.85546875" style="8" bestFit="1" customWidth="1"/>
    <col min="35" max="35" width="35.85546875" style="8" bestFit="1" customWidth="1"/>
    <col min="36" max="36" width="33" style="8" bestFit="1" customWidth="1"/>
  </cols>
  <sheetData>
    <row r="1" spans="1:36" x14ac:dyDescent="0.25">
      <c r="A1" s="1" t="s">
        <v>80</v>
      </c>
      <c r="B1" s="1" t="s">
        <v>79</v>
      </c>
      <c r="C1" s="1" t="s">
        <v>0</v>
      </c>
      <c r="D1" s="24"/>
      <c r="E1" s="1" t="s">
        <v>1</v>
      </c>
      <c r="F1" s="5" t="s">
        <v>2</v>
      </c>
      <c r="G1" s="5" t="s">
        <v>3</v>
      </c>
      <c r="H1" s="5" t="s">
        <v>4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5" t="s">
        <v>29</v>
      </c>
      <c r="V1" s="5" t="s">
        <v>30</v>
      </c>
      <c r="W1" s="5" t="s">
        <v>31</v>
      </c>
      <c r="X1" s="5" t="s">
        <v>32</v>
      </c>
      <c r="Y1" s="7" t="s">
        <v>5</v>
      </c>
      <c r="Z1" s="7" t="s">
        <v>6</v>
      </c>
      <c r="AA1" s="7" t="s">
        <v>7</v>
      </c>
      <c r="AB1" s="7" t="s">
        <v>8</v>
      </c>
      <c r="AC1" s="7" t="s">
        <v>9</v>
      </c>
      <c r="AD1" s="7" t="s">
        <v>10</v>
      </c>
      <c r="AE1" s="7" t="s">
        <v>11</v>
      </c>
      <c r="AF1" s="7" t="s">
        <v>12</v>
      </c>
      <c r="AG1" s="7" t="s">
        <v>13</v>
      </c>
      <c r="AH1" s="7" t="s">
        <v>14</v>
      </c>
      <c r="AI1" s="7" t="s">
        <v>15</v>
      </c>
      <c r="AJ1" s="7" t="s">
        <v>16</v>
      </c>
    </row>
    <row r="2" spans="1:36" x14ac:dyDescent="0.25">
      <c r="A2" s="1" t="s">
        <v>44</v>
      </c>
      <c r="B2" s="16">
        <v>0</v>
      </c>
      <c r="C2">
        <v>1</v>
      </c>
      <c r="D2" s="25" t="e" cm="1">
        <f t="array" ref="D2">C2/VLOOKUP(A2&amp;B2,CHOOSE({1,2},Gesamt!A:A&amp;Gesamt!B:B,Gesamt!C:C),2,0)</f>
        <v>#N/A</v>
      </c>
      <c r="E2">
        <v>0.5</v>
      </c>
      <c r="G2" s="6">
        <v>0.7310585786300049</v>
      </c>
      <c r="I2" s="6">
        <v>0</v>
      </c>
      <c r="J2" s="6">
        <v>0</v>
      </c>
      <c r="K2" s="6">
        <v>1</v>
      </c>
      <c r="L2" s="6">
        <v>0</v>
      </c>
      <c r="M2" s="6">
        <v>0</v>
      </c>
      <c r="N2" s="6">
        <v>1</v>
      </c>
      <c r="O2" s="6">
        <v>1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8">
        <v>0.41742979353768528</v>
      </c>
      <c r="AA2" s="8">
        <v>0.5</v>
      </c>
      <c r="AC2" s="8">
        <v>5</v>
      </c>
      <c r="AE2" s="8">
        <v>0</v>
      </c>
      <c r="AG2" s="8">
        <v>9</v>
      </c>
      <c r="AI2" s="8">
        <v>0</v>
      </c>
    </row>
    <row r="3" spans="1:36" x14ac:dyDescent="0.25">
      <c r="A3" s="1" t="s">
        <v>33</v>
      </c>
      <c r="B3" s="16">
        <v>0</v>
      </c>
      <c r="C3">
        <v>5</v>
      </c>
      <c r="D3" s="25" cm="1">
        <f t="array" ref="D3">C3/VLOOKUP(A3&amp;B3,CHOOSE({1,2},Gesamt!A:A&amp;Gesamt!B:B,Gesamt!C:C),2,0)</f>
        <v>0.18518518518518517</v>
      </c>
      <c r="E3">
        <v>0.2689414213699951</v>
      </c>
      <c r="F3" s="6">
        <v>0</v>
      </c>
      <c r="G3" s="6">
        <v>0.35535009852736599</v>
      </c>
      <c r="H3" s="6">
        <v>0.1140950959123966</v>
      </c>
      <c r="I3" s="6">
        <v>0</v>
      </c>
      <c r="J3" s="6">
        <v>1.2</v>
      </c>
      <c r="K3" s="6">
        <v>0.8</v>
      </c>
      <c r="L3" s="6">
        <v>3.2</v>
      </c>
      <c r="M3" s="6">
        <v>0</v>
      </c>
      <c r="N3" s="6">
        <v>0.8</v>
      </c>
      <c r="O3" s="6">
        <v>0.4</v>
      </c>
      <c r="P3" s="6">
        <v>0</v>
      </c>
      <c r="Q3" s="6">
        <v>0.6</v>
      </c>
      <c r="R3" s="6">
        <v>0.4</v>
      </c>
      <c r="S3" s="6">
        <v>0.4</v>
      </c>
      <c r="T3" s="6">
        <v>0.6</v>
      </c>
      <c r="U3" s="6">
        <v>0</v>
      </c>
      <c r="V3" s="6">
        <v>0.4</v>
      </c>
      <c r="W3" s="6">
        <v>0</v>
      </c>
      <c r="X3" s="6">
        <v>0.2</v>
      </c>
      <c r="Y3" s="8">
        <v>0.46632135280442272</v>
      </c>
      <c r="Z3" s="8">
        <v>0.1391171123779813</v>
      </c>
      <c r="AA3" s="8">
        <v>0.5</v>
      </c>
      <c r="AB3" s="8">
        <v>0</v>
      </c>
      <c r="AC3" s="8">
        <v>14.8</v>
      </c>
      <c r="AD3" s="8">
        <v>11.77709641634983</v>
      </c>
      <c r="AE3" s="8">
        <v>0</v>
      </c>
      <c r="AF3" s="8">
        <v>0</v>
      </c>
      <c r="AG3" s="8">
        <v>13.4</v>
      </c>
      <c r="AH3" s="8">
        <v>7.7653074633268702</v>
      </c>
      <c r="AI3" s="8">
        <v>0</v>
      </c>
      <c r="AJ3" s="8">
        <v>0</v>
      </c>
    </row>
    <row r="4" spans="1:36" x14ac:dyDescent="0.25">
      <c r="A4" s="1" t="s">
        <v>67</v>
      </c>
      <c r="B4" s="16">
        <v>0</v>
      </c>
      <c r="C4">
        <v>7</v>
      </c>
      <c r="D4" s="25" cm="1">
        <f t="array" ref="D4">C4/VLOOKUP(A4&amp;B4,CHOOSE({1,2},Gesamt!A:A&amp;Gesamt!B:B,Gesamt!C:C),2,0)</f>
        <v>0.11475409836065574</v>
      </c>
      <c r="E4">
        <v>0.30194978974571007</v>
      </c>
      <c r="F4" s="6">
        <v>8.7331933906150891E-2</v>
      </c>
      <c r="G4" s="6">
        <v>0.35564781001019469</v>
      </c>
      <c r="H4" s="6">
        <v>0.13324104865603059</v>
      </c>
      <c r="I4" s="6">
        <v>0</v>
      </c>
      <c r="J4" s="6">
        <v>0.8571428571428571</v>
      </c>
      <c r="K4" s="6">
        <v>0.5714285714285714</v>
      </c>
      <c r="L4" s="6">
        <v>3</v>
      </c>
      <c r="M4" s="6">
        <v>0</v>
      </c>
      <c r="N4" s="6">
        <v>0.5714285714285714</v>
      </c>
      <c r="O4" s="6">
        <v>0.14285714285714279</v>
      </c>
      <c r="P4" s="6">
        <v>0</v>
      </c>
      <c r="Q4" s="6">
        <v>0</v>
      </c>
      <c r="R4" s="6">
        <v>0.14285714285714279</v>
      </c>
      <c r="S4" s="6">
        <v>0.2857142857142857</v>
      </c>
      <c r="T4" s="6">
        <v>0.5714285714285714</v>
      </c>
      <c r="U4" s="6">
        <v>0.5714285714285714</v>
      </c>
      <c r="V4" s="6">
        <v>0.5714285714285714</v>
      </c>
      <c r="W4" s="6">
        <v>0</v>
      </c>
      <c r="X4" s="6">
        <v>0.42857142857142849</v>
      </c>
      <c r="Y4" s="8">
        <v>0.41492731634422858</v>
      </c>
      <c r="Z4" s="8">
        <v>0.13504323116069669</v>
      </c>
      <c r="AA4" s="8">
        <v>0.5</v>
      </c>
      <c r="AB4" s="8">
        <v>0</v>
      </c>
      <c r="AC4" s="8">
        <v>8.7142857142857135</v>
      </c>
      <c r="AD4" s="8">
        <v>5.2190128605029553</v>
      </c>
      <c r="AE4" s="8">
        <v>0</v>
      </c>
      <c r="AF4" s="8">
        <v>0</v>
      </c>
      <c r="AG4" s="8">
        <v>13.71428571428571</v>
      </c>
      <c r="AH4" s="8">
        <v>9.0316902388992819</v>
      </c>
      <c r="AI4" s="8">
        <v>0</v>
      </c>
      <c r="AJ4" s="8">
        <v>0</v>
      </c>
    </row>
    <row r="5" spans="1:36" x14ac:dyDescent="0.25">
      <c r="A5" s="1" t="s">
        <v>36</v>
      </c>
      <c r="B5" s="16">
        <v>0</v>
      </c>
      <c r="C5">
        <v>14</v>
      </c>
      <c r="D5" s="25" cm="1">
        <f t="array" ref="D5">C5/VLOOKUP(A5&amp;B5,CHOOSE({1,2},Gesamt!A:A&amp;Gesamt!B:B,Gesamt!C:C),2,0)</f>
        <v>0.11382113821138211</v>
      </c>
      <c r="E5">
        <v>0.40097489487285498</v>
      </c>
      <c r="F5" s="6">
        <v>0.21664386486423429</v>
      </c>
      <c r="G5" s="6">
        <v>0.37822188213639157</v>
      </c>
      <c r="H5" s="6">
        <v>0.17911065065677451</v>
      </c>
      <c r="I5" s="6">
        <v>0.2857142857142857</v>
      </c>
      <c r="J5" s="6">
        <v>0.7857142857142857</v>
      </c>
      <c r="K5" s="6">
        <v>2.1428571428571428</v>
      </c>
      <c r="L5" s="6">
        <v>3.4285714285714279</v>
      </c>
      <c r="M5" s="6">
        <v>0.2857142857142857</v>
      </c>
      <c r="N5" s="6">
        <v>0.6428571428571429</v>
      </c>
      <c r="O5" s="6">
        <v>0.7142857142857143</v>
      </c>
      <c r="P5" s="6">
        <v>0</v>
      </c>
      <c r="Q5" s="6">
        <v>0.42857142857142849</v>
      </c>
      <c r="R5" s="6">
        <v>0.8571428571428571</v>
      </c>
      <c r="S5" s="6">
        <v>0.2142857142857143</v>
      </c>
      <c r="T5" s="6">
        <v>0.2142857142857143</v>
      </c>
      <c r="U5" s="6">
        <v>7.1428571428571425E-2</v>
      </c>
      <c r="V5" s="6">
        <v>0.5</v>
      </c>
      <c r="W5" s="6">
        <v>0</v>
      </c>
      <c r="X5" s="6">
        <v>0.42857142857142849</v>
      </c>
      <c r="Y5" s="8">
        <v>0.46665790148059039</v>
      </c>
      <c r="Z5" s="8">
        <v>0.1076473958579485</v>
      </c>
      <c r="AA5" s="8">
        <v>0.5</v>
      </c>
      <c r="AB5" s="8">
        <v>0</v>
      </c>
      <c r="AC5" s="8">
        <v>7.6428571428571432</v>
      </c>
      <c r="AD5" s="8">
        <v>8.034609203623102</v>
      </c>
      <c r="AE5" s="8">
        <v>0</v>
      </c>
      <c r="AF5" s="8">
        <v>0</v>
      </c>
      <c r="AG5" s="8">
        <v>6.2857142857142856</v>
      </c>
      <c r="AH5" s="8">
        <v>3.6040270516480568</v>
      </c>
      <c r="AI5" s="8">
        <v>0</v>
      </c>
      <c r="AJ5" s="8">
        <v>0</v>
      </c>
    </row>
    <row r="6" spans="1:36" x14ac:dyDescent="0.25">
      <c r="A6" s="1" t="s">
        <v>58</v>
      </c>
      <c r="B6" s="16">
        <v>0</v>
      </c>
      <c r="C6">
        <v>6</v>
      </c>
      <c r="D6" s="25" cm="1">
        <f t="array" ref="D6">C6/VLOOKUP(A6&amp;B6,CHOOSE({1,2},Gesamt!A:A&amp;Gesamt!B:B,Gesamt!C:C),2,0)</f>
        <v>9.0909090909090912E-2</v>
      </c>
      <c r="E6">
        <v>0.2689414213699951</v>
      </c>
      <c r="F6" s="6">
        <v>0</v>
      </c>
      <c r="G6" s="6">
        <v>0.42391135240023592</v>
      </c>
      <c r="H6" s="6">
        <v>0.11296705234375939</v>
      </c>
      <c r="I6" s="6">
        <v>0</v>
      </c>
      <c r="J6" s="6">
        <v>1</v>
      </c>
      <c r="K6" s="6">
        <v>0.83333333333333337</v>
      </c>
      <c r="L6" s="6">
        <v>2.166666666666667</v>
      </c>
      <c r="M6" s="6">
        <v>0</v>
      </c>
      <c r="N6" s="6">
        <v>0.83333333333333337</v>
      </c>
      <c r="O6" s="6">
        <v>0.16666666666666671</v>
      </c>
      <c r="P6" s="6">
        <v>0</v>
      </c>
      <c r="Q6" s="6">
        <v>0</v>
      </c>
      <c r="R6" s="6">
        <v>0</v>
      </c>
      <c r="S6" s="6">
        <v>0.33333333333333331</v>
      </c>
      <c r="T6" s="6">
        <v>0.33333333333333331</v>
      </c>
      <c r="U6" s="6">
        <v>0.66666666666666663</v>
      </c>
      <c r="V6" s="6">
        <v>0.83333333333333337</v>
      </c>
      <c r="W6" s="6">
        <v>0</v>
      </c>
      <c r="X6" s="6">
        <v>0.16666666666666671</v>
      </c>
      <c r="Y6" s="8">
        <v>0.48381967393236153</v>
      </c>
      <c r="Z6" s="8">
        <v>7.6235438223643995E-2</v>
      </c>
      <c r="AA6" s="8">
        <v>0.5</v>
      </c>
      <c r="AB6" s="8">
        <v>0</v>
      </c>
      <c r="AC6" s="8">
        <v>11.16666666666667</v>
      </c>
      <c r="AD6" s="8">
        <v>3.9707262140150972</v>
      </c>
      <c r="AE6" s="8">
        <v>0</v>
      </c>
      <c r="AF6" s="8">
        <v>0</v>
      </c>
      <c r="AG6" s="8">
        <v>12.33333333333333</v>
      </c>
      <c r="AH6" s="8">
        <v>2.4221202832779931</v>
      </c>
      <c r="AI6" s="8">
        <v>0</v>
      </c>
      <c r="AJ6" s="8">
        <v>0</v>
      </c>
    </row>
    <row r="7" spans="1:36" x14ac:dyDescent="0.25">
      <c r="A7" s="1" t="s">
        <v>66</v>
      </c>
      <c r="B7" s="16">
        <v>0</v>
      </c>
      <c r="C7">
        <v>34</v>
      </c>
      <c r="D7" s="25" cm="1">
        <f t="array" ref="D7">C7/VLOOKUP(A7&amp;B7,CHOOSE({1,2},Gesamt!A:A&amp;Gesamt!B:B,Gesamt!C:C),2,0)</f>
        <v>8.2725060827250604E-2</v>
      </c>
      <c r="E7">
        <v>0.32330814575352568</v>
      </c>
      <c r="F7" s="6">
        <v>0.12793957103584569</v>
      </c>
      <c r="G7" s="6">
        <v>0.39046255901035209</v>
      </c>
      <c r="H7" s="6">
        <v>0.1843239073636565</v>
      </c>
      <c r="I7" s="6">
        <v>0.1176470588235294</v>
      </c>
      <c r="J7" s="6">
        <v>0.88235294117647056</v>
      </c>
      <c r="K7" s="6">
        <v>1.117647058823529</v>
      </c>
      <c r="L7" s="6">
        <v>3.7058823529411771</v>
      </c>
      <c r="M7" s="6">
        <v>0.1176470588235294</v>
      </c>
      <c r="N7" s="6">
        <v>0.70588235294117652</v>
      </c>
      <c r="O7" s="6">
        <v>0.73529411764705888</v>
      </c>
      <c r="P7" s="6">
        <v>0</v>
      </c>
      <c r="Q7" s="6">
        <v>0.61764705882352944</v>
      </c>
      <c r="R7" s="6">
        <v>0.44117647058823528</v>
      </c>
      <c r="S7" s="6">
        <v>0.20588235294117649</v>
      </c>
      <c r="T7" s="6">
        <v>0.47058823529411759</v>
      </c>
      <c r="U7" s="6">
        <v>5.8823529411764712E-2</v>
      </c>
      <c r="V7" s="6">
        <v>0.5</v>
      </c>
      <c r="W7" s="6">
        <v>0</v>
      </c>
      <c r="X7" s="6">
        <v>0.29411764705882348</v>
      </c>
      <c r="Y7" s="8">
        <v>0.49874266551543761</v>
      </c>
      <c r="Z7" s="8">
        <v>7.7210241995408546E-2</v>
      </c>
      <c r="AA7" s="8">
        <v>0.5247915951540556</v>
      </c>
      <c r="AB7" s="8">
        <v>0.10115417173514379</v>
      </c>
      <c r="AC7" s="8">
        <v>11.97058823529412</v>
      </c>
      <c r="AD7" s="8">
        <v>5.4243295584473179</v>
      </c>
      <c r="AE7" s="8">
        <v>0.20588235294117649</v>
      </c>
      <c r="AF7" s="8">
        <v>0.4785971776630355</v>
      </c>
      <c r="AG7" s="8">
        <v>11.97058823529412</v>
      </c>
      <c r="AH7" s="8">
        <v>5.5839884416267411</v>
      </c>
      <c r="AI7" s="8">
        <v>8.8235294117647065E-2</v>
      </c>
      <c r="AJ7" s="8">
        <v>0.28790224128123648</v>
      </c>
    </row>
    <row r="8" spans="1:36" x14ac:dyDescent="0.25">
      <c r="A8" s="1" t="s">
        <v>64</v>
      </c>
      <c r="B8" s="16">
        <v>0</v>
      </c>
      <c r="C8">
        <v>6</v>
      </c>
      <c r="D8" s="25" cm="1">
        <f t="array" ref="D8">C8/VLOOKUP(A8&amp;B8,CHOOSE({1,2},Gesamt!A:A&amp;Gesamt!B:B,Gesamt!C:C),2,0)</f>
        <v>7.792207792207792E-2</v>
      </c>
      <c r="E8">
        <v>0.25452210510938872</v>
      </c>
      <c r="F8" s="6">
        <v>3.5319967278302222E-2</v>
      </c>
      <c r="G8" s="6">
        <v>0.20044484418491509</v>
      </c>
      <c r="H8" s="6">
        <v>3.026476481556625E-2</v>
      </c>
      <c r="I8" s="6">
        <v>0</v>
      </c>
      <c r="J8" s="6">
        <v>1.166666666666667</v>
      </c>
      <c r="K8" s="6">
        <v>0.33333333333333331</v>
      </c>
      <c r="L8" s="6">
        <v>4.333333333333333</v>
      </c>
      <c r="M8" s="6">
        <v>0</v>
      </c>
      <c r="N8" s="6">
        <v>0.33333333333333331</v>
      </c>
      <c r="O8" s="6">
        <v>0.83333333333333337</v>
      </c>
      <c r="P8" s="6">
        <v>0</v>
      </c>
      <c r="Q8" s="6">
        <v>0.33333333333333331</v>
      </c>
      <c r="R8" s="6">
        <v>0.83333333333333337</v>
      </c>
      <c r="S8" s="6">
        <v>0.33333333333333331</v>
      </c>
      <c r="T8" s="6">
        <v>0.16666666666666671</v>
      </c>
      <c r="U8" s="6">
        <v>0.33333333333333331</v>
      </c>
      <c r="V8" s="6">
        <v>0.16666666666666671</v>
      </c>
      <c r="W8" s="6">
        <v>0.16666666666666671</v>
      </c>
      <c r="X8" s="6">
        <v>1</v>
      </c>
      <c r="Y8" s="8">
        <v>0.41145818449728178</v>
      </c>
      <c r="Z8" s="8">
        <v>8.8253469513276922E-2</v>
      </c>
      <c r="AA8" s="8">
        <v>0.5</v>
      </c>
      <c r="AB8" s="8">
        <v>0</v>
      </c>
      <c r="AC8" s="8">
        <v>12.33333333333333</v>
      </c>
      <c r="AD8" s="8">
        <v>1.8618986725025251</v>
      </c>
      <c r="AE8" s="8">
        <v>0</v>
      </c>
      <c r="AF8" s="8">
        <v>0</v>
      </c>
      <c r="AG8" s="8">
        <v>24.5</v>
      </c>
      <c r="AH8" s="8">
        <v>9.5655632348544959</v>
      </c>
      <c r="AI8" s="8">
        <v>0</v>
      </c>
      <c r="AJ8" s="8">
        <v>0</v>
      </c>
    </row>
    <row r="9" spans="1:36" x14ac:dyDescent="0.25">
      <c r="A9" s="1" t="s">
        <v>37</v>
      </c>
      <c r="B9" s="16">
        <v>0</v>
      </c>
      <c r="C9">
        <v>42</v>
      </c>
      <c r="D9" s="25" cm="1">
        <f t="array" ref="D9">C9/VLOOKUP(A9&amp;B9,CHOOSE({1,2},Gesamt!A:A&amp;Gesamt!B:B,Gesamt!C:C),2,0)</f>
        <v>5.8741258741258739E-2</v>
      </c>
      <c r="E9">
        <v>0.36796652649714001</v>
      </c>
      <c r="F9" s="6">
        <v>0.17783023800901171</v>
      </c>
      <c r="G9" s="6">
        <v>0.55367154724195322</v>
      </c>
      <c r="H9" s="6">
        <v>0.20023629651864311</v>
      </c>
      <c r="I9" s="6">
        <v>0.16666666666666671</v>
      </c>
      <c r="J9" s="6">
        <v>0.7857142857142857</v>
      </c>
      <c r="K9" s="6">
        <v>1.1190476190476191</v>
      </c>
      <c r="L9" s="6">
        <v>2</v>
      </c>
      <c r="M9" s="6">
        <v>0.16666666666666671</v>
      </c>
      <c r="N9" s="6">
        <v>0.88095238095238093</v>
      </c>
      <c r="O9" s="6">
        <v>0.88095238095238093</v>
      </c>
      <c r="P9" s="6">
        <v>0</v>
      </c>
      <c r="Q9" s="6">
        <v>0.14285714285714279</v>
      </c>
      <c r="R9" s="6">
        <v>0.16666666666666671</v>
      </c>
      <c r="S9" s="6">
        <v>0.59523809523809523</v>
      </c>
      <c r="T9" s="6">
        <v>0.26190476190476192</v>
      </c>
      <c r="U9" s="6">
        <v>2.3809523809523812E-2</v>
      </c>
      <c r="V9" s="6">
        <v>0.38095238095238088</v>
      </c>
      <c r="W9" s="6">
        <v>0</v>
      </c>
      <c r="X9" s="6">
        <v>0.119047619047619</v>
      </c>
      <c r="Y9" s="8">
        <v>0.46529309066332392</v>
      </c>
      <c r="Z9" s="8">
        <v>5.9895621812870517E-2</v>
      </c>
      <c r="AA9" s="8">
        <v>0.51650418418785748</v>
      </c>
      <c r="AB9" s="8">
        <v>6.0228001804498929E-2</v>
      </c>
      <c r="AC9" s="8">
        <v>12.261904761904759</v>
      </c>
      <c r="AD9" s="8">
        <v>6.0488238074953973</v>
      </c>
      <c r="AE9" s="8">
        <v>7.1428571428571425E-2</v>
      </c>
      <c r="AF9" s="8">
        <v>0.26066118021500662</v>
      </c>
      <c r="AG9" s="8">
        <v>15.71428571428571</v>
      </c>
      <c r="AH9" s="8">
        <v>7.721637998494292</v>
      </c>
      <c r="AI9" s="8">
        <v>0</v>
      </c>
      <c r="AJ9" s="8">
        <v>0</v>
      </c>
    </row>
    <row r="10" spans="1:36" x14ac:dyDescent="0.25">
      <c r="A10" s="1" t="s">
        <v>71</v>
      </c>
      <c r="B10" s="16">
        <v>0</v>
      </c>
      <c r="C10">
        <v>6</v>
      </c>
      <c r="D10" s="25" cm="1">
        <f t="array" ref="D10">C10/VLOOKUP(A10&amp;B10,CHOOSE({1,2},Gesamt!A:A&amp;Gesamt!B:B,Gesamt!C:C),2,0)</f>
        <v>5.6603773584905662E-2</v>
      </c>
      <c r="E10">
        <v>0.34530333239644267</v>
      </c>
      <c r="F10" s="6">
        <v>0.15763834139864449</v>
      </c>
      <c r="G10" s="6">
        <v>0.42188803745273151</v>
      </c>
      <c r="H10" s="6">
        <v>0.11906659063643869</v>
      </c>
      <c r="I10" s="6">
        <v>0.33333333333333331</v>
      </c>
      <c r="J10" s="6">
        <v>1.166666666666667</v>
      </c>
      <c r="K10" s="6">
        <v>1.666666666666667</v>
      </c>
      <c r="L10" s="6">
        <v>2.833333333333333</v>
      </c>
      <c r="M10" s="6">
        <v>0.16666666666666671</v>
      </c>
      <c r="N10" s="6">
        <v>0.83333333333333337</v>
      </c>
      <c r="O10" s="6">
        <v>0.5</v>
      </c>
      <c r="P10" s="6">
        <v>0</v>
      </c>
      <c r="Q10" s="6">
        <v>0.33333333333333331</v>
      </c>
      <c r="R10" s="6">
        <v>0.33333333333333331</v>
      </c>
      <c r="S10" s="6">
        <v>0.33333333333333331</v>
      </c>
      <c r="T10" s="6">
        <v>0.5</v>
      </c>
      <c r="U10" s="6">
        <v>0.16666666666666671</v>
      </c>
      <c r="V10" s="6">
        <v>0.83333333333333337</v>
      </c>
      <c r="W10" s="6">
        <v>0.16666666666666671</v>
      </c>
      <c r="X10" s="6">
        <v>0.16666666666666671</v>
      </c>
      <c r="Y10" s="8">
        <v>0.34787310767199109</v>
      </c>
      <c r="Z10" s="8">
        <v>0.1182208402572016</v>
      </c>
      <c r="AA10" s="8">
        <v>0.42298047378999842</v>
      </c>
      <c r="AB10" s="8">
        <v>0.1193181369376488</v>
      </c>
      <c r="AC10" s="8">
        <v>9.6666666666666661</v>
      </c>
      <c r="AD10" s="8">
        <v>19.106717841289921</v>
      </c>
      <c r="AE10" s="8">
        <v>0</v>
      </c>
      <c r="AF10" s="8">
        <v>0</v>
      </c>
      <c r="AG10" s="8">
        <v>10.83333333333333</v>
      </c>
      <c r="AH10" s="8">
        <v>12.60819839099412</v>
      </c>
      <c r="AI10" s="8">
        <v>0.33333333333333331</v>
      </c>
      <c r="AJ10" s="8">
        <v>0.51639777949432231</v>
      </c>
    </row>
    <row r="11" spans="1:36" x14ac:dyDescent="0.25">
      <c r="A11" s="1" t="s">
        <v>74</v>
      </c>
      <c r="B11" s="16">
        <v>0</v>
      </c>
      <c r="C11">
        <v>30</v>
      </c>
      <c r="D11" s="25" cm="1">
        <f t="array" ref="D11">C11/VLOOKUP(A11&amp;B11,CHOOSE({1,2},Gesamt!A:A&amp;Gesamt!B:B,Gesamt!C:C),2,0)</f>
        <v>5.545286506469501E-2</v>
      </c>
      <c r="E11">
        <v>0.33249126845475402</v>
      </c>
      <c r="F11" s="6">
        <v>0.1136092987261318</v>
      </c>
      <c r="G11" s="6">
        <v>0.34247127197612171</v>
      </c>
      <c r="H11" s="6">
        <v>0.16861703857352339</v>
      </c>
      <c r="I11" s="6">
        <v>0</v>
      </c>
      <c r="J11" s="6">
        <v>0.8</v>
      </c>
      <c r="K11" s="6">
        <v>0.73333333333333328</v>
      </c>
      <c r="L11" s="6">
        <v>3.4</v>
      </c>
      <c r="M11" s="6">
        <v>0</v>
      </c>
      <c r="N11" s="6">
        <v>0.56666666666666665</v>
      </c>
      <c r="O11" s="6">
        <v>0.5</v>
      </c>
      <c r="P11" s="6">
        <v>0</v>
      </c>
      <c r="Q11" s="6">
        <v>0.1</v>
      </c>
      <c r="R11" s="6">
        <v>0.33333333333333331</v>
      </c>
      <c r="S11" s="6">
        <v>0.5</v>
      </c>
      <c r="T11" s="6">
        <v>0.6</v>
      </c>
      <c r="U11" s="6">
        <v>0.1</v>
      </c>
      <c r="V11" s="6">
        <v>0.33333333333333331</v>
      </c>
      <c r="W11" s="6">
        <v>6.6666666666666666E-2</v>
      </c>
      <c r="X11" s="6">
        <v>0.43333333333333329</v>
      </c>
      <c r="Y11" s="8">
        <v>0.49951138438934228</v>
      </c>
      <c r="Z11" s="8">
        <v>9.1283629794935844E-2</v>
      </c>
      <c r="AA11" s="8">
        <v>0.5</v>
      </c>
      <c r="AB11" s="8">
        <v>6.0678955483087341E-2</v>
      </c>
      <c r="AC11" s="8">
        <v>11</v>
      </c>
      <c r="AD11" s="8">
        <v>6.6332495807108014</v>
      </c>
      <c r="AE11" s="8">
        <v>3.3333333333333333E-2</v>
      </c>
      <c r="AF11" s="8">
        <v>0.1825741858350553</v>
      </c>
      <c r="AG11" s="8">
        <v>11.866666666666671</v>
      </c>
      <c r="AH11" s="8">
        <v>7.2241612486936102</v>
      </c>
      <c r="AI11" s="8">
        <v>3.3333333333333333E-2</v>
      </c>
      <c r="AJ11" s="8">
        <v>0.18257418583505541</v>
      </c>
    </row>
    <row r="12" spans="1:36" x14ac:dyDescent="0.25">
      <c r="A12" s="1" t="s">
        <v>40</v>
      </c>
      <c r="B12" s="16">
        <v>0</v>
      </c>
      <c r="C12">
        <v>3</v>
      </c>
      <c r="D12" s="25" cm="1">
        <f t="array" ref="D12">C12/VLOOKUP(A12&amp;B12,CHOOSE({1,2},Gesamt!A:A&amp;Gesamt!B:B,Gesamt!C:C),2,0)</f>
        <v>5.1724137931034482E-2</v>
      </c>
      <c r="E12">
        <v>0.42298047378999842</v>
      </c>
      <c r="F12" s="6">
        <v>0.13340173257060561</v>
      </c>
      <c r="G12" s="6">
        <v>0.34422900815282631</v>
      </c>
      <c r="H12" s="6">
        <v>0.33649236512996988</v>
      </c>
      <c r="I12" s="6">
        <v>0</v>
      </c>
      <c r="J12" s="6">
        <v>0.33333333333333331</v>
      </c>
      <c r="K12" s="6">
        <v>0.33333333333333331</v>
      </c>
      <c r="L12" s="6">
        <v>1.666666666666667</v>
      </c>
      <c r="M12" s="6">
        <v>0</v>
      </c>
      <c r="N12" s="6">
        <v>0.33333333333333331</v>
      </c>
      <c r="O12" s="6">
        <v>0.33333333333333331</v>
      </c>
      <c r="P12" s="6">
        <v>0</v>
      </c>
      <c r="Q12" s="6">
        <v>0.33333333333333331</v>
      </c>
      <c r="R12" s="6">
        <v>0.33333333333333331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0.66666666666666663</v>
      </c>
      <c r="Y12" s="8">
        <v>0.40969019022732489</v>
      </c>
      <c r="Z12" s="8">
        <v>0.12990375050850561</v>
      </c>
      <c r="AA12" s="8">
        <v>0.57701952621000163</v>
      </c>
      <c r="AB12" s="8">
        <v>0.1334017325706057</v>
      </c>
      <c r="AC12" s="8">
        <v>17.666666666666671</v>
      </c>
      <c r="AD12" s="8">
        <v>18.175074506954111</v>
      </c>
      <c r="AE12" s="8">
        <v>0.33333333333333331</v>
      </c>
      <c r="AF12" s="8">
        <v>0.57735026918962584</v>
      </c>
      <c r="AG12" s="8">
        <v>23</v>
      </c>
      <c r="AH12" s="8">
        <v>7.810249675906654</v>
      </c>
      <c r="AI12" s="8">
        <v>0</v>
      </c>
      <c r="AJ12" s="8">
        <v>0</v>
      </c>
    </row>
    <row r="13" spans="1:36" x14ac:dyDescent="0.25">
      <c r="A13" s="1" t="s">
        <v>61</v>
      </c>
      <c r="B13" s="16">
        <v>0</v>
      </c>
      <c r="C13">
        <v>50</v>
      </c>
      <c r="D13" s="25" cm="1">
        <f t="array" ref="D13">C13/VLOOKUP(A13&amp;B13,CHOOSE({1,2},Gesamt!A:A&amp;Gesamt!B:B,Gesamt!C:C),2,0)</f>
        <v>4.6253469010175761E-2</v>
      </c>
      <c r="E13">
        <v>0.33978148017900889</v>
      </c>
      <c r="F13" s="6">
        <v>0.1449375710609847</v>
      </c>
      <c r="G13" s="6">
        <v>0.29034438463636669</v>
      </c>
      <c r="H13" s="6">
        <v>0.1575181095198748</v>
      </c>
      <c r="I13" s="6">
        <v>0.06</v>
      </c>
      <c r="J13" s="6">
        <v>0.8</v>
      </c>
      <c r="K13" s="6">
        <v>0.52</v>
      </c>
      <c r="L13" s="6">
        <v>4.22</v>
      </c>
      <c r="M13" s="6">
        <v>0.06</v>
      </c>
      <c r="N13" s="6">
        <v>0.44</v>
      </c>
      <c r="O13" s="6">
        <v>0.66</v>
      </c>
      <c r="P13" s="6">
        <v>0</v>
      </c>
      <c r="Q13" s="6">
        <v>0.28000000000000003</v>
      </c>
      <c r="R13" s="6">
        <v>0.36</v>
      </c>
      <c r="S13" s="6">
        <v>0.38</v>
      </c>
      <c r="T13" s="6">
        <v>0.66</v>
      </c>
      <c r="U13" s="6">
        <v>0.02</v>
      </c>
      <c r="V13" s="6">
        <v>0.34</v>
      </c>
      <c r="W13" s="6">
        <v>0.06</v>
      </c>
      <c r="X13" s="6">
        <v>0.62</v>
      </c>
      <c r="Y13" s="8">
        <v>0.43530254183568168</v>
      </c>
      <c r="Z13" s="8">
        <v>7.8337823842107204E-2</v>
      </c>
      <c r="AA13" s="8">
        <v>0.51806494258563685</v>
      </c>
      <c r="AB13" s="8">
        <v>0.10948066316283191</v>
      </c>
      <c r="AC13" s="8">
        <v>11.88</v>
      </c>
      <c r="AD13" s="8">
        <v>6.9653369170017143</v>
      </c>
      <c r="AE13" s="8">
        <v>0.22</v>
      </c>
      <c r="AF13" s="8">
        <v>0.67883453545809835</v>
      </c>
      <c r="AG13" s="8">
        <v>18.940000000000001</v>
      </c>
      <c r="AH13" s="8">
        <v>9.0810634997071951</v>
      </c>
      <c r="AI13" s="8">
        <v>0.1</v>
      </c>
      <c r="AJ13" s="8">
        <v>0.36421567954234169</v>
      </c>
    </row>
    <row r="14" spans="1:36" x14ac:dyDescent="0.25">
      <c r="A14" s="1" t="s">
        <v>46</v>
      </c>
      <c r="B14" s="16">
        <v>0</v>
      </c>
      <c r="C14">
        <v>10</v>
      </c>
      <c r="D14" s="25" cm="1">
        <f t="array" ref="D14">C14/VLOOKUP(A14&amp;B14,CHOOSE({1,2},Gesamt!A:A&amp;Gesamt!B:B,Gesamt!C:C),2,0)</f>
        <v>4.1841004184100417E-2</v>
      </c>
      <c r="E14">
        <v>0.46824255238063572</v>
      </c>
      <c r="F14" s="6">
        <v>0.213722715916314</v>
      </c>
      <c r="G14" s="6">
        <v>0.41704756231633899</v>
      </c>
      <c r="H14" s="6">
        <v>0.17891586749656629</v>
      </c>
      <c r="I14" s="6">
        <v>0.3</v>
      </c>
      <c r="J14" s="6">
        <v>0.5</v>
      </c>
      <c r="K14" s="6">
        <v>1</v>
      </c>
      <c r="L14" s="6">
        <v>2.4</v>
      </c>
      <c r="M14" s="6">
        <v>0.3</v>
      </c>
      <c r="N14" s="6">
        <v>0.7</v>
      </c>
      <c r="O14" s="6">
        <v>0.8</v>
      </c>
      <c r="P14" s="6">
        <v>0</v>
      </c>
      <c r="Q14" s="6">
        <v>0</v>
      </c>
      <c r="R14" s="6">
        <v>0.3</v>
      </c>
      <c r="S14" s="6">
        <v>0.4</v>
      </c>
      <c r="T14" s="6">
        <v>0.5</v>
      </c>
      <c r="U14" s="6">
        <v>0</v>
      </c>
      <c r="V14" s="6">
        <v>0.4</v>
      </c>
      <c r="W14" s="6">
        <v>0.1</v>
      </c>
      <c r="X14" s="6">
        <v>0.4</v>
      </c>
      <c r="Y14" s="8">
        <v>0.49348758571576551</v>
      </c>
      <c r="Z14" s="8">
        <v>0.10177754422033911</v>
      </c>
      <c r="AA14" s="8">
        <v>0.5</v>
      </c>
      <c r="AB14" s="8">
        <v>0</v>
      </c>
      <c r="AC14" s="8">
        <v>14</v>
      </c>
      <c r="AD14" s="8">
        <v>3.431876713662334</v>
      </c>
      <c r="AE14" s="8">
        <v>0</v>
      </c>
      <c r="AF14" s="8">
        <v>0</v>
      </c>
      <c r="AG14" s="8">
        <v>17.2</v>
      </c>
      <c r="AH14" s="8">
        <v>9.7843412314439107</v>
      </c>
      <c r="AI14" s="8">
        <v>0</v>
      </c>
      <c r="AJ14" s="8">
        <v>0</v>
      </c>
    </row>
    <row r="15" spans="1:36" x14ac:dyDescent="0.25">
      <c r="A15" s="1" t="s">
        <v>42</v>
      </c>
      <c r="B15" s="16">
        <v>0</v>
      </c>
      <c r="C15">
        <v>8</v>
      </c>
      <c r="D15" s="25" cm="1">
        <f t="array" ref="D15">C15/VLOOKUP(A15&amp;B15,CHOOSE({1,2},Gesamt!A:A&amp;Gesamt!B:B,Gesamt!C:C),2,0)</f>
        <v>4.060913705583756E-2</v>
      </c>
      <c r="E15">
        <v>0.2978237436987457</v>
      </c>
      <c r="F15" s="6">
        <v>8.1691543900300784E-2</v>
      </c>
      <c r="G15" s="6">
        <v>0.32603934704744519</v>
      </c>
      <c r="H15" s="6">
        <v>0.119306655991696</v>
      </c>
      <c r="I15" s="6">
        <v>0</v>
      </c>
      <c r="J15" s="6">
        <v>1.25</v>
      </c>
      <c r="K15" s="6">
        <v>1.25</v>
      </c>
      <c r="L15" s="6">
        <v>4.5</v>
      </c>
      <c r="M15" s="6">
        <v>0</v>
      </c>
      <c r="N15" s="6">
        <v>0.75</v>
      </c>
      <c r="O15" s="6">
        <v>0.75</v>
      </c>
      <c r="P15" s="6">
        <v>0</v>
      </c>
      <c r="Q15" s="6">
        <v>0.375</v>
      </c>
      <c r="R15" s="6">
        <v>0.5</v>
      </c>
      <c r="S15" s="6">
        <v>0.375</v>
      </c>
      <c r="T15" s="6">
        <v>0.625</v>
      </c>
      <c r="U15" s="6">
        <v>0.125</v>
      </c>
      <c r="V15" s="6">
        <v>0.375</v>
      </c>
      <c r="W15" s="6">
        <v>0</v>
      </c>
      <c r="X15" s="6">
        <v>0.25</v>
      </c>
      <c r="Y15" s="8">
        <v>0.47637803999088202</v>
      </c>
      <c r="Z15" s="8">
        <v>8.7160416187018225E-2</v>
      </c>
      <c r="AA15" s="8">
        <v>0.48983499008973408</v>
      </c>
      <c r="AB15" s="8">
        <v>0.18934319886753009</v>
      </c>
      <c r="AC15" s="8">
        <v>10.625</v>
      </c>
      <c r="AD15" s="8">
        <v>3.5431019500674021</v>
      </c>
      <c r="AE15" s="8">
        <v>0.25</v>
      </c>
      <c r="AF15" s="8">
        <v>0.70710678118654757</v>
      </c>
      <c r="AG15" s="8">
        <v>14.625</v>
      </c>
      <c r="AH15" s="8">
        <v>7.6892782496148504</v>
      </c>
      <c r="AI15" s="8">
        <v>0.5</v>
      </c>
      <c r="AJ15" s="8">
        <v>1.069044967649698</v>
      </c>
    </row>
    <row r="16" spans="1:36" x14ac:dyDescent="0.25">
      <c r="A16" s="1" t="s">
        <v>56</v>
      </c>
      <c r="B16" s="16">
        <v>0</v>
      </c>
      <c r="C16">
        <v>86</v>
      </c>
      <c r="D16" s="25" cm="1">
        <f t="array" ref="D16">C16/VLOOKUP(A16&amp;B16,CHOOSE({1,2},Gesamt!A:A&amp;Gesamt!B:B,Gesamt!C:C),2,0)</f>
        <v>3.9741219963031427E-2</v>
      </c>
      <c r="E16">
        <v>0.35782512860720878</v>
      </c>
      <c r="F16" s="6">
        <v>0.15113064221109249</v>
      </c>
      <c r="G16" s="6">
        <v>0.30762593222527962</v>
      </c>
      <c r="H16" s="6">
        <v>0.157647941125067</v>
      </c>
      <c r="I16" s="6">
        <v>6.9767441860465115E-2</v>
      </c>
      <c r="J16" s="6">
        <v>0.84883720930232553</v>
      </c>
      <c r="K16" s="6">
        <v>0.61627906976744184</v>
      </c>
      <c r="L16" s="6">
        <v>4.6511627906976747</v>
      </c>
      <c r="M16" s="6">
        <v>6.9767441860465115E-2</v>
      </c>
      <c r="N16" s="6">
        <v>0.47674418604651159</v>
      </c>
      <c r="O16" s="6">
        <v>0.54651162790697672</v>
      </c>
      <c r="P16" s="6">
        <v>0</v>
      </c>
      <c r="Q16" s="6">
        <v>0.33720930232558138</v>
      </c>
      <c r="R16" s="6">
        <v>0.5</v>
      </c>
      <c r="S16" s="6">
        <v>0.2441860465116279</v>
      </c>
      <c r="T16" s="6">
        <v>0.56976744186046513</v>
      </c>
      <c r="U16" s="6">
        <v>9.3023255813953487E-2</v>
      </c>
      <c r="V16" s="6">
        <v>0.47674418604651159</v>
      </c>
      <c r="W16" s="6">
        <v>9.3023255813953487E-2</v>
      </c>
      <c r="X16" s="6">
        <v>0.58139534883720934</v>
      </c>
      <c r="Y16" s="8">
        <v>0.46344295157376442</v>
      </c>
      <c r="Z16" s="8">
        <v>7.7762449607725673E-2</v>
      </c>
      <c r="AA16" s="8">
        <v>0.50607500059655774</v>
      </c>
      <c r="AB16" s="8">
        <v>8.8716590418587676E-2</v>
      </c>
      <c r="AC16" s="8">
        <v>13.53488372093023</v>
      </c>
      <c r="AD16" s="8">
        <v>7.1434011909282704</v>
      </c>
      <c r="AE16" s="8">
        <v>0.12790697674418611</v>
      </c>
      <c r="AF16" s="8">
        <v>0.52684435982571187</v>
      </c>
      <c r="AG16" s="8">
        <v>17.127906976744189</v>
      </c>
      <c r="AH16" s="8">
        <v>7.9702336103159217</v>
      </c>
      <c r="AI16" s="8">
        <v>5.8139534883720929E-2</v>
      </c>
      <c r="AJ16" s="8">
        <v>0.23537960143467371</v>
      </c>
    </row>
    <row r="17" spans="1:36" x14ac:dyDescent="0.25">
      <c r="A17" s="1" t="s">
        <v>63</v>
      </c>
      <c r="B17" s="16">
        <v>0</v>
      </c>
      <c r="C17">
        <v>3</v>
      </c>
      <c r="D17" s="25" cm="1">
        <f t="array" ref="D17">C17/VLOOKUP(A17&amp;B17,CHOOSE({1,2},Gesamt!A:A&amp;Gesamt!B:B,Gesamt!C:C),2,0)</f>
        <v>3.9473684210526314E-2</v>
      </c>
      <c r="E17">
        <v>0.2689414213699951</v>
      </c>
      <c r="F17" s="6">
        <v>0</v>
      </c>
      <c r="G17" s="6">
        <v>0.29633081970492342</v>
      </c>
      <c r="H17" s="6">
        <v>2.3719914752419122E-2</v>
      </c>
      <c r="I17" s="6">
        <v>0</v>
      </c>
      <c r="J17" s="6">
        <v>1</v>
      </c>
      <c r="K17" s="6">
        <v>1.333333333333333</v>
      </c>
      <c r="L17" s="6">
        <v>8</v>
      </c>
      <c r="M17" s="6">
        <v>0</v>
      </c>
      <c r="N17" s="6">
        <v>1</v>
      </c>
      <c r="O17" s="6">
        <v>0.33333333333333331</v>
      </c>
      <c r="P17" s="6">
        <v>0</v>
      </c>
      <c r="Q17" s="6">
        <v>0</v>
      </c>
      <c r="R17" s="6">
        <v>0.33333333333333331</v>
      </c>
      <c r="S17" s="6">
        <v>1</v>
      </c>
      <c r="T17" s="6">
        <v>0.66666666666666663</v>
      </c>
      <c r="U17" s="6">
        <v>0</v>
      </c>
      <c r="V17" s="6">
        <v>0.66666666666666663</v>
      </c>
      <c r="W17" s="6">
        <v>0</v>
      </c>
      <c r="X17" s="6">
        <v>0.33333333333333331</v>
      </c>
      <c r="Y17" s="8">
        <v>0.42800744878780889</v>
      </c>
      <c r="Z17" s="8">
        <v>2.5400171807660559E-2</v>
      </c>
      <c r="AA17" s="8">
        <v>0.34596094757999668</v>
      </c>
      <c r="AB17" s="8">
        <v>0.13340173257060561</v>
      </c>
      <c r="AC17" s="8">
        <v>11.33333333333333</v>
      </c>
      <c r="AD17" s="8">
        <v>7.5055534994651349</v>
      </c>
      <c r="AE17" s="8">
        <v>0</v>
      </c>
      <c r="AF17" s="8">
        <v>0</v>
      </c>
      <c r="AG17" s="8">
        <v>17.666666666666671</v>
      </c>
      <c r="AH17" s="8">
        <v>9.7125348562223106</v>
      </c>
      <c r="AI17" s="8">
        <v>0.66666666666666663</v>
      </c>
      <c r="AJ17" s="8">
        <v>0.57735026918962584</v>
      </c>
    </row>
    <row r="18" spans="1:36" x14ac:dyDescent="0.25">
      <c r="A18" s="1" t="s">
        <v>77</v>
      </c>
      <c r="B18" s="16">
        <v>0</v>
      </c>
      <c r="C18">
        <v>208</v>
      </c>
      <c r="D18" s="25" cm="1">
        <f t="array" ref="D18">C18/VLOOKUP(A18&amp;B18,CHOOSE({1,2},Gesamt!A:A&amp;Gesamt!B:B,Gesamt!C:C),2,0)</f>
        <v>3.8719285182427399E-2</v>
      </c>
      <c r="E18">
        <v>0.36377624353280841</v>
      </c>
      <c r="F18" s="6">
        <v>0.16714450398545069</v>
      </c>
      <c r="G18" s="6">
        <v>0.3733396529035688</v>
      </c>
      <c r="H18" s="6">
        <v>0.17357654672101139</v>
      </c>
      <c r="I18" s="6">
        <v>0.15384615384615391</v>
      </c>
      <c r="J18" s="6">
        <v>0.80288461538461542</v>
      </c>
      <c r="K18" s="6">
        <v>0.98557692307692313</v>
      </c>
      <c r="L18" s="6">
        <v>3.5769230769230771</v>
      </c>
      <c r="M18" s="6">
        <v>0.1394230769230769</v>
      </c>
      <c r="N18" s="6">
        <v>0.68269230769230771</v>
      </c>
      <c r="O18" s="6">
        <v>0.61057692307692313</v>
      </c>
      <c r="P18" s="6">
        <v>0</v>
      </c>
      <c r="Q18" s="6">
        <v>0.32211538461538458</v>
      </c>
      <c r="R18" s="6">
        <v>0.44711538461538458</v>
      </c>
      <c r="S18" s="6">
        <v>0.30288461538461542</v>
      </c>
      <c r="T18" s="6">
        <v>0.46634615384615391</v>
      </c>
      <c r="U18" s="6">
        <v>8.1730769230769232E-2</v>
      </c>
      <c r="V18" s="6">
        <v>0.47115384615384609</v>
      </c>
      <c r="W18" s="6">
        <v>5.2884615384615377E-2</v>
      </c>
      <c r="X18" s="6">
        <v>0.36057692307692307</v>
      </c>
      <c r="Y18" s="8">
        <v>0.46017949544905618</v>
      </c>
      <c r="Z18" s="8">
        <v>7.1026184512176765E-2</v>
      </c>
      <c r="AA18" s="8">
        <v>0.49960903808037438</v>
      </c>
      <c r="AB18" s="8">
        <v>7.6541673683070105E-2</v>
      </c>
      <c r="AC18" s="8">
        <v>13.19230769230769</v>
      </c>
      <c r="AD18" s="8">
        <v>6.5298673490117194</v>
      </c>
      <c r="AE18" s="8">
        <v>5.7692307692307702E-2</v>
      </c>
      <c r="AF18" s="8">
        <v>0.27193786861153962</v>
      </c>
      <c r="AG18" s="8">
        <v>17.19230769230769</v>
      </c>
      <c r="AH18" s="8">
        <v>7.9589246513176128</v>
      </c>
      <c r="AI18" s="8">
        <v>6.25E-2</v>
      </c>
      <c r="AJ18" s="8">
        <v>0.29641578709741462</v>
      </c>
    </row>
    <row r="19" spans="1:36" x14ac:dyDescent="0.25">
      <c r="A19" s="1" t="s">
        <v>75</v>
      </c>
      <c r="B19" s="16">
        <v>0</v>
      </c>
      <c r="C19">
        <v>16</v>
      </c>
      <c r="D19" s="25" cm="1">
        <f t="array" ref="D19">C19/VLOOKUP(A19&amp;B19,CHOOSE({1,2},Gesamt!A:A&amp;Gesamt!B:B,Gesamt!C:C),2,0)</f>
        <v>3.800475059382423E-2</v>
      </c>
      <c r="E19">
        <v>0.3646223059228948</v>
      </c>
      <c r="F19" s="6">
        <v>0.17287306097707189</v>
      </c>
      <c r="G19" s="6">
        <v>0.37730053701430533</v>
      </c>
      <c r="H19" s="6">
        <v>0.1297071083228265</v>
      </c>
      <c r="I19" s="6">
        <v>0.125</v>
      </c>
      <c r="J19" s="6">
        <v>0.75</v>
      </c>
      <c r="K19" s="6">
        <v>1</v>
      </c>
      <c r="L19" s="6">
        <v>3.6875</v>
      </c>
      <c r="M19" s="6">
        <v>0.125</v>
      </c>
      <c r="N19" s="6">
        <v>0.8125</v>
      </c>
      <c r="O19" s="6">
        <v>0.375</v>
      </c>
      <c r="P19" s="6">
        <v>0</v>
      </c>
      <c r="Q19" s="6">
        <v>0.1875</v>
      </c>
      <c r="R19" s="6">
        <v>0.5625</v>
      </c>
      <c r="S19" s="6">
        <v>0.5</v>
      </c>
      <c r="T19" s="6">
        <v>0.5625</v>
      </c>
      <c r="U19" s="6">
        <v>0</v>
      </c>
      <c r="V19" s="6">
        <v>0.5625</v>
      </c>
      <c r="W19" s="6">
        <v>6.25E-2</v>
      </c>
      <c r="X19" s="6">
        <v>0.25</v>
      </c>
      <c r="Y19" s="8">
        <v>0.47895063568406571</v>
      </c>
      <c r="Z19" s="8">
        <v>5.7872035651696088E-2</v>
      </c>
      <c r="AA19" s="8">
        <v>0.48555883883562467</v>
      </c>
      <c r="AB19" s="8">
        <v>5.7764644657501217E-2</v>
      </c>
      <c r="AC19" s="8">
        <v>14.5</v>
      </c>
      <c r="AD19" s="8">
        <v>5.4772255750516612</v>
      </c>
      <c r="AE19" s="8">
        <v>0</v>
      </c>
      <c r="AF19" s="8">
        <v>0</v>
      </c>
      <c r="AG19" s="8">
        <v>16.6875</v>
      </c>
      <c r="AH19" s="8">
        <v>6.0301326685239687</v>
      </c>
      <c r="AI19" s="8">
        <v>6.25E-2</v>
      </c>
      <c r="AJ19" s="8">
        <v>0.25</v>
      </c>
    </row>
    <row r="20" spans="1:36" x14ac:dyDescent="0.25">
      <c r="A20" s="1" t="s">
        <v>35</v>
      </c>
      <c r="B20" s="16">
        <v>0</v>
      </c>
      <c r="C20">
        <v>43</v>
      </c>
      <c r="D20" s="25" cm="1">
        <f t="array" ref="D20">C20/VLOOKUP(A20&amp;B20,CHOOSE({1,2},Gesamt!A:A&amp;Gesamt!B:B,Gesamt!C:C),2,0)</f>
        <v>3.7068965517241377E-2</v>
      </c>
      <c r="E20">
        <v>0.29331761998250222</v>
      </c>
      <c r="F20" s="6">
        <v>0.1179548538785575</v>
      </c>
      <c r="G20" s="6">
        <v>0.30819026635691033</v>
      </c>
      <c r="H20" s="6">
        <v>0.13042099552399761</v>
      </c>
      <c r="I20" s="6">
        <v>6.9767441860465115E-2</v>
      </c>
      <c r="J20" s="6">
        <v>1.2558139534883721</v>
      </c>
      <c r="K20" s="6">
        <v>0.83720930232558144</v>
      </c>
      <c r="L20" s="6">
        <v>5.1162790697674421</v>
      </c>
      <c r="M20" s="6">
        <v>6.9767441860465115E-2</v>
      </c>
      <c r="N20" s="6">
        <v>0.60465116279069764</v>
      </c>
      <c r="O20" s="6">
        <v>0.58139534883720934</v>
      </c>
      <c r="P20" s="6">
        <v>0</v>
      </c>
      <c r="Q20" s="6">
        <v>0.32558139534883718</v>
      </c>
      <c r="R20" s="6">
        <v>0.60465116279069764</v>
      </c>
      <c r="S20" s="6">
        <v>0.34883720930232559</v>
      </c>
      <c r="T20" s="6">
        <v>0.65116279069767447</v>
      </c>
      <c r="U20" s="6">
        <v>0.20930232558139539</v>
      </c>
      <c r="V20" s="6">
        <v>0.41860465116279072</v>
      </c>
      <c r="W20" s="6">
        <v>0.20930232558139539</v>
      </c>
      <c r="X20" s="6">
        <v>0.55813953488372092</v>
      </c>
      <c r="Y20" s="8">
        <v>0.41025502928624091</v>
      </c>
      <c r="Z20" s="8">
        <v>5.9084960050334728E-2</v>
      </c>
      <c r="AA20" s="8">
        <v>0.47850617873209261</v>
      </c>
      <c r="AB20" s="8">
        <v>8.458062839472405E-2</v>
      </c>
      <c r="AC20" s="8">
        <v>9.6976744186046506</v>
      </c>
      <c r="AD20" s="8">
        <v>4.6164038968760002</v>
      </c>
      <c r="AE20" s="8">
        <v>2.3255813953488368E-2</v>
      </c>
      <c r="AF20" s="8">
        <v>0.15249857033260461</v>
      </c>
      <c r="AG20" s="8">
        <v>19.09302325581395</v>
      </c>
      <c r="AH20" s="8">
        <v>8.8123667257423026</v>
      </c>
      <c r="AI20" s="8">
        <v>0.1162790697674419</v>
      </c>
      <c r="AJ20" s="8">
        <v>0.32435300622428809</v>
      </c>
    </row>
    <row r="21" spans="1:36" x14ac:dyDescent="0.25">
      <c r="A21" s="1" t="s">
        <v>51</v>
      </c>
      <c r="B21" s="16">
        <v>0</v>
      </c>
      <c r="C21">
        <v>4</v>
      </c>
      <c r="D21" s="25" cm="1">
        <f t="array" ref="D21">C21/VLOOKUP(A21&amp;B21,CHOOSE({1,2},Gesamt!A:A&amp;Gesamt!B:B,Gesamt!C:C),2,0)</f>
        <v>3.7037037037037035E-2</v>
      </c>
      <c r="E21">
        <v>0.5</v>
      </c>
      <c r="F21" s="6">
        <v>0.18865853944541919</v>
      </c>
      <c r="G21" s="6">
        <v>0.27493035967020257</v>
      </c>
      <c r="H21" s="6">
        <v>9.2319527314487781E-2</v>
      </c>
      <c r="I21" s="6">
        <v>0.25</v>
      </c>
      <c r="J21" s="6">
        <v>0.25</v>
      </c>
      <c r="K21" s="6">
        <v>0.5</v>
      </c>
      <c r="L21" s="6">
        <v>4.5</v>
      </c>
      <c r="M21" s="6">
        <v>0.25</v>
      </c>
      <c r="N21" s="6">
        <v>0.5</v>
      </c>
      <c r="O21" s="6">
        <v>0.5</v>
      </c>
      <c r="P21" s="6">
        <v>0</v>
      </c>
      <c r="Q21" s="6">
        <v>0</v>
      </c>
      <c r="R21" s="6">
        <v>1</v>
      </c>
      <c r="S21" s="6">
        <v>0</v>
      </c>
      <c r="T21" s="6">
        <v>0</v>
      </c>
      <c r="U21" s="6">
        <v>0.25</v>
      </c>
      <c r="V21" s="6">
        <v>1</v>
      </c>
      <c r="W21" s="6">
        <v>0</v>
      </c>
      <c r="X21" s="6">
        <v>0.5</v>
      </c>
      <c r="Y21" s="8">
        <v>0.43614878426914261</v>
      </c>
      <c r="Z21" s="8">
        <v>6.461717876117247E-2</v>
      </c>
      <c r="AA21" s="8">
        <v>0.5577646446575012</v>
      </c>
      <c r="AB21" s="8">
        <v>0.1155292893150025</v>
      </c>
      <c r="AC21" s="8">
        <v>9.5</v>
      </c>
      <c r="AD21" s="8">
        <v>0.57735026918962551</v>
      </c>
      <c r="AE21" s="8">
        <v>0.25</v>
      </c>
      <c r="AF21" s="8">
        <v>0.5</v>
      </c>
      <c r="AG21" s="8">
        <v>15.5</v>
      </c>
      <c r="AH21" s="8">
        <v>5.7445626465380286</v>
      </c>
      <c r="AI21" s="8">
        <v>0</v>
      </c>
      <c r="AJ21" s="8">
        <v>0</v>
      </c>
    </row>
    <row r="22" spans="1:36" x14ac:dyDescent="0.25">
      <c r="A22" s="1" t="s">
        <v>43</v>
      </c>
      <c r="B22" s="16">
        <v>0</v>
      </c>
      <c r="C22">
        <v>194</v>
      </c>
      <c r="D22" s="25" cm="1">
        <f t="array" ref="D22">C22/VLOOKUP(A22&amp;B22,CHOOSE({1,2},Gesamt!A:A&amp;Gesamt!B:B,Gesamt!C:C),2,0)</f>
        <v>3.6624504436473478E-2</v>
      </c>
      <c r="E22">
        <v>0.33953095437381181</v>
      </c>
      <c r="F22" s="6">
        <v>0.14466661737292699</v>
      </c>
      <c r="G22" s="6">
        <v>0.36007068107002982</v>
      </c>
      <c r="H22" s="6">
        <v>0.17788291505787451</v>
      </c>
      <c r="I22" s="6">
        <v>0.10309278350515461</v>
      </c>
      <c r="J22" s="6">
        <v>0.89690721649484539</v>
      </c>
      <c r="K22" s="6">
        <v>0.89690721649484539</v>
      </c>
      <c r="L22" s="6">
        <v>3.7731958762886602</v>
      </c>
      <c r="M22" s="6">
        <v>9.2783505154639179E-2</v>
      </c>
      <c r="N22" s="6">
        <v>0.64948453608247425</v>
      </c>
      <c r="O22" s="6">
        <v>0.53092783505154639</v>
      </c>
      <c r="P22" s="6">
        <v>0</v>
      </c>
      <c r="Q22" s="6">
        <v>0.34536082474226798</v>
      </c>
      <c r="R22" s="6">
        <v>0.4329896907216495</v>
      </c>
      <c r="S22" s="6">
        <v>0.31443298969072159</v>
      </c>
      <c r="T22" s="6">
        <v>0.52061855670103097</v>
      </c>
      <c r="U22" s="6">
        <v>0.1082474226804124</v>
      </c>
      <c r="V22" s="6">
        <v>0.4484536082474227</v>
      </c>
      <c r="W22" s="6">
        <v>5.1546391752577317E-2</v>
      </c>
      <c r="X22" s="6">
        <v>0.37628865979381437</v>
      </c>
      <c r="Y22" s="8">
        <v>0.44890423952894132</v>
      </c>
      <c r="Z22" s="8">
        <v>7.9245872086606661E-2</v>
      </c>
      <c r="AA22" s="8">
        <v>0.49677960146482342</v>
      </c>
      <c r="AB22" s="8">
        <v>9.8948954873136805E-2</v>
      </c>
      <c r="AC22" s="8">
        <v>12.231958762886601</v>
      </c>
      <c r="AD22" s="8">
        <v>6.7380913395296966</v>
      </c>
      <c r="AE22" s="8">
        <v>0.10309278350515461</v>
      </c>
      <c r="AF22" s="8">
        <v>0.35218153828132659</v>
      </c>
      <c r="AG22" s="8">
        <v>17.175257731958759</v>
      </c>
      <c r="AH22" s="8">
        <v>8.7154324555123424</v>
      </c>
      <c r="AI22" s="8">
        <v>0.1237113402061856</v>
      </c>
      <c r="AJ22" s="8">
        <v>0.37424139389838051</v>
      </c>
    </row>
    <row r="23" spans="1:36" x14ac:dyDescent="0.25">
      <c r="A23" s="1" t="s">
        <v>57</v>
      </c>
      <c r="B23" s="16">
        <v>0</v>
      </c>
      <c r="C23">
        <v>128</v>
      </c>
      <c r="D23" s="25" cm="1">
        <f t="array" ref="D23">C23/VLOOKUP(A23&amp;B23,CHOOSE({1,2},Gesamt!A:A&amp;Gesamt!B:B,Gesamt!C:C),2,0)</f>
        <v>3.6312056737588652E-2</v>
      </c>
      <c r="E23">
        <v>0.33035854171229051</v>
      </c>
      <c r="F23" s="6">
        <v>0.15222801095537219</v>
      </c>
      <c r="G23" s="6">
        <v>0.34627098754263241</v>
      </c>
      <c r="H23" s="6">
        <v>0.15955686983721831</v>
      </c>
      <c r="I23" s="6">
        <v>0.1015625</v>
      </c>
      <c r="J23" s="6">
        <v>0.9296875</v>
      </c>
      <c r="K23" s="6">
        <v>1</v>
      </c>
      <c r="L23" s="6">
        <v>3.765625</v>
      </c>
      <c r="M23" s="6">
        <v>0.1015625</v>
      </c>
      <c r="N23" s="6">
        <v>0.640625</v>
      </c>
      <c r="O23" s="6">
        <v>0.6796875</v>
      </c>
      <c r="P23" s="6">
        <v>0</v>
      </c>
      <c r="Q23" s="6">
        <v>0.3984375</v>
      </c>
      <c r="R23" s="6">
        <v>0.546875</v>
      </c>
      <c r="S23" s="6">
        <v>0.3515625</v>
      </c>
      <c r="T23" s="6">
        <v>0.5078125</v>
      </c>
      <c r="U23" s="6">
        <v>4.6875E-2</v>
      </c>
      <c r="V23" s="6">
        <v>0.390625</v>
      </c>
      <c r="W23" s="6">
        <v>6.25E-2</v>
      </c>
      <c r="X23" s="6">
        <v>0.4140625</v>
      </c>
      <c r="Y23" s="8">
        <v>0.45649081449700329</v>
      </c>
      <c r="Z23" s="8">
        <v>8.6136929258701686E-2</v>
      </c>
      <c r="AA23" s="8">
        <v>0.50956024463449823</v>
      </c>
      <c r="AB23" s="8">
        <v>7.9970197069811122E-2</v>
      </c>
      <c r="AC23" s="8">
        <v>11.6875</v>
      </c>
      <c r="AD23" s="8">
        <v>6.4316515555713574</v>
      </c>
      <c r="AE23" s="8">
        <v>8.59375E-2</v>
      </c>
      <c r="AF23" s="8">
        <v>0.33266624521983201</v>
      </c>
      <c r="AG23" s="8">
        <v>15.328125</v>
      </c>
      <c r="AH23" s="8">
        <v>8.0384013130280643</v>
      </c>
      <c r="AI23" s="8">
        <v>5.46875E-2</v>
      </c>
      <c r="AJ23" s="8">
        <v>0.31519507145713138</v>
      </c>
    </row>
    <row r="24" spans="1:36" x14ac:dyDescent="0.25">
      <c r="A24" s="1" t="s">
        <v>34</v>
      </c>
      <c r="B24" s="16">
        <v>0</v>
      </c>
      <c r="C24">
        <v>24</v>
      </c>
      <c r="D24" s="25" cm="1">
        <f t="array" ref="D24">C24/VLOOKUP(A24&amp;B24,CHOOSE({1,2},Gesamt!A:A&amp;Gesamt!B:B,Gesamt!C:C),2,0)</f>
        <v>3.5928143712574849E-2</v>
      </c>
      <c r="E24">
        <v>0.32670606602749641</v>
      </c>
      <c r="F24" s="6">
        <v>0.10220318645873409</v>
      </c>
      <c r="G24" s="6">
        <v>0.29124195487636501</v>
      </c>
      <c r="H24" s="6">
        <v>0.13025317053273491</v>
      </c>
      <c r="I24" s="6">
        <v>0</v>
      </c>
      <c r="J24" s="6">
        <v>0.83333333333333337</v>
      </c>
      <c r="K24" s="6">
        <v>0.45833333333333331</v>
      </c>
      <c r="L24" s="6">
        <v>3.583333333333333</v>
      </c>
      <c r="M24" s="6">
        <v>0</v>
      </c>
      <c r="N24" s="6">
        <v>0.41666666666666669</v>
      </c>
      <c r="O24" s="6">
        <v>0.25</v>
      </c>
      <c r="P24" s="6">
        <v>0</v>
      </c>
      <c r="Q24" s="6">
        <v>0.16666666666666671</v>
      </c>
      <c r="R24" s="6">
        <v>0.16666666666666671</v>
      </c>
      <c r="S24" s="6">
        <v>0.41666666666666669</v>
      </c>
      <c r="T24" s="6">
        <v>0.625</v>
      </c>
      <c r="U24" s="6">
        <v>0.25</v>
      </c>
      <c r="V24" s="6">
        <v>0.54166666666666663</v>
      </c>
      <c r="W24" s="6">
        <v>0</v>
      </c>
      <c r="X24" s="6">
        <v>0.58333333333333337</v>
      </c>
      <c r="Y24" s="8">
        <v>0.44801530468785078</v>
      </c>
      <c r="Z24" s="8">
        <v>8.1453337952520508E-2</v>
      </c>
      <c r="AA24" s="8">
        <v>0.49037255922374978</v>
      </c>
      <c r="AB24" s="8">
        <v>4.7164634861354783E-2</v>
      </c>
      <c r="AC24" s="8">
        <v>9.5833333333333339</v>
      </c>
      <c r="AD24" s="8">
        <v>3.450477807702764</v>
      </c>
      <c r="AE24" s="8">
        <v>0</v>
      </c>
      <c r="AF24" s="8">
        <v>0</v>
      </c>
      <c r="AG24" s="8">
        <v>15.04166666666667</v>
      </c>
      <c r="AH24" s="8">
        <v>6.2864876947491029</v>
      </c>
      <c r="AI24" s="8">
        <v>4.1666666666666657E-2</v>
      </c>
      <c r="AJ24" s="8">
        <v>0.20412414523193151</v>
      </c>
    </row>
    <row r="25" spans="1:36" x14ac:dyDescent="0.25">
      <c r="A25" s="1" t="s">
        <v>54</v>
      </c>
      <c r="B25" s="16">
        <v>0</v>
      </c>
      <c r="C25">
        <v>47</v>
      </c>
      <c r="D25" s="25" cm="1">
        <f t="array" ref="D25">C25/VLOOKUP(A25&amp;B25,CHOOSE({1,2},Gesamt!A:A&amp;Gesamt!B:B,Gesamt!C:C),2,0)</f>
        <v>3.5660091047040973E-2</v>
      </c>
      <c r="E25">
        <v>0.35916215529812728</v>
      </c>
      <c r="F25" s="6">
        <v>0.14555393353570531</v>
      </c>
      <c r="G25" s="6">
        <v>0.39319690511051941</v>
      </c>
      <c r="H25" s="6">
        <v>0.1629911963383921</v>
      </c>
      <c r="I25" s="6">
        <v>0.1063829787234043</v>
      </c>
      <c r="J25" s="6">
        <v>0.91489361702127658</v>
      </c>
      <c r="K25" s="6">
        <v>1</v>
      </c>
      <c r="L25" s="6">
        <v>3.5531914893617018</v>
      </c>
      <c r="M25" s="6">
        <v>0.1063829787234043</v>
      </c>
      <c r="N25" s="6">
        <v>0.76595744680851063</v>
      </c>
      <c r="O25" s="6">
        <v>0.38297872340425532</v>
      </c>
      <c r="P25" s="6">
        <v>0</v>
      </c>
      <c r="Q25" s="6">
        <v>0.1276595744680851</v>
      </c>
      <c r="R25" s="6">
        <v>0.34042553191489361</v>
      </c>
      <c r="S25" s="6">
        <v>0.36170212765957449</v>
      </c>
      <c r="T25" s="6">
        <v>0.61702127659574468</v>
      </c>
      <c r="U25" s="6">
        <v>0.23404255319148939</v>
      </c>
      <c r="V25" s="6">
        <v>0.46808510638297868</v>
      </c>
      <c r="W25" s="6">
        <v>2.1276595744680851E-2</v>
      </c>
      <c r="X25" s="6">
        <v>0.25531914893617019</v>
      </c>
      <c r="Y25" s="8">
        <v>0.42758651166631589</v>
      </c>
      <c r="Z25" s="8">
        <v>8.7705631397313993E-2</v>
      </c>
      <c r="AA25" s="8">
        <v>0.49508386002914878</v>
      </c>
      <c r="AB25" s="8">
        <v>8.9997651055774064E-2</v>
      </c>
      <c r="AC25" s="8">
        <v>9.7021276595744688</v>
      </c>
      <c r="AD25" s="8">
        <v>7.1685147743661162</v>
      </c>
      <c r="AE25" s="8">
        <v>0.1063829787234043</v>
      </c>
      <c r="AF25" s="8">
        <v>0.31166052833390551</v>
      </c>
      <c r="AG25" s="8">
        <v>15.91489361702128</v>
      </c>
      <c r="AH25" s="8">
        <v>7.7874754162052966</v>
      </c>
      <c r="AI25" s="8">
        <v>0.1276595744680851</v>
      </c>
      <c r="AJ25" s="8">
        <v>0.33731814917823849</v>
      </c>
    </row>
    <row r="26" spans="1:36" x14ac:dyDescent="0.25">
      <c r="A26" s="1" t="s">
        <v>62</v>
      </c>
      <c r="B26" s="16">
        <v>0</v>
      </c>
      <c r="C26">
        <v>28</v>
      </c>
      <c r="D26" s="25" cm="1">
        <f t="array" ref="D26">C26/VLOOKUP(A26&amp;B26,CHOOSE({1,2},Gesamt!A:A&amp;Gesamt!B:B,Gesamt!C:C),2,0)</f>
        <v>3.5000000000000003E-2</v>
      </c>
      <c r="E26">
        <v>0.33186830463700939</v>
      </c>
      <c r="F26" s="6">
        <v>0.154445692396423</v>
      </c>
      <c r="G26" s="6">
        <v>0.4101818673525508</v>
      </c>
      <c r="H26" s="6">
        <v>0.20960786564884401</v>
      </c>
      <c r="I26" s="6">
        <v>0.14285714285714279</v>
      </c>
      <c r="J26" s="6">
        <v>0.8571428571428571</v>
      </c>
      <c r="K26" s="6">
        <v>0.9285714285714286</v>
      </c>
      <c r="L26" s="6">
        <v>3.0714285714285721</v>
      </c>
      <c r="M26" s="6">
        <v>0.1071428571428571</v>
      </c>
      <c r="N26" s="6">
        <v>0.6785714285714286</v>
      </c>
      <c r="O26" s="6">
        <v>0.6071428571428571</v>
      </c>
      <c r="P26" s="6">
        <v>0</v>
      </c>
      <c r="Q26" s="6">
        <v>0.2857142857142857</v>
      </c>
      <c r="R26" s="6">
        <v>0.2857142857142857</v>
      </c>
      <c r="S26" s="6">
        <v>0.4642857142857143</v>
      </c>
      <c r="T26" s="6">
        <v>0.35714285714285721</v>
      </c>
      <c r="U26" s="6">
        <v>7.1428571428571425E-2</v>
      </c>
      <c r="V26" s="6">
        <v>0.39285714285714279</v>
      </c>
      <c r="W26" s="6">
        <v>3.5714285714285712E-2</v>
      </c>
      <c r="X26" s="6">
        <v>0.32142857142857151</v>
      </c>
      <c r="Y26" s="8">
        <v>0.48012762831241768</v>
      </c>
      <c r="Z26" s="8">
        <v>9.0352699701863451E-2</v>
      </c>
      <c r="AA26" s="8">
        <v>0.5</v>
      </c>
      <c r="AB26" s="8">
        <v>0</v>
      </c>
      <c r="AC26" s="8">
        <v>12.321428571428569</v>
      </c>
      <c r="AD26" s="8">
        <v>6.4924661263741994</v>
      </c>
      <c r="AE26" s="8">
        <v>0</v>
      </c>
      <c r="AF26" s="8">
        <v>0</v>
      </c>
      <c r="AG26" s="8">
        <v>14.71428571428571</v>
      </c>
      <c r="AH26" s="8">
        <v>8.7595752596891767</v>
      </c>
      <c r="AI26" s="8">
        <v>0</v>
      </c>
      <c r="AJ26" s="8">
        <v>0</v>
      </c>
    </row>
    <row r="27" spans="1:36" x14ac:dyDescent="0.25">
      <c r="A27" s="1" t="s">
        <v>53</v>
      </c>
      <c r="B27" s="16">
        <v>0</v>
      </c>
      <c r="C27">
        <v>322</v>
      </c>
      <c r="D27" s="25" cm="1">
        <f t="array" ref="D27">C27/VLOOKUP(A27&amp;B27,CHOOSE({1,2},Gesamt!A:A&amp;Gesamt!B:B,Gesamt!C:C),2,0)</f>
        <v>3.3812874094298014E-2</v>
      </c>
      <c r="E27">
        <v>0.35150813470645209</v>
      </c>
      <c r="F27" s="6">
        <v>0.1535425906123197</v>
      </c>
      <c r="G27" s="6">
        <v>0.3808887709531189</v>
      </c>
      <c r="H27" s="6">
        <v>0.18019567520320109</v>
      </c>
      <c r="I27" s="6">
        <v>0.1211180124223603</v>
      </c>
      <c r="J27" s="6">
        <v>0.8354037267080745</v>
      </c>
      <c r="K27" s="6">
        <v>0.90683229813664601</v>
      </c>
      <c r="L27" s="6">
        <v>3.5093167701863348</v>
      </c>
      <c r="M27" s="6">
        <v>0.1149068322981366</v>
      </c>
      <c r="N27" s="6">
        <v>0.68944099378881984</v>
      </c>
      <c r="O27" s="6">
        <v>0.56832298136645965</v>
      </c>
      <c r="P27" s="6">
        <v>0</v>
      </c>
      <c r="Q27" s="6">
        <v>0.2484472049689441</v>
      </c>
      <c r="R27" s="6">
        <v>0.39751552795031048</v>
      </c>
      <c r="S27" s="6">
        <v>0.38198757763975161</v>
      </c>
      <c r="T27" s="6">
        <v>0.52484472049689446</v>
      </c>
      <c r="U27" s="6">
        <v>9.627329192546584E-2</v>
      </c>
      <c r="V27" s="6">
        <v>0.453416149068323</v>
      </c>
      <c r="W27" s="6">
        <v>4.6583850931677023E-2</v>
      </c>
      <c r="X27" s="6">
        <v>0.34161490683229812</v>
      </c>
      <c r="Y27" s="8">
        <v>0.46165878955174577</v>
      </c>
      <c r="Z27" s="8">
        <v>7.6688155429787283E-2</v>
      </c>
      <c r="AA27" s="8">
        <v>0.49896470235046492</v>
      </c>
      <c r="AB27" s="8">
        <v>7.846301367735399E-2</v>
      </c>
      <c r="AC27" s="8">
        <v>12.41614906832298</v>
      </c>
      <c r="AD27" s="8">
        <v>6.0989340840947843</v>
      </c>
      <c r="AE27" s="8">
        <v>7.1428571428571425E-2</v>
      </c>
      <c r="AF27" s="8">
        <v>0.34114130807969678</v>
      </c>
      <c r="AG27" s="8">
        <v>16.419254658385089</v>
      </c>
      <c r="AH27" s="8">
        <v>8.1745750927744361</v>
      </c>
      <c r="AI27" s="8">
        <v>7.4534161490683232E-2</v>
      </c>
      <c r="AJ27" s="8">
        <v>0.29645454345842842</v>
      </c>
    </row>
    <row r="28" spans="1:36" x14ac:dyDescent="0.25">
      <c r="A28" s="1">
        <v>0</v>
      </c>
      <c r="B28" s="16">
        <v>0</v>
      </c>
      <c r="C28">
        <v>450</v>
      </c>
      <c r="D28" s="25" cm="1">
        <f t="array" ref="D28">C28/VLOOKUP(A28&amp;B28,CHOOSE({1,2},Gesamt!A:A&amp;Gesamt!B:B,Gesamt!C:C),2,0)</f>
        <v>3.2411408815903195E-2</v>
      </c>
      <c r="E28">
        <v>0.35115275011283459</v>
      </c>
      <c r="F28" s="6">
        <v>0.1552709409708303</v>
      </c>
      <c r="G28" s="6">
        <v>0.36908707855744632</v>
      </c>
      <c r="H28" s="6">
        <v>0.18060968907822911</v>
      </c>
      <c r="I28" s="6">
        <v>0.1177777777777778</v>
      </c>
      <c r="J28" s="6">
        <v>0.85333333333333339</v>
      </c>
      <c r="K28" s="6">
        <v>0.90222222222222226</v>
      </c>
      <c r="L28" s="6">
        <v>3.528888888888889</v>
      </c>
      <c r="M28" s="6">
        <v>0.1111111111111111</v>
      </c>
      <c r="N28" s="6">
        <v>0.65333333333333332</v>
      </c>
      <c r="O28" s="6">
        <v>0.55555555555555558</v>
      </c>
      <c r="P28" s="6">
        <v>0</v>
      </c>
      <c r="Q28" s="6">
        <v>0.2688888888888889</v>
      </c>
      <c r="R28" s="6">
        <v>0.39777777777777779</v>
      </c>
      <c r="S28" s="6">
        <v>0.37111111111111111</v>
      </c>
      <c r="T28" s="6">
        <v>0.52</v>
      </c>
      <c r="U28" s="6">
        <v>9.555555555555556E-2</v>
      </c>
      <c r="V28" s="6">
        <v>0.43111111111111111</v>
      </c>
      <c r="W28" s="6">
        <v>5.3333333333333337E-2</v>
      </c>
      <c r="X28" s="6">
        <v>0.38</v>
      </c>
      <c r="Y28" s="8">
        <v>0.4558943821154201</v>
      </c>
      <c r="Z28" s="8">
        <v>8.2157516722437623E-2</v>
      </c>
      <c r="AA28" s="8">
        <v>0.49992469145676771</v>
      </c>
      <c r="AB28" s="8">
        <v>8.4784008307215206E-2</v>
      </c>
      <c r="AC28" s="8">
        <v>11.893333333333331</v>
      </c>
      <c r="AD28" s="8">
        <v>6.5438183822631073</v>
      </c>
      <c r="AE28" s="8">
        <v>0.08</v>
      </c>
      <c r="AF28" s="8">
        <v>0.35037364719729419</v>
      </c>
      <c r="AG28" s="8">
        <v>16.239999999999998</v>
      </c>
      <c r="AH28" s="8">
        <v>8.5039071329367442</v>
      </c>
      <c r="AI28" s="8">
        <v>0.08</v>
      </c>
      <c r="AJ28" s="8">
        <v>0.31700154215442689</v>
      </c>
    </row>
    <row r="29" spans="1:36" x14ac:dyDescent="0.25">
      <c r="A29" s="1" t="s">
        <v>38</v>
      </c>
      <c r="B29" s="16">
        <v>0</v>
      </c>
      <c r="C29">
        <v>3</v>
      </c>
      <c r="D29" s="25" cm="1">
        <f t="array" ref="D29">C29/VLOOKUP(A29&amp;B29,CHOOSE({1,2},Gesamt!A:A&amp;Gesamt!B:B,Gesamt!C:C),2,0)</f>
        <v>3.1914893617021274E-2</v>
      </c>
      <c r="E29">
        <v>0.2689414213699951</v>
      </c>
      <c r="F29" s="6">
        <v>0</v>
      </c>
      <c r="G29" s="6">
        <v>0.27268194932188261</v>
      </c>
      <c r="H29" s="6">
        <v>7.8222335152251826E-2</v>
      </c>
      <c r="I29" s="6">
        <v>0</v>
      </c>
      <c r="J29" s="6">
        <v>1</v>
      </c>
      <c r="K29" s="6">
        <v>0.66666666666666663</v>
      </c>
      <c r="L29" s="6">
        <v>6.333333333333333</v>
      </c>
      <c r="M29" s="6">
        <v>0</v>
      </c>
      <c r="N29" s="6">
        <v>0.66666666666666663</v>
      </c>
      <c r="O29" s="6">
        <v>0.66666666666666663</v>
      </c>
      <c r="P29" s="6">
        <v>0</v>
      </c>
      <c r="Q29" s="6">
        <v>0.33333333333333331</v>
      </c>
      <c r="R29" s="6">
        <v>0.66666666666666663</v>
      </c>
      <c r="S29" s="6">
        <v>0.66666666666666663</v>
      </c>
      <c r="T29" s="6">
        <v>0.66666666666666663</v>
      </c>
      <c r="U29" s="6">
        <v>0</v>
      </c>
      <c r="V29" s="6">
        <v>0.66666666666666663</v>
      </c>
      <c r="W29" s="6">
        <v>0</v>
      </c>
      <c r="X29" s="6">
        <v>0.33333333333333331</v>
      </c>
      <c r="Y29" s="8">
        <v>0.39340348291391131</v>
      </c>
      <c r="Z29" s="8">
        <v>3.0067515818685969E-2</v>
      </c>
      <c r="AA29" s="8">
        <v>0.5</v>
      </c>
      <c r="AB29" s="8">
        <v>0</v>
      </c>
      <c r="AC29" s="8">
        <v>11.33333333333333</v>
      </c>
      <c r="AD29" s="8">
        <v>4.1633319989322652</v>
      </c>
      <c r="AE29" s="8">
        <v>0</v>
      </c>
      <c r="AF29" s="8">
        <v>0</v>
      </c>
      <c r="AG29" s="8">
        <v>26.666666666666671</v>
      </c>
      <c r="AH29" s="8">
        <v>15.01110699893027</v>
      </c>
      <c r="AI29" s="8">
        <v>0</v>
      </c>
      <c r="AJ29" s="8">
        <v>0</v>
      </c>
    </row>
    <row r="30" spans="1:36" x14ac:dyDescent="0.25">
      <c r="A30" s="1" t="s">
        <v>60</v>
      </c>
      <c r="B30" s="16">
        <v>0</v>
      </c>
      <c r="C30">
        <v>36</v>
      </c>
      <c r="D30" s="25" cm="1">
        <f t="array" ref="D30">C30/VLOOKUP(A30&amp;B30,CHOOSE({1,2},Gesamt!A:A&amp;Gesamt!B:B,Gesamt!C:C),2,0)</f>
        <v>3.0612244897959183E-2</v>
      </c>
      <c r="E30">
        <v>0.35237924143083021</v>
      </c>
      <c r="F30" s="6">
        <v>0.13700571640844081</v>
      </c>
      <c r="G30" s="6">
        <v>0.37830320929091837</v>
      </c>
      <c r="H30" s="6">
        <v>0.2081656167444858</v>
      </c>
      <c r="I30" s="6">
        <v>5.5555555555555552E-2</v>
      </c>
      <c r="J30" s="6">
        <v>0.75</v>
      </c>
      <c r="K30" s="6">
        <v>0.72222222222222221</v>
      </c>
      <c r="L30" s="6">
        <v>2.9722222222222219</v>
      </c>
      <c r="M30" s="6">
        <v>5.5555555555555552E-2</v>
      </c>
      <c r="N30" s="6">
        <v>0.61111111111111116</v>
      </c>
      <c r="O30" s="6">
        <v>0.72222222222222221</v>
      </c>
      <c r="P30" s="6">
        <v>0</v>
      </c>
      <c r="Q30" s="6">
        <v>0.19444444444444439</v>
      </c>
      <c r="R30" s="6">
        <v>0.3888888888888889</v>
      </c>
      <c r="S30" s="6">
        <v>0.41666666666666669</v>
      </c>
      <c r="T30" s="6">
        <v>0.3888888888888889</v>
      </c>
      <c r="U30" s="6">
        <v>8.3333333333333329E-2</v>
      </c>
      <c r="V30" s="6">
        <v>0.5</v>
      </c>
      <c r="W30" s="6">
        <v>0</v>
      </c>
      <c r="X30" s="6">
        <v>0.3888888888888889</v>
      </c>
      <c r="Y30" s="8">
        <v>0.46475707134113942</v>
      </c>
      <c r="Z30" s="8">
        <v>7.8321465717675565E-2</v>
      </c>
      <c r="AA30" s="8">
        <v>0.51925488155250044</v>
      </c>
      <c r="AB30" s="8">
        <v>6.4767095610993433E-2</v>
      </c>
      <c r="AC30" s="8">
        <v>13.22222222222222</v>
      </c>
      <c r="AD30" s="8">
        <v>7.6199404238807578</v>
      </c>
      <c r="AE30" s="8">
        <v>8.3333333333333329E-2</v>
      </c>
      <c r="AF30" s="8">
        <v>0.28030595529069408</v>
      </c>
      <c r="AG30" s="8">
        <v>16.666666666666671</v>
      </c>
      <c r="AH30" s="8">
        <v>7.7827648410721348</v>
      </c>
      <c r="AI30" s="8">
        <v>0</v>
      </c>
      <c r="AJ30" s="8">
        <v>0</v>
      </c>
    </row>
    <row r="31" spans="1:36" x14ac:dyDescent="0.25">
      <c r="A31" s="1" t="s">
        <v>69</v>
      </c>
      <c r="B31" s="16">
        <v>0</v>
      </c>
      <c r="C31">
        <v>112</v>
      </c>
      <c r="D31" s="25" cm="1">
        <f t="array" ref="D31">C31/VLOOKUP(A31&amp;B31,CHOOSE({1,2},Gesamt!A:A&amp;Gesamt!B:B,Gesamt!C:C),2,0)</f>
        <v>3.0107526881720432E-2</v>
      </c>
      <c r="E31">
        <v>0.32375648987958139</v>
      </c>
      <c r="F31" s="6">
        <v>0.11926829111687939</v>
      </c>
      <c r="G31" s="6">
        <v>0.36308592675920692</v>
      </c>
      <c r="H31" s="6">
        <v>0.16284894821846899</v>
      </c>
      <c r="I31" s="6">
        <v>2.6785714285714281E-2</v>
      </c>
      <c r="J31" s="6">
        <v>1.008928571428571</v>
      </c>
      <c r="K31" s="6">
        <v>0.9107142857142857</v>
      </c>
      <c r="L31" s="6">
        <v>4</v>
      </c>
      <c r="M31" s="6">
        <v>2.6785714285714281E-2</v>
      </c>
      <c r="N31" s="6">
        <v>0.6964285714285714</v>
      </c>
      <c r="O31" s="6">
        <v>0.4017857142857143</v>
      </c>
      <c r="P31" s="6">
        <v>0</v>
      </c>
      <c r="Q31" s="6">
        <v>0.32142857142857151</v>
      </c>
      <c r="R31" s="6">
        <v>0.4017857142857143</v>
      </c>
      <c r="S31" s="6">
        <v>0.39285714285714279</v>
      </c>
      <c r="T31" s="6">
        <v>0.6607142857142857</v>
      </c>
      <c r="U31" s="6">
        <v>0.1160714285714286</v>
      </c>
      <c r="V31" s="6">
        <v>0.36607142857142849</v>
      </c>
      <c r="W31" s="6">
        <v>6.25E-2</v>
      </c>
      <c r="X31" s="6">
        <v>0.3482142857142857</v>
      </c>
      <c r="Y31" s="8">
        <v>0.44647347095420897</v>
      </c>
      <c r="Z31" s="8">
        <v>6.8124547605561081E-2</v>
      </c>
      <c r="AA31" s="8">
        <v>0.50061087875058707</v>
      </c>
      <c r="AB31" s="8">
        <v>8.8899161832798237E-2</v>
      </c>
      <c r="AC31" s="8">
        <v>11.517857142857141</v>
      </c>
      <c r="AD31" s="8">
        <v>5.1517199836771788</v>
      </c>
      <c r="AE31" s="8">
        <v>7.1428571428571425E-2</v>
      </c>
      <c r="AF31" s="8">
        <v>0.3208739674079264</v>
      </c>
      <c r="AG31" s="8">
        <v>17.178571428571431</v>
      </c>
      <c r="AH31" s="8">
        <v>7.6925309342915327</v>
      </c>
      <c r="AI31" s="8">
        <v>8.0357142857142863E-2</v>
      </c>
      <c r="AJ31" s="8">
        <v>0.35863587539409819</v>
      </c>
    </row>
    <row r="32" spans="1:36" x14ac:dyDescent="0.25">
      <c r="A32" s="1" t="s">
        <v>52</v>
      </c>
      <c r="B32" s="16">
        <v>0</v>
      </c>
      <c r="C32">
        <v>83</v>
      </c>
      <c r="D32" s="25" cm="1">
        <f t="array" ref="D32">C32/VLOOKUP(A32&amp;B32,CHOOSE({1,2},Gesamt!A:A&amp;Gesamt!B:B,Gesamt!C:C),2,0)</f>
        <v>2.9338989042064334E-2</v>
      </c>
      <c r="E32">
        <v>0.36068288472212928</v>
      </c>
      <c r="F32" s="6">
        <v>0.17867794073971399</v>
      </c>
      <c r="G32" s="6">
        <v>0.35263336241687959</v>
      </c>
      <c r="H32" s="6">
        <v>0.19317869828434309</v>
      </c>
      <c r="I32" s="6">
        <v>0.16867469879518071</v>
      </c>
      <c r="J32" s="6">
        <v>0.83132530120481929</v>
      </c>
      <c r="K32" s="6">
        <v>0.98795180722891562</v>
      </c>
      <c r="L32" s="6">
        <v>3.3132530120481931</v>
      </c>
      <c r="M32" s="6">
        <v>0.15662650602409639</v>
      </c>
      <c r="N32" s="6">
        <v>0.54216867469879515</v>
      </c>
      <c r="O32" s="6">
        <v>0.53012048192771088</v>
      </c>
      <c r="P32" s="6">
        <v>0</v>
      </c>
      <c r="Q32" s="6">
        <v>0.28915662650602408</v>
      </c>
      <c r="R32" s="6">
        <v>0.37349397590361438</v>
      </c>
      <c r="S32" s="6">
        <v>0.38554216867469882</v>
      </c>
      <c r="T32" s="6">
        <v>0.49397590361445781</v>
      </c>
      <c r="U32" s="6">
        <v>7.2289156626506021E-2</v>
      </c>
      <c r="V32" s="6">
        <v>0.38554216867469882</v>
      </c>
      <c r="W32" s="6">
        <v>4.8192771084337352E-2</v>
      </c>
      <c r="X32" s="6">
        <v>0.49397590361445781</v>
      </c>
      <c r="Y32" s="8">
        <v>0.43825345677387278</v>
      </c>
      <c r="Z32" s="8">
        <v>9.5328387777626283E-2</v>
      </c>
      <c r="AA32" s="8">
        <v>0.50458791660214319</v>
      </c>
      <c r="AB32" s="8">
        <v>9.7775012423533161E-2</v>
      </c>
      <c r="AC32" s="8">
        <v>10.216867469879521</v>
      </c>
      <c r="AD32" s="8">
        <v>8.4233244592403178</v>
      </c>
      <c r="AE32" s="8">
        <v>9.6385542168674704E-2</v>
      </c>
      <c r="AF32" s="8">
        <v>0.33548137352697233</v>
      </c>
      <c r="AG32" s="8">
        <v>14.867469879518071</v>
      </c>
      <c r="AH32" s="8">
        <v>9.5569807002938418</v>
      </c>
      <c r="AI32" s="8">
        <v>7.2289156626506021E-2</v>
      </c>
      <c r="AJ32" s="8">
        <v>0.26054036390250712</v>
      </c>
    </row>
    <row r="33" spans="1:36" x14ac:dyDescent="0.25">
      <c r="A33" s="1" t="s">
        <v>78</v>
      </c>
      <c r="B33" s="16">
        <v>0</v>
      </c>
      <c r="C33">
        <v>179</v>
      </c>
      <c r="D33" s="25" cm="1">
        <f t="array" ref="D33">C33/VLOOKUP(A33&amp;B33,CHOOSE({1,2},Gesamt!A:A&amp;Gesamt!B:B,Gesamt!C:C),2,0)</f>
        <v>2.9100959193627051E-2</v>
      </c>
      <c r="E33">
        <v>0.33640271505141772</v>
      </c>
      <c r="F33" s="6">
        <v>0.14150716564476959</v>
      </c>
      <c r="G33" s="6">
        <v>0.37238627378542782</v>
      </c>
      <c r="H33" s="6">
        <v>0.1921042638544333</v>
      </c>
      <c r="I33" s="6">
        <v>8.9385474860335198E-2</v>
      </c>
      <c r="J33" s="6">
        <v>0.9050279329608939</v>
      </c>
      <c r="K33" s="6">
        <v>0.84357541899441346</v>
      </c>
      <c r="L33" s="6">
        <v>3.6536312849162011</v>
      </c>
      <c r="M33" s="6">
        <v>8.9385474860335198E-2</v>
      </c>
      <c r="N33" s="6">
        <v>0.64245810055865926</v>
      </c>
      <c r="O33" s="6">
        <v>0.56424581005586594</v>
      </c>
      <c r="P33" s="6">
        <v>0</v>
      </c>
      <c r="Q33" s="6">
        <v>0.25139664804469269</v>
      </c>
      <c r="R33" s="6">
        <v>0.37430167597765363</v>
      </c>
      <c r="S33" s="6">
        <v>0.44692737430167601</v>
      </c>
      <c r="T33" s="6">
        <v>0.58100558659217882</v>
      </c>
      <c r="U33" s="6">
        <v>8.9385474860335198E-2</v>
      </c>
      <c r="V33" s="6">
        <v>0.4022346368715084</v>
      </c>
      <c r="W33" s="6">
        <v>4.4692737430167599E-2</v>
      </c>
      <c r="X33" s="6">
        <v>0.38547486033519551</v>
      </c>
      <c r="Y33" s="8">
        <v>0.45708705496734031</v>
      </c>
      <c r="Z33" s="8">
        <v>8.6916026978324484E-2</v>
      </c>
      <c r="AA33" s="8">
        <v>0.50026497896551714</v>
      </c>
      <c r="AB33" s="8">
        <v>9.4443283051983587E-2</v>
      </c>
      <c r="AC33" s="8">
        <v>11.407821229050279</v>
      </c>
      <c r="AD33" s="8">
        <v>6.5485348950152336</v>
      </c>
      <c r="AE33" s="8">
        <v>0.111731843575419</v>
      </c>
      <c r="AF33" s="8">
        <v>0.44825105280393979</v>
      </c>
      <c r="AG33" s="8">
        <v>15.91620111731844</v>
      </c>
      <c r="AH33" s="8">
        <v>9.1993352888715467</v>
      </c>
      <c r="AI33" s="8">
        <v>0.106145251396648</v>
      </c>
      <c r="AJ33" s="8">
        <v>0.35933177858089671</v>
      </c>
    </row>
    <row r="34" spans="1:36" x14ac:dyDescent="0.25">
      <c r="A34" s="1" t="s">
        <v>59</v>
      </c>
      <c r="B34" s="16">
        <v>0</v>
      </c>
      <c r="C34">
        <v>31</v>
      </c>
      <c r="D34" s="25" cm="1">
        <f t="array" ref="D34">C34/VLOOKUP(A34&amp;B34,CHOOSE({1,2},Gesamt!A:A&amp;Gesamt!B:B,Gesamt!C:C),2,0)</f>
        <v>2.7121609798775152E-2</v>
      </c>
      <c r="E34">
        <v>0.36404609109066249</v>
      </c>
      <c r="F34" s="6">
        <v>0.21028410273487039</v>
      </c>
      <c r="G34" s="6">
        <v>0.40010393590703169</v>
      </c>
      <c r="H34" s="6">
        <v>0.23653047279877951</v>
      </c>
      <c r="I34" s="6">
        <v>0.22580645161290319</v>
      </c>
      <c r="J34" s="6">
        <v>0.90322580645161288</v>
      </c>
      <c r="K34" s="6">
        <v>0.70967741935483875</v>
      </c>
      <c r="L34" s="6">
        <v>1.612903225806452</v>
      </c>
      <c r="M34" s="6">
        <v>0.22580645161290319</v>
      </c>
      <c r="N34" s="6">
        <v>0.58064516129032262</v>
      </c>
      <c r="O34" s="6">
        <v>0.61290322580645162</v>
      </c>
      <c r="P34" s="6">
        <v>0</v>
      </c>
      <c r="Q34" s="6">
        <v>0.1290322580645161</v>
      </c>
      <c r="R34" s="6">
        <v>0.1290322580645161</v>
      </c>
      <c r="S34" s="6">
        <v>0.41935483870967738</v>
      </c>
      <c r="T34" s="6">
        <v>0.29032258064516131</v>
      </c>
      <c r="U34" s="6">
        <v>9.6774193548387094E-2</v>
      </c>
      <c r="V34" s="6">
        <v>0.22580645161290319</v>
      </c>
      <c r="W34" s="6">
        <v>0.16129032258064521</v>
      </c>
      <c r="X34" s="6">
        <v>0.41935483870967738</v>
      </c>
      <c r="Y34" s="8">
        <v>0.43832331426569782</v>
      </c>
      <c r="Z34" s="8">
        <v>7.6096784974823764E-2</v>
      </c>
      <c r="AA34" s="8">
        <v>0.49254649746354823</v>
      </c>
      <c r="AB34" s="8">
        <v>0.1113544298786147</v>
      </c>
      <c r="AC34" s="8">
        <v>13.09677419354839</v>
      </c>
      <c r="AD34" s="8">
        <v>7.8160298477324899</v>
      </c>
      <c r="AE34" s="8">
        <v>9.6774193548387094E-2</v>
      </c>
      <c r="AF34" s="8">
        <v>0.30053715351876431</v>
      </c>
      <c r="AG34" s="8">
        <v>19.58064516129032</v>
      </c>
      <c r="AH34" s="8">
        <v>9.2223431351921512</v>
      </c>
      <c r="AI34" s="8">
        <v>0.1290322580645161</v>
      </c>
      <c r="AJ34" s="8">
        <v>0.34077710054823901</v>
      </c>
    </row>
    <row r="35" spans="1:36" x14ac:dyDescent="0.25">
      <c r="A35" s="1" t="s">
        <v>55</v>
      </c>
      <c r="B35" s="16">
        <v>0</v>
      </c>
      <c r="C35">
        <v>183</v>
      </c>
      <c r="D35" s="25" cm="1">
        <f t="array" ref="D35">C35/VLOOKUP(A35&amp;B35,CHOOSE({1,2},Gesamt!A:A&amp;Gesamt!B:B,Gesamt!C:C),2,0)</f>
        <v>2.686830127734547E-2</v>
      </c>
      <c r="E35">
        <v>0.36320007280956562</v>
      </c>
      <c r="F35" s="6">
        <v>0.16301849752171291</v>
      </c>
      <c r="G35" s="6">
        <v>0.4059395962810054</v>
      </c>
      <c r="H35" s="6">
        <v>0.2006770476751884</v>
      </c>
      <c r="I35" s="6">
        <v>0.15846994535519129</v>
      </c>
      <c r="J35" s="6">
        <v>0.78142076502732238</v>
      </c>
      <c r="K35" s="6">
        <v>0.94535519125683065</v>
      </c>
      <c r="L35" s="6">
        <v>2.87431693989071</v>
      </c>
      <c r="M35" s="6">
        <v>0.1420765027322404</v>
      </c>
      <c r="N35" s="6">
        <v>0.7103825136612022</v>
      </c>
      <c r="O35" s="6">
        <v>0.5300546448087432</v>
      </c>
      <c r="P35" s="6">
        <v>0</v>
      </c>
      <c r="Q35" s="6">
        <v>0.19125683060109289</v>
      </c>
      <c r="R35" s="6">
        <v>0.27322404371584702</v>
      </c>
      <c r="S35" s="6">
        <v>0.44808743169398912</v>
      </c>
      <c r="T35" s="6">
        <v>0.48633879781420758</v>
      </c>
      <c r="U35" s="6">
        <v>7.650273224043716E-2</v>
      </c>
      <c r="V35" s="6">
        <v>0.41530054644808739</v>
      </c>
      <c r="W35" s="6">
        <v>3.825136612021858E-2</v>
      </c>
      <c r="X35" s="6">
        <v>0.30054644808743169</v>
      </c>
      <c r="Y35" s="8">
        <v>0.45828453425720128</v>
      </c>
      <c r="Z35" s="8">
        <v>7.9253684751443843E-2</v>
      </c>
      <c r="AA35" s="8">
        <v>0.49153556486150662</v>
      </c>
      <c r="AB35" s="8">
        <v>8.5954972405318547E-2</v>
      </c>
      <c r="AC35" s="8">
        <v>11.852459016393439</v>
      </c>
      <c r="AD35" s="8">
        <v>6.0796075971561709</v>
      </c>
      <c r="AE35" s="8">
        <v>4.9180327868852458E-2</v>
      </c>
      <c r="AF35" s="8">
        <v>0.26267199544926462</v>
      </c>
      <c r="AG35" s="8">
        <v>16.672131147540981</v>
      </c>
      <c r="AH35" s="8">
        <v>9.2997482740517103</v>
      </c>
      <c r="AI35" s="8">
        <v>9.8360655737704916E-2</v>
      </c>
      <c r="AJ35" s="8">
        <v>0.34948555753713217</v>
      </c>
    </row>
    <row r="36" spans="1:36" x14ac:dyDescent="0.25">
      <c r="A36" s="1" t="s">
        <v>49</v>
      </c>
      <c r="B36" s="16">
        <v>0</v>
      </c>
      <c r="C36">
        <v>5</v>
      </c>
      <c r="D36" s="25" cm="1">
        <f t="array" ref="D36">C36/VLOOKUP(A36&amp;B36,CHOOSE({1,2},Gesamt!A:A&amp;Gesamt!B:B,Gesamt!C:C),2,0)</f>
        <v>2.6595744680851064E-2</v>
      </c>
      <c r="E36">
        <v>0.33141715295242158</v>
      </c>
      <c r="F36" s="6">
        <v>0.23262512763952969</v>
      </c>
      <c r="G36" s="6">
        <v>0.43894968871046808</v>
      </c>
      <c r="H36" s="6">
        <v>0.19342565119425201</v>
      </c>
      <c r="I36" s="6">
        <v>0.2</v>
      </c>
      <c r="J36" s="6">
        <v>0.8</v>
      </c>
      <c r="K36" s="6">
        <v>1.2</v>
      </c>
      <c r="L36" s="6">
        <v>2.6</v>
      </c>
      <c r="M36" s="6">
        <v>0.2</v>
      </c>
      <c r="N36" s="6">
        <v>0.8</v>
      </c>
      <c r="O36" s="6">
        <v>0.6</v>
      </c>
      <c r="P36" s="6">
        <v>0</v>
      </c>
      <c r="Q36" s="6">
        <v>0.2</v>
      </c>
      <c r="R36" s="6">
        <v>0.6</v>
      </c>
      <c r="S36" s="6">
        <v>0.2</v>
      </c>
      <c r="T36" s="6">
        <v>0.4</v>
      </c>
      <c r="U36" s="6">
        <v>0.2</v>
      </c>
      <c r="V36" s="6">
        <v>0.4</v>
      </c>
      <c r="W36" s="6">
        <v>0.2</v>
      </c>
      <c r="X36" s="6">
        <v>0.2</v>
      </c>
      <c r="Y36" s="8">
        <v>0.47156441661811938</v>
      </c>
      <c r="Z36" s="8">
        <v>0.1133070614278051</v>
      </c>
      <c r="AA36" s="8">
        <v>0.54621171572600091</v>
      </c>
      <c r="AB36" s="8">
        <v>0.10333253772023419</v>
      </c>
      <c r="AC36" s="8">
        <v>20</v>
      </c>
      <c r="AD36" s="8">
        <v>11.202678251204039</v>
      </c>
      <c r="AE36" s="8">
        <v>0.2</v>
      </c>
      <c r="AF36" s="8">
        <v>0.44721359549995798</v>
      </c>
      <c r="AG36" s="8">
        <v>26.4</v>
      </c>
      <c r="AH36" s="8">
        <v>11.631852818876281</v>
      </c>
      <c r="AI36" s="8">
        <v>0</v>
      </c>
      <c r="AJ36" s="8">
        <v>0</v>
      </c>
    </row>
    <row r="37" spans="1:36" x14ac:dyDescent="0.25">
      <c r="A37" s="1" t="s">
        <v>72</v>
      </c>
      <c r="B37" s="16">
        <v>0</v>
      </c>
      <c r="C37">
        <v>14</v>
      </c>
      <c r="D37" s="25" cm="1">
        <f t="array" ref="D37">C37/VLOOKUP(A37&amp;B37,CHOOSE({1,2},Gesamt!A:A&amp;Gesamt!B:B,Gesamt!C:C),2,0)</f>
        <v>2.5925925925925925E-2</v>
      </c>
      <c r="E37">
        <v>0.54951255256357245</v>
      </c>
      <c r="F37" s="6">
        <v>0.22527316201271469</v>
      </c>
      <c r="G37" s="6">
        <v>0.4402083145450158</v>
      </c>
      <c r="H37" s="6">
        <v>0.13799718854588011</v>
      </c>
      <c r="I37" s="6">
        <v>0.6428571428571429</v>
      </c>
      <c r="J37" s="6">
        <v>0.5</v>
      </c>
      <c r="K37" s="6">
        <v>1.428571428571429</v>
      </c>
      <c r="L37" s="6">
        <v>3.1428571428571428</v>
      </c>
      <c r="M37" s="6">
        <v>0.6428571428571429</v>
      </c>
      <c r="N37" s="6">
        <v>0.9285714285714286</v>
      </c>
      <c r="O37" s="6">
        <v>0.7857142857142857</v>
      </c>
      <c r="P37" s="6">
        <v>0</v>
      </c>
      <c r="Q37" s="6">
        <v>0.2142857142857143</v>
      </c>
      <c r="R37" s="6">
        <v>0.6428571428571429</v>
      </c>
      <c r="S37" s="6">
        <v>0.14285714285714279</v>
      </c>
      <c r="T37" s="6">
        <v>0.35714285714285721</v>
      </c>
      <c r="U37" s="6">
        <v>7.1428571428571425E-2</v>
      </c>
      <c r="V37" s="6">
        <v>0.7142857142857143</v>
      </c>
      <c r="W37" s="6">
        <v>0</v>
      </c>
      <c r="X37" s="6">
        <v>7.1428571428571425E-2</v>
      </c>
      <c r="Y37" s="8">
        <v>0.49755246765936528</v>
      </c>
      <c r="Z37" s="8">
        <v>6.9285866082178849E-2</v>
      </c>
      <c r="AA37" s="8">
        <v>0.48349581581214252</v>
      </c>
      <c r="AB37" s="8">
        <v>6.1753002679174669E-2</v>
      </c>
      <c r="AC37" s="8">
        <v>13.857142857142859</v>
      </c>
      <c r="AD37" s="8">
        <v>6.1999645514761159</v>
      </c>
      <c r="AE37" s="8">
        <v>0</v>
      </c>
      <c r="AF37" s="8">
        <v>0</v>
      </c>
      <c r="AG37" s="8">
        <v>15.21428571428571</v>
      </c>
      <c r="AH37" s="8">
        <v>9.3822956960155821</v>
      </c>
      <c r="AI37" s="8">
        <v>7.1428571428571425E-2</v>
      </c>
      <c r="AJ37" s="8">
        <v>0.2672612419124244</v>
      </c>
    </row>
    <row r="38" spans="1:36" x14ac:dyDescent="0.25">
      <c r="A38" s="1" t="s">
        <v>76</v>
      </c>
      <c r="B38" s="16">
        <v>0</v>
      </c>
      <c r="C38">
        <v>51</v>
      </c>
      <c r="D38" s="25" cm="1">
        <f t="array" ref="D38">C38/VLOOKUP(A38&amp;B38,CHOOSE({1,2},Gesamt!A:A&amp;Gesamt!B:B,Gesamt!C:C),2,0)</f>
        <v>2.501226091221187E-2</v>
      </c>
      <c r="E38">
        <v>0.33623417870257571</v>
      </c>
      <c r="F38" s="6">
        <v>0.14570007635878851</v>
      </c>
      <c r="G38" s="6">
        <v>0.33726301208852327</v>
      </c>
      <c r="H38" s="6">
        <v>0.17641102478654</v>
      </c>
      <c r="I38" s="6">
        <v>5.8823529411764712E-2</v>
      </c>
      <c r="J38" s="6">
        <v>0.92156862745098034</v>
      </c>
      <c r="K38" s="6">
        <v>0.76470588235294112</v>
      </c>
      <c r="L38" s="6">
        <v>3.2549019607843142</v>
      </c>
      <c r="M38" s="6">
        <v>5.8823529411764712E-2</v>
      </c>
      <c r="N38" s="6">
        <v>0.5490196078431373</v>
      </c>
      <c r="O38" s="6">
        <v>0.35294117647058831</v>
      </c>
      <c r="P38" s="6">
        <v>0</v>
      </c>
      <c r="Q38" s="6">
        <v>0.15686274509803921</v>
      </c>
      <c r="R38" s="6">
        <v>0.27450980392156871</v>
      </c>
      <c r="S38" s="6">
        <v>0.41176470588235292</v>
      </c>
      <c r="T38" s="6">
        <v>0.5490196078431373</v>
      </c>
      <c r="U38" s="6">
        <v>0.15686274509803921</v>
      </c>
      <c r="V38" s="6">
        <v>0.37254901960784309</v>
      </c>
      <c r="W38" s="6">
        <v>7.8431372549019607E-2</v>
      </c>
      <c r="X38" s="6">
        <v>0.47058823529411759</v>
      </c>
      <c r="Y38" s="8">
        <v>0.41518672604707713</v>
      </c>
      <c r="Z38" s="8">
        <v>8.1896046010058982E-2</v>
      </c>
      <c r="AA38" s="8">
        <v>0.4954694396347058</v>
      </c>
      <c r="AB38" s="8">
        <v>8.6333034519959356E-2</v>
      </c>
      <c r="AC38" s="8">
        <v>8.8627450980392162</v>
      </c>
      <c r="AD38" s="8">
        <v>5.4111721755757767</v>
      </c>
      <c r="AE38" s="8">
        <v>5.8823529411764712E-2</v>
      </c>
      <c r="AF38" s="8">
        <v>0.2376354103144018</v>
      </c>
      <c r="AG38" s="8">
        <v>15.254901960784309</v>
      </c>
      <c r="AH38" s="8">
        <v>7.7352262727211842</v>
      </c>
      <c r="AI38" s="8">
        <v>7.8431372549019607E-2</v>
      </c>
      <c r="AJ38" s="8">
        <v>0.27152438232335308</v>
      </c>
    </row>
    <row r="39" spans="1:36" x14ac:dyDescent="0.25">
      <c r="A39" s="1" t="s">
        <v>68</v>
      </c>
      <c r="B39" s="16">
        <v>0</v>
      </c>
      <c r="C39">
        <v>28</v>
      </c>
      <c r="D39" s="25" cm="1">
        <f t="array" ref="D39">C39/VLOOKUP(A39&amp;B39,CHOOSE({1,2},Gesamt!A:A&amp;Gesamt!B:B,Gesamt!C:C),2,0)</f>
        <v>2.4158757549611734E-2</v>
      </c>
      <c r="E39">
        <v>0.37912290713685909</v>
      </c>
      <c r="F39" s="6">
        <v>0.16669600617259081</v>
      </c>
      <c r="G39" s="6">
        <v>0.37369513775844432</v>
      </c>
      <c r="H39" s="6">
        <v>0.1812848351649958</v>
      </c>
      <c r="I39" s="6">
        <v>0.14285714285714279</v>
      </c>
      <c r="J39" s="6">
        <v>0.6785714285714286</v>
      </c>
      <c r="K39" s="6">
        <v>0.9285714285714286</v>
      </c>
      <c r="L39" s="6">
        <v>3.3571428571428572</v>
      </c>
      <c r="M39" s="6">
        <v>0.14285714285714279</v>
      </c>
      <c r="N39" s="6">
        <v>0.7142857142857143</v>
      </c>
      <c r="O39" s="6">
        <v>0.6428571428571429</v>
      </c>
      <c r="P39" s="6">
        <v>0</v>
      </c>
      <c r="Q39" s="6">
        <v>0.25</v>
      </c>
      <c r="R39" s="6">
        <v>0.4642857142857143</v>
      </c>
      <c r="S39" s="6">
        <v>0.2857142857142857</v>
      </c>
      <c r="T39" s="6">
        <v>0.5714285714285714</v>
      </c>
      <c r="U39" s="6">
        <v>7.1428571428571425E-2</v>
      </c>
      <c r="V39" s="6">
        <v>0.4642857142857143</v>
      </c>
      <c r="W39" s="6">
        <v>3.5714285714285712E-2</v>
      </c>
      <c r="X39" s="6">
        <v>0.35714285714285721</v>
      </c>
      <c r="Y39" s="8">
        <v>0.47155520688357933</v>
      </c>
      <c r="Z39" s="8">
        <v>7.4795666114302675E-2</v>
      </c>
      <c r="AA39" s="8">
        <v>0.49174790790607131</v>
      </c>
      <c r="AB39" s="8">
        <v>7.6559704033448056E-2</v>
      </c>
      <c r="AC39" s="8">
        <v>13.25</v>
      </c>
      <c r="AD39" s="8">
        <v>6.7144123594945606</v>
      </c>
      <c r="AE39" s="8">
        <v>3.5714285714285712E-2</v>
      </c>
      <c r="AF39" s="8">
        <v>0.1889822365046136</v>
      </c>
      <c r="AG39" s="8">
        <v>16.142857142857139</v>
      </c>
      <c r="AH39" s="8">
        <v>8.5319195257369138</v>
      </c>
      <c r="AI39" s="8">
        <v>7.1428571428571425E-2</v>
      </c>
      <c r="AJ39" s="8">
        <v>0.26226526415648099</v>
      </c>
    </row>
    <row r="40" spans="1:36" x14ac:dyDescent="0.25">
      <c r="A40" s="1" t="s">
        <v>48</v>
      </c>
      <c r="B40" s="16">
        <v>0</v>
      </c>
      <c r="C40">
        <v>65</v>
      </c>
      <c r="D40" s="25" cm="1">
        <f t="array" ref="D40">C40/VLOOKUP(A40&amp;B40,CHOOSE({1,2},Gesamt!A:A&amp;Gesamt!B:B,Gesamt!C:C),2,0)</f>
        <v>2.1804763502180476E-2</v>
      </c>
      <c r="E40">
        <v>0.38394441514603028</v>
      </c>
      <c r="F40" s="6">
        <v>0.15638568432654179</v>
      </c>
      <c r="G40" s="6">
        <v>0.36926974172856109</v>
      </c>
      <c r="H40" s="6">
        <v>0.16699292839696239</v>
      </c>
      <c r="I40" s="6">
        <v>0.1384615384615385</v>
      </c>
      <c r="J40" s="6">
        <v>0.61538461538461542</v>
      </c>
      <c r="K40" s="6">
        <v>0.83076923076923082</v>
      </c>
      <c r="L40" s="6">
        <v>2.9846153846153851</v>
      </c>
      <c r="M40" s="6">
        <v>0.1230769230769231</v>
      </c>
      <c r="N40" s="6">
        <v>0.67692307692307696</v>
      </c>
      <c r="O40" s="6">
        <v>0.46153846153846162</v>
      </c>
      <c r="P40" s="6">
        <v>0</v>
      </c>
      <c r="Q40" s="6">
        <v>0.1384615384615385</v>
      </c>
      <c r="R40" s="6">
        <v>0.26153846153846161</v>
      </c>
      <c r="S40" s="6">
        <v>0.44615384615384618</v>
      </c>
      <c r="T40" s="6">
        <v>0.64615384615384619</v>
      </c>
      <c r="U40" s="6">
        <v>1.5384615384615391E-2</v>
      </c>
      <c r="V40" s="6">
        <v>0.38461538461538458</v>
      </c>
      <c r="W40" s="6">
        <v>1.5384615384615391E-2</v>
      </c>
      <c r="X40" s="6">
        <v>0.33846153846153848</v>
      </c>
      <c r="Y40" s="8">
        <v>0.4811058579084026</v>
      </c>
      <c r="Z40" s="8">
        <v>7.166881753055046E-2</v>
      </c>
      <c r="AA40" s="8">
        <v>0.50678661495418209</v>
      </c>
      <c r="AB40" s="8">
        <v>7.7770277294964496E-2</v>
      </c>
      <c r="AC40" s="8">
        <v>12.16923076923077</v>
      </c>
      <c r="AD40" s="8">
        <v>5.0884956973096136</v>
      </c>
      <c r="AE40" s="8">
        <v>0.1076923076923077</v>
      </c>
      <c r="AF40" s="8">
        <v>0.56244657865983494</v>
      </c>
      <c r="AG40" s="8">
        <v>14.38461538461539</v>
      </c>
      <c r="AH40" s="8">
        <v>6.7770114811312379</v>
      </c>
      <c r="AI40" s="8">
        <v>3.0769230769230771E-2</v>
      </c>
      <c r="AJ40" s="8">
        <v>0.17403580533459639</v>
      </c>
    </row>
    <row r="41" spans="1:36" x14ac:dyDescent="0.25">
      <c r="A41" s="1" t="s">
        <v>65</v>
      </c>
      <c r="B41" s="16">
        <v>0</v>
      </c>
      <c r="C41">
        <v>26</v>
      </c>
      <c r="D41" s="25" cm="1">
        <f t="array" ref="D41">C41/VLOOKUP(A41&amp;B41,CHOOSE({1,2},Gesamt!A:A&amp;Gesamt!B:B,Gesamt!C:C),2,0)</f>
        <v>2.1541010770505385E-2</v>
      </c>
      <c r="E41">
        <v>0.34569937806336209</v>
      </c>
      <c r="F41" s="6">
        <v>0.13374804631109879</v>
      </c>
      <c r="G41" s="6">
        <v>0.36889032085392948</v>
      </c>
      <c r="H41" s="6">
        <v>0.1672737346824075</v>
      </c>
      <c r="I41" s="6">
        <v>0.15384615384615391</v>
      </c>
      <c r="J41" s="6">
        <v>0.92307692307692313</v>
      </c>
      <c r="K41" s="6">
        <v>0.84615384615384615</v>
      </c>
      <c r="L41" s="6">
        <v>3.5384615384615379</v>
      </c>
      <c r="M41" s="6">
        <v>0.15384615384615391</v>
      </c>
      <c r="N41" s="6">
        <v>0.69230769230769229</v>
      </c>
      <c r="O41" s="6">
        <v>0.34615384615384609</v>
      </c>
      <c r="P41" s="6">
        <v>0</v>
      </c>
      <c r="Q41" s="6">
        <v>0.26923076923076922</v>
      </c>
      <c r="R41" s="6">
        <v>0.46153846153846162</v>
      </c>
      <c r="S41" s="6">
        <v>0.42307692307692307</v>
      </c>
      <c r="T41" s="6">
        <v>0.61538461538461542</v>
      </c>
      <c r="U41" s="6">
        <v>0.15384615384615391</v>
      </c>
      <c r="V41" s="6">
        <v>0.57692307692307687</v>
      </c>
      <c r="W41" s="6">
        <v>3.8461538461538457E-2</v>
      </c>
      <c r="X41" s="6">
        <v>0.30769230769230771</v>
      </c>
      <c r="Y41" s="8">
        <v>0.42334025581516499</v>
      </c>
      <c r="Z41" s="8">
        <v>8.2398778425913061E-2</v>
      </c>
      <c r="AA41" s="8">
        <v>0.47333939477346099</v>
      </c>
      <c r="AB41" s="8">
        <v>9.9691493949165266E-2</v>
      </c>
      <c r="AC41" s="8">
        <v>9.6923076923076916</v>
      </c>
      <c r="AD41" s="8">
        <v>6.0383390482431887</v>
      </c>
      <c r="AE41" s="8">
        <v>7.6923076923076927E-2</v>
      </c>
      <c r="AF41" s="8">
        <v>0.39223227027636798</v>
      </c>
      <c r="AG41" s="8">
        <v>16.57692307692308</v>
      </c>
      <c r="AH41" s="8">
        <v>9.2916008391367182</v>
      </c>
      <c r="AI41" s="8">
        <v>0.23076923076923081</v>
      </c>
      <c r="AJ41" s="8">
        <v>0.58703950856427423</v>
      </c>
    </row>
    <row r="42" spans="1:36" x14ac:dyDescent="0.25">
      <c r="A42" s="1" t="s">
        <v>39</v>
      </c>
      <c r="B42" s="16">
        <v>0</v>
      </c>
      <c r="C42">
        <v>2</v>
      </c>
      <c r="D42" s="25" cm="1">
        <f t="array" ref="D42">C42/VLOOKUP(A42&amp;B42,CHOOSE({1,2},Gesamt!A:A&amp;Gesamt!B:B,Gesamt!C:C),2,0)</f>
        <v>2.0833333333333332E-2</v>
      </c>
      <c r="E42">
        <v>0.7310585786300049</v>
      </c>
      <c r="F42" s="6">
        <v>0</v>
      </c>
      <c r="G42" s="6">
        <v>0.45871489676884258</v>
      </c>
      <c r="H42" s="6">
        <v>5.8385952913476029E-2</v>
      </c>
      <c r="I42" s="6">
        <v>1</v>
      </c>
      <c r="J42" s="6">
        <v>0</v>
      </c>
      <c r="K42" s="6">
        <v>2</v>
      </c>
      <c r="L42" s="6">
        <v>2.5</v>
      </c>
      <c r="M42" s="6">
        <v>1</v>
      </c>
      <c r="N42" s="6">
        <v>1</v>
      </c>
      <c r="O42" s="6">
        <v>1</v>
      </c>
      <c r="P42" s="6">
        <v>0</v>
      </c>
      <c r="Q42" s="6">
        <v>0</v>
      </c>
      <c r="R42" s="6">
        <v>1</v>
      </c>
      <c r="S42" s="6">
        <v>0</v>
      </c>
      <c r="T42" s="6">
        <v>0.5</v>
      </c>
      <c r="U42" s="6">
        <v>0</v>
      </c>
      <c r="V42" s="6">
        <v>1</v>
      </c>
      <c r="W42" s="6">
        <v>0</v>
      </c>
      <c r="X42" s="6">
        <v>0</v>
      </c>
      <c r="Y42" s="8">
        <v>0.5573937641899509</v>
      </c>
      <c r="Z42" s="8">
        <v>4.8302048089642398E-2</v>
      </c>
      <c r="AA42" s="8">
        <v>0.5</v>
      </c>
      <c r="AB42" s="8">
        <v>0</v>
      </c>
      <c r="AC42" s="8">
        <v>24.5</v>
      </c>
      <c r="AD42" s="8">
        <v>3.5355339059327382</v>
      </c>
      <c r="AE42" s="8">
        <v>0</v>
      </c>
      <c r="AF42" s="8">
        <v>0</v>
      </c>
      <c r="AG42" s="8">
        <v>17.5</v>
      </c>
      <c r="AH42" s="8">
        <v>7.7781745930520234</v>
      </c>
      <c r="AI42" s="8">
        <v>0</v>
      </c>
      <c r="AJ42" s="8">
        <v>0</v>
      </c>
    </row>
    <row r="43" spans="1:36" x14ac:dyDescent="0.25">
      <c r="A43" s="1" t="s">
        <v>73</v>
      </c>
      <c r="B43" s="16">
        <v>0</v>
      </c>
      <c r="C43">
        <v>12</v>
      </c>
      <c r="D43" s="25" cm="1">
        <f t="array" ref="D43">C43/VLOOKUP(A43&amp;B43,CHOOSE({1,2},Gesamt!A:A&amp;Gesamt!B:B,Gesamt!C:C),2,0)</f>
        <v>1.9077901430842606E-2</v>
      </c>
      <c r="E43">
        <v>0.59627440776250207</v>
      </c>
      <c r="F43" s="6">
        <v>0.18322054810985119</v>
      </c>
      <c r="G43" s="6">
        <v>0.52485558917679564</v>
      </c>
      <c r="H43" s="6">
        <v>0.1930496728421357</v>
      </c>
      <c r="I43" s="6">
        <v>0.58333333333333337</v>
      </c>
      <c r="J43" s="6">
        <v>0.16666666666666671</v>
      </c>
      <c r="K43" s="6">
        <v>2.916666666666667</v>
      </c>
      <c r="L43" s="6">
        <v>3.083333333333333</v>
      </c>
      <c r="M43" s="6">
        <v>0.58333333333333337</v>
      </c>
      <c r="N43" s="6">
        <v>0.91666666666666663</v>
      </c>
      <c r="O43" s="6">
        <v>0.66666666666666663</v>
      </c>
      <c r="P43" s="6">
        <v>0</v>
      </c>
      <c r="Q43" s="6">
        <v>8.3333333333333329E-2</v>
      </c>
      <c r="R43" s="6">
        <v>0.66666666666666663</v>
      </c>
      <c r="S43" s="6">
        <v>8.3333333333333329E-2</v>
      </c>
      <c r="T43" s="6">
        <v>0.16666666666666671</v>
      </c>
      <c r="U43" s="6">
        <v>0</v>
      </c>
      <c r="V43" s="6">
        <v>0.75</v>
      </c>
      <c r="W43" s="6">
        <v>0</v>
      </c>
      <c r="X43" s="6">
        <v>0.16666666666666671</v>
      </c>
      <c r="Y43" s="8">
        <v>0.44452430187724079</v>
      </c>
      <c r="Z43" s="8">
        <v>0.1003678801814252</v>
      </c>
      <c r="AA43" s="8">
        <v>0.5</v>
      </c>
      <c r="AB43" s="8">
        <v>0</v>
      </c>
      <c r="AC43" s="8">
        <v>10.75</v>
      </c>
      <c r="AD43" s="8">
        <v>6.9298432357974216</v>
      </c>
      <c r="AE43" s="8">
        <v>0</v>
      </c>
      <c r="AF43" s="8">
        <v>0</v>
      </c>
      <c r="AG43" s="8">
        <v>14.08333333333333</v>
      </c>
      <c r="AH43" s="8">
        <v>11.36548469816587</v>
      </c>
      <c r="AI43" s="8">
        <v>0</v>
      </c>
      <c r="AJ43" s="8">
        <v>0</v>
      </c>
    </row>
    <row r="44" spans="1:36" x14ac:dyDescent="0.25">
      <c r="A44" s="1" t="s">
        <v>50</v>
      </c>
      <c r="B44" s="16">
        <v>0</v>
      </c>
      <c r="C44">
        <v>8</v>
      </c>
      <c r="D44" s="25" cm="1">
        <f t="array" ref="D44">C44/VLOOKUP(A44&amp;B44,CHOOSE({1,2},Gesamt!A:A&amp;Gesamt!B:B,Gesamt!C:C),2,0)</f>
        <v>1.6877637130801686E-2</v>
      </c>
      <c r="E44">
        <v>0.3267060660274963</v>
      </c>
      <c r="F44" s="6">
        <v>0.10695933816026749</v>
      </c>
      <c r="G44" s="6">
        <v>0.26040993279917279</v>
      </c>
      <c r="H44" s="6">
        <v>0.14867634044544931</v>
      </c>
      <c r="I44" s="6">
        <v>0</v>
      </c>
      <c r="J44" s="6">
        <v>0.75</v>
      </c>
      <c r="K44" s="6">
        <v>0.375</v>
      </c>
      <c r="L44" s="6">
        <v>2</v>
      </c>
      <c r="M44" s="6">
        <v>0</v>
      </c>
      <c r="N44" s="6">
        <v>0.375</v>
      </c>
      <c r="O44" s="6">
        <v>0.5</v>
      </c>
      <c r="P44" s="6">
        <v>0</v>
      </c>
      <c r="Q44" s="6">
        <v>0.125</v>
      </c>
      <c r="R44" s="6">
        <v>0.25</v>
      </c>
      <c r="S44" s="6">
        <v>0.625</v>
      </c>
      <c r="T44" s="6">
        <v>0.5</v>
      </c>
      <c r="U44" s="6">
        <v>0</v>
      </c>
      <c r="V44" s="6">
        <v>0.25</v>
      </c>
      <c r="W44" s="6">
        <v>0</v>
      </c>
      <c r="X44" s="6">
        <v>0.625</v>
      </c>
      <c r="Y44" s="8">
        <v>0.45876510981173763</v>
      </c>
      <c r="Z44" s="8">
        <v>7.167978817594918E-2</v>
      </c>
      <c r="AA44" s="8">
        <v>0.5</v>
      </c>
      <c r="AB44" s="8">
        <v>0</v>
      </c>
      <c r="AC44" s="8">
        <v>10.125</v>
      </c>
      <c r="AD44" s="8">
        <v>7.3375258578273996</v>
      </c>
      <c r="AE44" s="8">
        <v>0</v>
      </c>
      <c r="AF44" s="8">
        <v>0</v>
      </c>
      <c r="AG44" s="8">
        <v>13.125</v>
      </c>
      <c r="AH44" s="8">
        <v>6.1745445176142342</v>
      </c>
      <c r="AI44" s="8">
        <v>0</v>
      </c>
      <c r="AJ44" s="8">
        <v>0</v>
      </c>
    </row>
    <row r="45" spans="1:36" x14ac:dyDescent="0.25">
      <c r="A45" s="1" t="s">
        <v>41</v>
      </c>
      <c r="B45" s="16">
        <v>0</v>
      </c>
      <c r="C45">
        <v>2</v>
      </c>
      <c r="D45" s="25" cm="1">
        <f t="array" ref="D45">C45/VLOOKUP(A45&amp;B45,CHOOSE({1,2},Gesamt!A:A&amp;Gesamt!B:B,Gesamt!C:C),2,0)</f>
        <v>1.5748031496062992E-2</v>
      </c>
      <c r="E45">
        <v>0.38447071068499761</v>
      </c>
      <c r="F45" s="6">
        <v>0.1633830878006016</v>
      </c>
      <c r="G45" s="6">
        <v>0.21565433307567691</v>
      </c>
      <c r="H45" s="6">
        <v>9.9642740489758134E-3</v>
      </c>
      <c r="I45" s="6">
        <v>0</v>
      </c>
      <c r="J45" s="6">
        <v>0.5</v>
      </c>
      <c r="K45" s="6">
        <v>0</v>
      </c>
      <c r="L45" s="6">
        <v>5.5</v>
      </c>
      <c r="M45" s="6">
        <v>0</v>
      </c>
      <c r="N45" s="6">
        <v>0</v>
      </c>
      <c r="O45" s="6">
        <v>0.5</v>
      </c>
      <c r="P45" s="6">
        <v>0</v>
      </c>
      <c r="Q45" s="6">
        <v>0.5</v>
      </c>
      <c r="R45" s="6">
        <v>0.5</v>
      </c>
      <c r="S45" s="6">
        <v>0</v>
      </c>
      <c r="T45" s="6">
        <v>0.5</v>
      </c>
      <c r="U45" s="6">
        <v>0</v>
      </c>
      <c r="V45" s="6">
        <v>0</v>
      </c>
      <c r="W45" s="6">
        <v>0</v>
      </c>
      <c r="X45" s="6">
        <v>1</v>
      </c>
      <c r="Y45" s="8">
        <v>0.34121276190317817</v>
      </c>
      <c r="Z45" s="8">
        <v>0.2245590656482912</v>
      </c>
      <c r="AA45" s="8">
        <v>0.5</v>
      </c>
      <c r="AB45" s="8">
        <v>0</v>
      </c>
      <c r="AC45" s="8">
        <v>6.5</v>
      </c>
      <c r="AD45" s="8">
        <v>9.1923881554251174</v>
      </c>
      <c r="AE45" s="8">
        <v>0</v>
      </c>
      <c r="AF45" s="8">
        <v>0</v>
      </c>
      <c r="AG45" s="8">
        <v>8</v>
      </c>
      <c r="AH45" s="8">
        <v>7.0710678118654764</v>
      </c>
      <c r="AI45" s="8">
        <v>0</v>
      </c>
      <c r="AJ45" s="8">
        <v>0</v>
      </c>
    </row>
    <row r="46" spans="1:36" x14ac:dyDescent="0.25">
      <c r="A46" s="1" t="s">
        <v>70</v>
      </c>
      <c r="B46" s="16">
        <v>0</v>
      </c>
      <c r="C46">
        <v>11</v>
      </c>
      <c r="D46" s="25" cm="1">
        <f t="array" ref="D46">C46/VLOOKUP(A46&amp;B46,CHOOSE({1,2},Gesamt!A:A&amp;Gesamt!B:B,Gesamt!C:C),2,0)</f>
        <v>1.4945652173913044E-2</v>
      </c>
      <c r="E46">
        <v>0.33935013184018992</v>
      </c>
      <c r="F46" s="6">
        <v>0.16977007013229109</v>
      </c>
      <c r="G46" s="6">
        <v>0.38037442167926699</v>
      </c>
      <c r="H46" s="6">
        <v>0.21895600401898829</v>
      </c>
      <c r="I46" s="6">
        <v>0.1818181818181818</v>
      </c>
      <c r="J46" s="6">
        <v>1</v>
      </c>
      <c r="K46" s="6">
        <v>0.45454545454545447</v>
      </c>
      <c r="L46" s="6">
        <v>4</v>
      </c>
      <c r="M46" s="6">
        <v>9.0909090909090912E-2</v>
      </c>
      <c r="N46" s="6">
        <v>0.45454545454545447</v>
      </c>
      <c r="O46" s="6">
        <v>0.72727272727272729</v>
      </c>
      <c r="P46" s="6">
        <v>0</v>
      </c>
      <c r="Q46" s="6">
        <v>0.27272727272727271</v>
      </c>
      <c r="R46" s="6">
        <v>0.45454545454545447</v>
      </c>
      <c r="S46" s="6">
        <v>0.1818181818181818</v>
      </c>
      <c r="T46" s="6">
        <v>0.1818181818181818</v>
      </c>
      <c r="U46" s="6">
        <v>0.1818181818181818</v>
      </c>
      <c r="V46" s="6">
        <v>0.45454545454545447</v>
      </c>
      <c r="W46" s="6">
        <v>9.0909090909090912E-2</v>
      </c>
      <c r="X46" s="6">
        <v>0.54545454545454541</v>
      </c>
      <c r="Y46" s="8">
        <v>0.43261299567152872</v>
      </c>
      <c r="Z46" s="8">
        <v>7.3273263846630771E-2</v>
      </c>
      <c r="AA46" s="8">
        <v>0.5</v>
      </c>
      <c r="AB46" s="8">
        <v>0</v>
      </c>
      <c r="AC46" s="8">
        <v>9</v>
      </c>
      <c r="AD46" s="8">
        <v>4.7328638264796927</v>
      </c>
      <c r="AE46" s="8">
        <v>0</v>
      </c>
      <c r="AF46" s="8">
        <v>0</v>
      </c>
      <c r="AG46" s="8">
        <v>14.72727272727273</v>
      </c>
      <c r="AH46" s="8">
        <v>7.7342214746011653</v>
      </c>
      <c r="AI46" s="8">
        <v>0</v>
      </c>
      <c r="AJ46" s="8">
        <v>0</v>
      </c>
    </row>
    <row r="47" spans="1:36" x14ac:dyDescent="0.25">
      <c r="A47" s="1" t="s">
        <v>45</v>
      </c>
      <c r="B47" s="16">
        <v>0</v>
      </c>
      <c r="C47">
        <v>16</v>
      </c>
      <c r="D47" s="25" cm="1">
        <f t="array" ref="D47">C47/VLOOKUP(A47&amp;B47,CHOOSE({1,2},Gesamt!A:A&amp;Gesamt!B:B,Gesamt!C:C),2,0)</f>
        <v>1.3289036544850499E-2</v>
      </c>
      <c r="E47">
        <v>0.36970481087802781</v>
      </c>
      <c r="F47" s="6">
        <v>0.20246602722351401</v>
      </c>
      <c r="G47" s="6">
        <v>0.32047838476375767</v>
      </c>
      <c r="H47" s="6">
        <v>0.15553012187501891</v>
      </c>
      <c r="I47" s="6">
        <v>0.1875</v>
      </c>
      <c r="J47" s="6">
        <v>0.875</v>
      </c>
      <c r="K47" s="6">
        <v>0.5625</v>
      </c>
      <c r="L47" s="6">
        <v>3.625</v>
      </c>
      <c r="M47" s="6">
        <v>0.1875</v>
      </c>
      <c r="N47" s="6">
        <v>0.5625</v>
      </c>
      <c r="O47" s="6">
        <v>0.4375</v>
      </c>
      <c r="P47" s="6">
        <v>0</v>
      </c>
      <c r="Q47" s="6">
        <v>0.25</v>
      </c>
      <c r="R47" s="6">
        <v>0.25</v>
      </c>
      <c r="S47" s="6">
        <v>0.375</v>
      </c>
      <c r="T47" s="6">
        <v>0.625</v>
      </c>
      <c r="U47" s="6">
        <v>6.25E-2</v>
      </c>
      <c r="V47" s="6">
        <v>0.4375</v>
      </c>
      <c r="W47" s="6">
        <v>0.125</v>
      </c>
      <c r="X47" s="6">
        <v>0.4375</v>
      </c>
      <c r="Y47" s="8">
        <v>0.52322559853926487</v>
      </c>
      <c r="Z47" s="8">
        <v>0.1075060254253254</v>
      </c>
      <c r="AA47" s="8">
        <v>0.5</v>
      </c>
      <c r="AB47" s="8">
        <v>0</v>
      </c>
      <c r="AC47" s="8">
        <v>13.875</v>
      </c>
      <c r="AD47" s="8">
        <v>8.2532821753934158</v>
      </c>
      <c r="AE47" s="8">
        <v>0</v>
      </c>
      <c r="AF47" s="8">
        <v>0</v>
      </c>
      <c r="AG47" s="8">
        <v>13.625</v>
      </c>
      <c r="AH47" s="8">
        <v>8.9805345052507874</v>
      </c>
      <c r="AI47" s="8">
        <v>0</v>
      </c>
      <c r="AJ47" s="8">
        <v>0</v>
      </c>
    </row>
    <row r="48" spans="1:36" x14ac:dyDescent="0.25">
      <c r="A48" s="1" t="s">
        <v>47</v>
      </c>
      <c r="B48" s="16">
        <v>0</v>
      </c>
      <c r="C48">
        <v>1</v>
      </c>
      <c r="D48" s="25" cm="1">
        <f t="array" ref="D48">C48/VLOOKUP(A48&amp;B48,CHOOSE({1,2},Gesamt!A:A&amp;Gesamt!B:B,Gesamt!C:C),2,0)</f>
        <v>8.9285714285714281E-3</v>
      </c>
      <c r="E48">
        <v>0.2689414213699951</v>
      </c>
      <c r="G48" s="6">
        <v>0.45016600268752222</v>
      </c>
      <c r="I48" s="6">
        <v>0</v>
      </c>
      <c r="J48" s="6">
        <v>1</v>
      </c>
      <c r="K48" s="6">
        <v>2</v>
      </c>
      <c r="L48" s="6">
        <v>3</v>
      </c>
      <c r="M48" s="6">
        <v>0</v>
      </c>
      <c r="N48" s="6">
        <v>1</v>
      </c>
      <c r="O48" s="6">
        <v>0</v>
      </c>
      <c r="P48" s="6">
        <v>0</v>
      </c>
      <c r="Q48" s="6">
        <v>0</v>
      </c>
      <c r="R48" s="6">
        <v>1</v>
      </c>
      <c r="S48" s="6">
        <v>1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8">
        <v>0.47873623732982529</v>
      </c>
      <c r="AA48" s="8">
        <v>0.5</v>
      </c>
      <c r="AC48" s="8">
        <v>25</v>
      </c>
      <c r="AE48" s="8">
        <v>0</v>
      </c>
      <c r="AG48" s="8">
        <v>29</v>
      </c>
      <c r="AI48" s="8">
        <v>0</v>
      </c>
    </row>
  </sheetData>
  <autoFilter ref="A1:AV1" xr:uid="{FFD3BCAA-6D5D-4013-8F41-188A26B5E773}">
    <sortState xmlns:xlrd2="http://schemas.microsoft.com/office/spreadsheetml/2017/richdata2" ref="A2:AV44">
      <sortCondition descending="1" ref="D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Einfache Gruppierung Gesamt</vt:lpstr>
      <vt:lpstr>Gesamt</vt:lpstr>
      <vt:lpstr>gm_05</vt:lpstr>
      <vt:lpstr>Agency_05</vt:lpstr>
      <vt:lpstr>Nicht_AGG_Konform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Bartl</cp:lastModifiedBy>
  <dcterms:created xsi:type="dcterms:W3CDTF">2024-03-29T14:34:48Z</dcterms:created>
  <dcterms:modified xsi:type="dcterms:W3CDTF">2024-03-30T22:50:03Z</dcterms:modified>
</cp:coreProperties>
</file>