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数据采集与可视化大作业\大作业\"/>
    </mc:Choice>
  </mc:AlternateContent>
  <xr:revisionPtr revIDLastSave="0" documentId="8_{0DADB116-B924-42AC-9A9C-8EB464440F19}" xr6:coauthVersionLast="47" xr6:coauthVersionMax="47" xr10:uidLastSave="{00000000-0000-0000-0000-000000000000}"/>
  <bookViews>
    <workbookView xWindow="19305" yWindow="0" windowWidth="9600" windowHeight="155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<sst xmlns="http://schemas.openxmlformats.org/spreadsheetml/2006/main" count="8" uniqueCount="8">
  <si>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年份</t>
    <phoneticPr fontId="1" type="noConversion"/>
  </si>
  <si>
    <t>城镇人口数</t>
    <phoneticPr fontId="1" type="noConversion"/>
  </si>
  <si>
    <t>乡村人口数</t>
    <phoneticPr fontId="1" type="noConversion"/>
  </si>
  <si>
    <t>城乡人口比例</t>
    <phoneticPr fontId="1" type="noConversion"/>
  </si>
  <si>
    <t>每十万人中受大专及以上教育人口</t>
    <phoneticPr fontId="1" type="noConversion"/>
  </si>
  <si>
    <t>每十万人中受初中教育人口</t>
    <phoneticPr fontId="1" type="noConversion"/>
  </si>
  <si>
    <t>每十万人中受高中和中专教育人口</t>
    <phoneticPr fontId="1" type="noConversion"/>
  </si>
  <si>
    <t>每十万人中受小学教育人口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</si>
</sst>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10" sqref="C10"/>
    </sheetView>
  </sheetViews>
  <sheetFormatPr defaultRowHeight="14.25" x14ac:dyDescent="0.2"/>
  <cols>
    <col min="2" max="2" width="17.625" customWidth="1"/>
    <col min="3" max="3" width="18.75" customWidth="1"/>
    <col min="4" max="4" width="14.125" customWidth="1"/>
    <col min="5" max="5" width="30.625" customWidth="1"/>
    <col min="6" max="6" width="35.875" customWidth="1"/>
    <col min="7" max="7" width="25.875" customWidth="1"/>
    <col min="8" max="8" width="25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>
        <v>2020</v>
      </c>
      <c r="B2">
        <v>90199</v>
      </c>
      <c r="C2">
        <v>50979</v>
      </c>
      <c r="D2">
        <f>B2/C2</f>
        <v>1.7693363934168971</v>
      </c>
      <c r="E2">
        <v>15467</v>
      </c>
      <c r="F2">
        <v>15088</v>
      </c>
      <c r="G2">
        <v>34507</v>
      </c>
      <c r="H2">
        <v>24767</v>
      </c>
    </row>
    <row r="3" spans="1:8" x14ac:dyDescent="0.2">
      <c r="A3">
        <v>2010</v>
      </c>
      <c r="B3">
        <v>66557</v>
      </c>
      <c r="C3">
        <v>67419</v>
      </c>
      <c r="D3">
        <f t="shared" ref="D3:D8" si="0">B3/C3</f>
        <v>0.98721428677375811</v>
      </c>
      <c r="E3">
        <v>8930</v>
      </c>
      <c r="F3">
        <v>14032</v>
      </c>
      <c r="G3">
        <v>38788</v>
      </c>
      <c r="H3">
        <v>26779</v>
      </c>
    </row>
    <row r="4" spans="1:8" x14ac:dyDescent="0.2">
      <c r="A4">
        <v>2000</v>
      </c>
      <c r="B4">
        <v>45844</v>
      </c>
      <c r="C4">
        <v>80739</v>
      </c>
      <c r="D4">
        <f t="shared" si="0"/>
        <v>0.56780490221578173</v>
      </c>
      <c r="E4">
        <v>3611</v>
      </c>
      <c r="F4">
        <v>11146</v>
      </c>
      <c r="G4">
        <v>33961</v>
      </c>
      <c r="H4">
        <v>35701</v>
      </c>
    </row>
    <row r="5" spans="1:8" x14ac:dyDescent="0.2">
      <c r="A5">
        <v>1990</v>
      </c>
      <c r="B5">
        <v>29971</v>
      </c>
      <c r="C5">
        <v>83397</v>
      </c>
      <c r="D5">
        <f t="shared" si="0"/>
        <v>0.35937743563917168</v>
      </c>
      <c r="E5">
        <v>1422</v>
      </c>
      <c r="F5">
        <v>8039</v>
      </c>
      <c r="G5">
        <v>23344</v>
      </c>
      <c r="H5">
        <v>37057</v>
      </c>
    </row>
    <row r="6" spans="1:8" x14ac:dyDescent="0.2">
      <c r="A6">
        <v>1982</v>
      </c>
      <c r="B6">
        <v>21082</v>
      </c>
      <c r="C6">
        <v>79736</v>
      </c>
      <c r="D6">
        <f t="shared" si="0"/>
        <v>0.26439751178890336</v>
      </c>
      <c r="E6">
        <v>615</v>
      </c>
      <c r="F6">
        <v>6779</v>
      </c>
      <c r="G6">
        <v>17892</v>
      </c>
      <c r="H6">
        <v>35237</v>
      </c>
    </row>
    <row r="7" spans="1:8" x14ac:dyDescent="0.2">
      <c r="A7">
        <v>1964</v>
      </c>
      <c r="B7">
        <v>12710</v>
      </c>
      <c r="C7">
        <v>56748</v>
      </c>
      <c r="D7">
        <f t="shared" si="0"/>
        <v>0.22397265101853811</v>
      </c>
      <c r="E7">
        <v>416</v>
      </c>
      <c r="F7">
        <v>1391</v>
      </c>
      <c r="G7">
        <v>4680</v>
      </c>
      <c r="H7">
        <v>28330</v>
      </c>
    </row>
    <row r="8" spans="1:8" x14ac:dyDescent="0.2">
      <c r="A8">
        <v>1953</v>
      </c>
      <c r="B8">
        <v>7726</v>
      </c>
      <c r="C8">
        <v>50534</v>
      </c>
      <c r="D8">
        <f t="shared" si="0"/>
        <v>0.15288716507697789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2023-06-24T12:34:41Z</dcterms:modified>
</cp:coreProperties>
</file>