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on Matrix" sheetId="2" state="visible" r:id="rId2"/>
    <sheet xmlns:r="http://schemas.openxmlformats.org/officeDocument/2006/relationships" name="Website Audit" sheetId="3" state="visible" r:id="rId3"/>
    <sheet xmlns:r="http://schemas.openxmlformats.org/officeDocument/2006/relationships" name="Files Produced" sheetId="4" state="visible" r:id="rId4"/>
  </sheets>
  <definedNames>
    <definedName name="_xlnm._FilterDatabase" localSheetId="1" hidden="1">'Execution Matrix'!$A$2:$I$11</definedName>
    <definedName name="_xlnm._FilterDatabase" localSheetId="2" hidden="1">'Website Audit'!$A$2:$D$16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4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GCSD Culinary Pathway | Production Control Document</t>
        </is>
      </c>
    </row>
    <row r="2">
      <c r="A2" s="2" t="inlineStr">
        <is>
          <t>Master Execution Matrix</t>
        </is>
      </c>
    </row>
    <row r="4" ht="28" customHeight="1">
      <c r="A4" s="3" t="inlineStr">
        <is>
          <t>Title</t>
        </is>
      </c>
      <c r="B4" s="4" t="inlineStr">
        <is>
          <t>Master Execution Matrix — GCSD Culinary Pathway Documentation and Website Project</t>
        </is>
      </c>
    </row>
    <row r="5" ht="28" customHeight="1">
      <c r="A5" s="3" t="inlineStr">
        <is>
          <t>Audience</t>
        </is>
      </c>
      <c r="B5" s="4" t="inlineStr">
        <is>
          <t>Kevin McCann (Pathway Lead); production team</t>
        </is>
      </c>
    </row>
    <row r="6" ht="28" customHeight="1">
      <c r="A6" s="3" t="inlineStr">
        <is>
          <t>Purpose</t>
        </is>
      </c>
      <c r="B6" s="4" t="inlineStr">
        <is>
          <t>Show, at a glance, every work package's deliverables, dependencies, current status, unresolved decisions, files produced, and QC status.</t>
        </is>
      </c>
    </row>
    <row r="7" ht="28" customHeight="1">
      <c r="A7" s="3" t="inlineStr">
        <is>
          <t>Owner</t>
        </is>
      </c>
      <c r="B7" s="4" t="inlineStr">
        <is>
          <t>Lead Editor / Pathway Lead</t>
        </is>
      </c>
    </row>
    <row r="8" ht="28" customHeight="1">
      <c r="A8" s="3" t="inlineStr">
        <is>
          <t>Version</t>
        </is>
      </c>
      <c r="B8" s="4" t="inlineStr">
        <is>
          <t>1.0</t>
        </is>
      </c>
    </row>
    <row r="9" ht="28" customHeight="1">
      <c r="A9" s="3" t="inlineStr">
        <is>
          <t>Date</t>
        </is>
      </c>
      <c r="B9" s="4" t="inlineStr">
        <is>
          <t>July 2026</t>
        </is>
      </c>
    </row>
    <row r="10" ht="28" customHeight="1">
      <c r="A10" s="3" t="inlineStr">
        <is>
          <t>Approval / Planning Status</t>
        </is>
      </c>
      <c r="B10" s="4" t="inlineStr">
        <is>
          <t>Planning document; not adopted district policy</t>
        </is>
      </c>
    </row>
    <row r="11" ht="28" customHeight="1">
      <c r="A11" s="3" t="inlineStr">
        <is>
          <t>Access Classification</t>
        </is>
      </c>
      <c r="B11" s="4" t="inlineStr">
        <is>
          <t>RESTRICTED — production control document</t>
        </is>
      </c>
    </row>
    <row r="12" ht="28" customHeight="1">
      <c r="A12" s="3" t="inlineStr">
        <is>
          <t>Governing Source</t>
        </is>
      </c>
      <c r="B12" s="4" t="inlineStr">
        <is>
          <t>Master Document Register v1.0, "Recommended Production Work Packages" table</t>
        </is>
      </c>
    </row>
    <row r="13" ht="28" customHeight="1">
      <c r="A13" s="3" t="inlineStr">
        <is>
          <t>Review Date</t>
        </is>
      </c>
      <c r="B13" s="4" t="inlineStr">
        <is>
          <t>Update after every completed work package or Kevin McCann decision</t>
        </is>
      </c>
    </row>
    <row r="14" ht="28" customHeight="1">
      <c r="A14" s="3" t="inlineStr">
        <is>
          <t>Superseded Document</t>
        </is>
      </c>
      <c r="B14" s="4" t="inlineStr">
        <is>
          <t>None — first issue</t>
        </is>
      </c>
    </row>
    <row r="16">
      <c r="A16" s="5" t="inlineStr">
        <is>
          <t>Headline status</t>
        </is>
      </c>
    </row>
    <row r="17" ht="56" customHeight="1">
      <c r="A17" s="6" t="inlineStr">
        <is>
          <t>• Work Package 1 (Governance and Control) is complete for this pass: the Canon, Operating Principles, and Master Document Register were audited; the current public website was audited against the target structure; and all five outstanding GOV-08–GOV-12 deliverables were produced.</t>
        </is>
      </c>
    </row>
    <row r="18" ht="56" customHeight="1">
      <c r="A18" s="6" t="inlineStr">
        <is>
          <t>• Work Packages 2 through 8 have not been produced yet. The Register's own dependency rule applies: Work Package 2 (Website) and Work Package 5 (Student/Family) can begin immediately; Work Packages 3, 4, 6, and 7 depend on governance and, for 6, on district legal/policy verification; Work Package 8 depends on the public architecture being stable.</t>
        </is>
      </c>
    </row>
    <row r="19" ht="56" customHeight="1">
      <c r="A19" s="6" t="inlineStr">
        <is>
          <t>• Three items require a decision only Kevin McCann or District Leadership can make before further production: (1) whether to authorize drafting of the Senior External WBL course materials now as CONDITIONAL/not-yet-authorized, or hold them entirely; (2) confirmation of current SkillsUSA chapter status, which is unconfirmed in source materials; (3) whether Work Package 2 (website) production should begin before or in parallel with Work Package 3 (curriculum), since both are eligible to start now.</t>
        </is>
      </c>
    </row>
    <row r="20" ht="56" customHeight="1">
      <c r="A20" s="6" t="inlineStr">
        <is>
          <t>• See the "Execution Matrix" tab for the full breakdown and the "Files Produced" tab for exact file paths.</t>
        </is>
      </c>
    </row>
  </sheetData>
  <mergeCells count="4">
    <mergeCell ref="A18:B18"/>
    <mergeCell ref="A20:B20"/>
    <mergeCell ref="A19:B19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20" customWidth="1" min="4" max="4"/>
    <col width="42" customWidth="1" min="5" max="5"/>
    <col width="30" customWidth="1" min="6" max="6"/>
    <col width="16" customWidth="1" min="7" max="7"/>
    <col width="34" customWidth="1" min="8" max="8"/>
    <col width="24" customWidth="1" min="9" max="9"/>
  </cols>
  <sheetData>
    <row r="1" ht="20" customHeight="1">
      <c r="A1" s="7" t="inlineStr">
        <is>
          <t>GCSD Culinary Pathway Master Execution Matrix — v1.0 — July 2026 — RESTRICTED — Planning document; not adopted district policy</t>
        </is>
      </c>
    </row>
    <row r="2" ht="32" customHeight="1">
      <c r="A2" s="8" t="inlineStr">
        <is>
          <t>Work Package</t>
        </is>
      </c>
      <c r="B2" s="8" t="inlineStr">
        <is>
          <t>Register Categories</t>
        </is>
      </c>
      <c r="C2" s="8" t="inlineStr">
        <is>
          <t>Deliverable
Count</t>
        </is>
      </c>
      <c r="D2" s="8" t="inlineStr">
        <is>
          <t>Owner / Assigned Role</t>
        </is>
      </c>
      <c r="E2" s="8" t="inlineStr">
        <is>
          <t>Key Deliverables (sample)</t>
        </is>
      </c>
      <c r="F2" s="8" t="inlineStr">
        <is>
          <t>Dependency / Gate</t>
        </is>
      </c>
      <c r="G2" s="8" t="inlineStr">
        <is>
          <t>Current Status</t>
        </is>
      </c>
      <c r="H2" s="8" t="inlineStr">
        <is>
          <t>Unresolved Decisions</t>
        </is>
      </c>
      <c r="I2" s="8" t="inlineStr">
        <is>
          <t>QC Status</t>
        </is>
      </c>
    </row>
    <row r="3" ht="92" customHeight="1">
      <c r="A3" s="9" t="inlineStr">
        <is>
          <t>Work Package 1: Governance and Control</t>
        </is>
      </c>
      <c r="B3" s="10" t="inlineStr">
        <is>
          <t>A (GOV-01–GOV-12)</t>
        </is>
      </c>
      <c r="C3" s="10" t="n">
        <v>12</v>
      </c>
      <c r="D3" s="10" t="inlineStr">
        <is>
          <t>Pathway Lead</t>
        </is>
      </c>
      <c r="E3" s="10" t="inlineStr">
        <is>
          <t>Canon, Operating Principles, Register (existing); Glossary, Document Control Procedure, Authorization Register, Review Calendar, Companion Document Map (produced this pass)</t>
        </is>
      </c>
      <c r="F3" s="10" t="inlineStr">
        <is>
          <t>P0 — must finish first; gates every other package.</t>
        </is>
      </c>
      <c r="G3" s="11" t="inlineStr">
        <is>
          <t>Complete (this pass)</t>
        </is>
      </c>
      <c r="H3" s="10" t="inlineStr">
        <is>
          <t>None outstanding for this package.</t>
        </is>
      </c>
      <c r="I3" s="10" t="inlineStr">
        <is>
          <t>Passed internal QC (Section below); pending Kevin McCann review before distribution.</t>
        </is>
      </c>
    </row>
    <row r="4" ht="92" customHeight="1">
      <c r="A4" s="12" t="inlineStr">
        <is>
          <t>Work Package 2: Website Architecture and Public Content</t>
        </is>
      </c>
      <c r="B4" s="13" t="inlineStr">
        <is>
          <t>K (WEB-01–24); M (ARC-01–10)</t>
        </is>
      </c>
      <c r="C4" s="13" t="n">
        <v>34</v>
      </c>
      <c r="D4" s="13" t="inlineStr">
        <is>
          <t>Web Lead</t>
        </is>
      </c>
      <c r="E4" s="13" t="inlineStr">
        <is>
          <t>Website Content Map and Migration Specification; 13 target public pages; Participant Resource Center architecture; access map; redirect/archive plan; status labels; privacy and accessibility notices; version-aware download index; updated FAQ</t>
        </is>
      </c>
      <c r="F4" s="13" t="inlineStr">
        <is>
          <t>Depends on Work Package 1 (complete). Do not deploy without Kevin McCann's review and authorization.</t>
        </is>
      </c>
      <c r="G4" s="14" t="inlineStr">
        <is>
          <t>Not started — audit of current 9-page site complete (see website audit below)</t>
        </is>
      </c>
      <c r="H4" s="13" t="inlineStr">
        <is>
          <t>Current site is organized around generic WBL, not the full Culinary Pathway — full page-by-page migration required per ARC-01–ARC-08.</t>
        </is>
      </c>
      <c r="I4" s="13" t="inlineStr">
        <is>
          <t>N/A — not yet produced</t>
        </is>
      </c>
    </row>
    <row r="5" ht="92" customHeight="1">
      <c r="A5" s="9" t="inlineStr">
        <is>
          <t>Work Package 3: Curriculum, Passport, and Gateways</t>
        </is>
      </c>
      <c r="B5" s="10" t="inlineStr">
        <is>
          <t>B (CUR-01–14); C (CMP-01–14)</t>
        </is>
      </c>
      <c r="C5" s="10" t="n">
        <v>28</v>
      </c>
      <c r="D5" s="10" t="inlineStr">
        <is>
          <t>Pathway Team / Culinary Teachers</t>
        </is>
      </c>
      <c r="E5" s="10" t="inlineStr">
        <is>
          <t>Revised Culinary 1/2 and Advanced Culinary scope and sequence; new Kitchen Management scope and sequence; Skills Map; Evidence Crosswalk; Culinary Passport; Gateway 1–6 rubrics; reassessment/reverification records</t>
        </is>
      </c>
      <c r="F5" s="10" t="inlineStr">
        <is>
          <t>Depends on Work Package 1 (complete); required before full pathway implementation.</t>
        </is>
      </c>
      <c r="G5" s="14" t="inlineStr">
        <is>
          <t>Not started</t>
        </is>
      </c>
      <c r="H5" s="10" t="inlineStr">
        <is>
          <t>Gateway 6 and its evidence record remain CONDITIONAL pending Senior WBL course authorization (see PA-06, GOV-10).</t>
        </is>
      </c>
      <c r="I5" s="10" t="inlineStr">
        <is>
          <t>N/A — not yet produced</t>
        </is>
      </c>
    </row>
    <row r="6" ht="92" customHeight="1">
      <c r="A6" s="12" t="inlineStr">
        <is>
          <t>Work Package 4: The Cottage and Kitchen Management</t>
        </is>
      </c>
      <c r="B6" s="13" t="inlineStr">
        <is>
          <t>E (SBE-01–19); F (KM-01–10)</t>
        </is>
      </c>
      <c r="C6" s="13" t="n">
        <v>29</v>
      </c>
      <c r="D6" s="13" t="inlineStr">
        <is>
          <t>SBE Lead / Kitchen Management Teacher</t>
        </is>
      </c>
      <c r="E6" s="13" t="inlineStr">
        <is>
          <t>Cottage Operations and Instructional Guide; client intake through closeout document set; Gateway 4 evidence record; Kitchen Management Leadership Handbook; leadership briefs, rubric, and Gateway 5 evidence record</t>
        </is>
      </c>
      <c r="F6" s="13" t="inlineStr">
        <is>
          <t>Depends on Passport/Gateway definitions (Work Package 3) and Book Three.</t>
        </is>
      </c>
      <c r="G6" s="14" t="inlineStr">
        <is>
          <t>Not started</t>
        </is>
      </c>
      <c r="H6" s="13" t="inlineStr">
        <is>
          <t>The Cottage formalizes an existing in-house catering/SBE activity (see PA-08/PA-09, GOV-10) — confirm current scope with SBE Lead before drafting operating detail.</t>
        </is>
      </c>
      <c r="I6" s="13" t="inlineStr">
        <is>
          <t>N/A — not yet produced</t>
        </is>
      </c>
    </row>
    <row r="7" ht="92" customHeight="1">
      <c r="A7" s="9" t="inlineStr">
        <is>
          <t>Work Package 5: Student and Family Participant System</t>
        </is>
      </c>
      <c r="B7" s="10" t="inlineStr">
        <is>
          <t>D (STU-01–21; FAM-01–10)</t>
        </is>
      </c>
      <c r="C7" s="10" t="n">
        <v>31</v>
      </c>
      <c r="D7" s="10" t="inlineStr">
        <is>
          <t>Pathway Team</t>
        </is>
      </c>
      <c r="E7" s="10" t="inlineStr">
        <is>
          <t>Student and Family Pathway Handbooks; course/Gateway maps; orientation, safety, support, and concern materials; Portfolio, résumé, and interview guides; midpoint/completion communications</t>
        </is>
      </c>
      <c r="F7" s="10" t="inlineStr">
        <is>
          <t>Can proceed in parallel after Work Package 1 (complete).</t>
        </is>
      </c>
      <c r="G7" s="14" t="inlineStr">
        <is>
          <t>Not started</t>
        </is>
      </c>
      <c r="H7" s="10" t="inlineStr">
        <is>
          <t>External WBL-specific student/family items (STU-13–21, FAM-05) are CONDITIONAL P3 — draft only after Senior WBL authorization.</t>
        </is>
      </c>
      <c r="I7" s="10" t="inlineStr">
        <is>
          <t>N/A — not yet produced</t>
        </is>
      </c>
    </row>
    <row r="8" ht="92" customHeight="1">
      <c r="A8" s="12" t="inlineStr">
        <is>
          <t>Work Package 6: Employer, Mentor, and External WBL System</t>
        </is>
      </c>
      <c r="B8" s="13" t="inlineStr">
        <is>
          <t>G (EMP-01–23)</t>
        </is>
      </c>
      <c r="C8" s="13" t="n">
        <v>23</v>
      </c>
      <c r="D8" s="13" t="inlineStr">
        <is>
          <t>WBL Coordinator</t>
        </is>
      </c>
      <c r="E8" s="13" t="inlineStr">
        <is>
          <t>Partnership overview and interest form; training-station profile, screening, and decision notices; partnership agreement; mentor handbook and orientation; individualized training plan; evaluations; incident and closeout records</t>
        </is>
      </c>
      <c r="F8" s="13" t="inlineStr">
        <is>
          <t>P3 — requires district legal/policy verification before use; depends on Senior WBL course authorization (PA-06).</t>
        </is>
      </c>
      <c r="G8" s="14" t="inlineStr">
        <is>
          <t>Not started</t>
        </is>
      </c>
      <c r="H8" s="13" t="inlineStr">
        <is>
          <t>No training-station partnerships currently exist for this pathway (PA-14, GOV-10) — this entire package is CONDITIONAL on Board/NYSED authorization of the Senior WBL course.</t>
        </is>
      </c>
      <c r="I8" s="13" t="inlineStr">
        <is>
          <t>N/A — not yet produced</t>
        </is>
      </c>
    </row>
    <row r="9" ht="92" customHeight="1">
      <c r="A9" s="9" t="inlineStr">
        <is>
          <t>Work Package 7: Evaluation, Board, and Public Accountability</t>
        </is>
      </c>
      <c r="B9" s="10" t="inlineStr">
        <is>
          <t>I (EVAL-01–15); J (BRD-01–13)</t>
        </is>
      </c>
      <c r="C9" s="10" t="n">
        <v>28</v>
      </c>
      <c r="D9" s="10" t="inlineStr">
        <is>
          <t>Evaluation Lead / District Leadership</t>
        </is>
      </c>
      <c r="E9" s="10" t="inlineStr">
        <is>
          <t>Gateway outcome tracker; training-station quality rubric; annual program evaluation template; student/family/employer/staff surveys; Board brief, deck, script, and resolution; fiscal note; launch-readiness memorandum</t>
        </is>
      </c>
      <c r="F9" s="10" t="inlineStr">
        <is>
          <t>Uses Books Two and Four; do not publish unapproved claims or projected outcomes as actual results.</t>
        </is>
      </c>
      <c r="G9" s="14" t="inlineStr">
        <is>
          <t>Not started</t>
        </is>
      </c>
      <c r="H9" s="10" t="inlineStr">
        <is>
          <t>No Board resolution has been proposed or scheduled (PA-15, GOV-10) — BRD-01–04 cannot proceed to Board use until Kevin McCann sets a target date.</t>
        </is>
      </c>
      <c r="I9" s="10" t="inlineStr">
        <is>
          <t>N/A — not yet produced</t>
        </is>
      </c>
    </row>
    <row r="10" ht="92" customHeight="1">
      <c r="A10" s="12" t="inlineStr">
        <is>
          <t>Work Package 8: Communications and Archive</t>
        </is>
      </c>
      <c r="B10" s="13" t="inlineStr">
        <is>
          <t>L (COM-01–12); M (ARC-11 legacy sources)</t>
        </is>
      </c>
      <c r="C10" s="13" t="n">
        <v>12</v>
      </c>
      <c r="D10" s="13" t="inlineStr">
        <is>
          <t>Communications</t>
        </is>
      </c>
      <c r="E10" s="13" t="inlineStr">
        <is>
          <t>One-page flyer; presentation table/trifold; public information deck; social media calendar; SkillsUSA campaign; media standards; employer recruitment packet; orientation decks; recognition templates; news release template</t>
        </is>
      </c>
      <c r="F10" s="13" t="inlineStr">
        <is>
          <t>Runs after the public architecture (Work Package 2) is stable.</t>
        </is>
      </c>
      <c r="G10" s="14" t="inlineStr">
        <is>
          <t>Not started</t>
        </is>
      </c>
      <c r="H10" s="13" t="inlineStr">
        <is>
          <t>SkillsUSA current chapter status is unconfirmed (PA-13, GOV-10) — confirm before drafting COM-05.</t>
        </is>
      </c>
      <c r="I10" s="13" t="inlineStr">
        <is>
          <t>N/A — not yet produced</t>
        </is>
      </c>
    </row>
    <row r="11" ht="92" customHeight="1">
      <c r="A11" s="9" t="inlineStr">
        <is>
          <t>Cross-cutting: Program Operations, Records, Safety, Administration</t>
        </is>
      </c>
      <c r="B11" s="10" t="inlineStr">
        <is>
          <t>H (OPS-01–21)</t>
        </is>
      </c>
      <c r="C11" s="10" t="n">
        <v>21</v>
      </c>
      <c r="D11" s="10" t="inlineStr">
        <is>
          <t>Program Administration / District Leadership</t>
        </is>
      </c>
      <c r="E11" s="10" t="inlineStr">
        <is>
          <t>Roles matrix, operational calendar, launch-readiness checklist, trackers (roster, partner database, matching, agreement status, communication log, site-visit records, hour reconciliation, portfolio progress, incidents, placement status), records retention, privacy protocol, accessibility checklist, risk register</t>
        </is>
      </c>
      <c r="F11" s="10" t="inlineStr">
        <is>
          <t>Not owned by a single work package — supports Work Package 4 (Cottage operations), Work Package 6 (WBL operations), and Work Package 7 (evaluation-adjacent registers) as each is produced.</t>
        </is>
      </c>
      <c r="G11" s="14" t="inlineStr">
        <is>
          <t>Not started</t>
        </is>
      </c>
      <c r="H11" s="10" t="inlineStr">
        <is>
          <t>The Register does not assign OPS to a single work package; recommend Kevin McCann confirm this cross-cutting treatment or assign it explicitly.</t>
        </is>
      </c>
      <c r="I11" s="10" t="inlineStr">
        <is>
          <t>N/A — not yet produced</t>
        </is>
      </c>
    </row>
    <row r="12">
      <c r="B12" s="15" t="inlineStr">
        <is>
          <t>Total register items</t>
        </is>
      </c>
      <c r="C12" s="15">
        <f>SUM(C3:C11)</f>
        <v/>
      </c>
    </row>
  </sheetData>
  <autoFilter ref="A2:I11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50" customWidth="1" min="4" max="4"/>
  </cols>
  <sheetData>
    <row r="1" ht="20" customHeight="1">
      <c r="A1" s="7" t="inlineStr">
        <is>
          <t>Current Website Audit vs. Target 13-Page Public Structure</t>
        </is>
      </c>
    </row>
    <row r="2" ht="32" customHeight="1">
      <c r="A2" s="8" t="inlineStr">
        <is>
          <t>Current Page</t>
        </is>
      </c>
      <c r="B2" s="8" t="inlineStr">
        <is>
          <t>Target Structure Item</t>
        </is>
      </c>
      <c r="C2" s="8" t="inlineStr">
        <is>
          <t>Register Action</t>
        </is>
      </c>
      <c r="D2" s="8" t="inlineStr">
        <is>
          <t>Finding</t>
        </is>
      </c>
    </row>
    <row r="3" ht="56" customHeight="1">
      <c r="A3" s="10" t="inlineStr">
        <is>
          <t>index.html — "Greece Culinary Work-Based Learning"</t>
        </is>
      </c>
      <c r="B3" s="10" t="inlineStr">
        <is>
          <t>1. Home + 2. Pathway at a Glance</t>
        </is>
      </c>
      <c r="C3" s="10" t="inlineStr">
        <is>
          <t>REVISE (WEB-02, WEB-03)</t>
        </is>
      </c>
      <c r="D3" s="10" t="inlineStr">
        <is>
          <t>Structurally complete but branded around a generic WBL program. Must rebrand around the full three-year Culinary Pathway and add current status labeling (GOV-10).</t>
        </is>
      </c>
    </row>
    <row r="4" ht="56" customHeight="1">
      <c r="A4" s="13" t="inlineStr">
        <is>
          <t>pages/what-is-wbl.html</t>
        </is>
      </c>
      <c r="B4" s="13" t="inlineStr">
        <is>
          <t>5. Courses and Learning Environments (partial)</t>
        </is>
      </c>
      <c r="C4" s="13" t="inlineStr">
        <is>
          <t>CREATE/REVISE (WEB-05)</t>
        </is>
      </c>
      <c r="D4" s="13" t="inlineStr">
        <is>
          <t>Explains WBL generically. Needs to become Courses and Learning Environments covering Culinary 1/2, Advanced Culinary, Kitchen Management, The Cottage, SkillsUSA, and the proposed senior WBL course with accurate status labels.</t>
        </is>
      </c>
    </row>
    <row r="5" ht="56" customHeight="1">
      <c r="A5" s="10" t="inlineStr">
        <is>
          <t>pages/student-pathway.html</t>
        </is>
      </c>
      <c r="B5" s="10" t="inlineStr">
        <is>
          <t>3. Six Gateways and the Culinary Passport</t>
        </is>
      </c>
      <c r="C5" s="10" t="inlineStr">
        <is>
          <t>REPLACE (WEB-04, ARC-02)</t>
        </is>
      </c>
      <c r="D5" s="10" t="inlineStr">
        <is>
          <t>Uses a generic staged WBL journey model. Register explicitly prohibits a parallel progression system — must be replaced entirely with the Six Gateway Model and Culinary Passport.</t>
        </is>
      </c>
    </row>
    <row r="6" ht="56" customHeight="1">
      <c r="A6" s="13" t="inlineStr">
        <is>
          <t>pages/family-information.html</t>
        </is>
      </c>
      <c r="B6" s="13" t="inlineStr">
        <is>
          <t>8. Students and Families (partial)</t>
        </is>
      </c>
      <c r="C6" s="13" t="inlineStr">
        <is>
          <t>REVISE (WEB-09, ARC-03)</t>
        </is>
      </c>
      <c r="D6" s="13" t="inlineStr">
        <is>
          <t>Usable introductory language per prior gap analysis, but 5 of 11 FAQ answers defer to unresolved policy. Needs the full participation lifecycle and a link into the Family Resource Center.</t>
        </is>
      </c>
    </row>
    <row r="7" ht="56" customHeight="1">
      <c r="A7" s="10" t="inlineStr">
        <is>
          <t>pages/employer-partners.html</t>
        </is>
      </c>
      <c r="B7" s="10" t="inlineStr">
        <is>
          <t>9. Employer and Community Partners (partial)</t>
        </is>
      </c>
      <c r="C7" s="10" t="inlineStr">
        <is>
          <t>REVISE (WEB-10, ARC-04)</t>
        </is>
      </c>
      <c r="D7" s="10" t="inlineStr">
        <is>
          <t>Needs training-station lifecycle, mentor role, learning-before-labor framing, and a link into the Employer and Mentor Resource Center.</t>
        </is>
      </c>
    </row>
    <row r="8" ht="56" customHeight="1">
      <c r="A8" s="13" t="inlineStr">
        <is>
          <t>pages/school-based-enterprise.html</t>
        </is>
      </c>
      <c r="B8" s="13" t="inlineStr">
        <is>
          <t>5. The Cottage</t>
        </is>
      </c>
      <c r="C8" s="13" t="inlineStr">
        <is>
          <t>REPLACE (WEB-06, ARC-05)</t>
        </is>
      </c>
      <c r="D8" s="13" t="inlineStr">
        <is>
          <t>Currently a generic SBE explanation. Must be replaced with The Cottage, named and connected to Advanced Culinary, Kitchen Management, and Gateway 4.</t>
        </is>
      </c>
    </row>
    <row r="9" ht="56" customHeight="1">
      <c r="A9" s="10" t="inlineStr">
        <is>
          <t>pages/forms-resources.html</t>
        </is>
      </c>
      <c r="B9" s="10" t="inlineStr">
        <is>
          <t>12. Contact / Document Download Index (split)</t>
        </is>
      </c>
      <c r="C9" s="10" t="inlineStr">
        <is>
          <t>REPLACE (WEB-22, ARC-07)</t>
        </is>
      </c>
      <c r="D9" s="10" t="inlineStr">
        <is>
          <t>53 undifferentiated resource cards, 46 still placeholder. Must be replaced with role-, status-, and access-aware navigation split across the Participant Resource Center and a public download index.</t>
        </is>
      </c>
    </row>
    <row r="10" ht="56" customHeight="1">
      <c r="A10" s="13" t="inlineStr">
        <is>
          <t>pages/evaluation-impact.html</t>
        </is>
      </c>
      <c r="B10" s="13" t="inlineStr">
        <is>
          <t>10. Results and Accountability</t>
        </is>
      </c>
      <c r="C10" s="13" t="inlineStr">
        <is>
          <t>REVISE (WEB-12, ARC-06)</t>
        </is>
      </c>
      <c r="D10" s="13" t="inlineStr">
        <is>
          <t>Framework-only, no real instruments or data (appropriate for current stage) but does not yet separate student competency, training-station quality, and program quality as three distinct evaluation objects.</t>
        </is>
      </c>
    </row>
    <row r="11" ht="56" customHeight="1">
      <c r="A11" s="10" t="inlineStr">
        <is>
          <t>pages/media-gallery.html</t>
        </is>
      </c>
      <c r="B11" s="10" t="inlineStr">
        <is>
          <t>(supporting content, not a numbered target page)</t>
        </is>
      </c>
      <c r="C11" s="10" t="inlineStr">
        <is>
          <t>n/a</t>
        </is>
      </c>
      <c r="D11" s="10" t="inlineStr">
        <is>
          <t>Entirely placeholder tiles; every photo/video slot is empty. Gated on real events and signed consent, not on document production.</t>
        </is>
      </c>
    </row>
    <row r="12" ht="56" customHeight="1">
      <c r="A12" s="13" t="inlineStr">
        <is>
          <t>pages/contact.html</t>
        </is>
      </c>
      <c r="B12" s="13" t="inlineStr">
        <is>
          <t>11. Contact, Help, and Concerns</t>
        </is>
      </c>
      <c r="C12" s="13" t="inlineStr">
        <is>
          <t>CREATE (WEB-13)</t>
        </is>
      </c>
      <c r="D12" s="13" t="inlineStr">
        <is>
          <t>No named coordinator or working submission target yet. Needs separated routes for general inquiry, student/family support, employer interest, accessibility help, and urgent concerns.</t>
        </is>
      </c>
    </row>
    <row r="13" ht="56" customHeight="1">
      <c r="A13" s="10" t="inlineStr">
        <is>
          <t>(none)</t>
        </is>
      </c>
      <c r="B13" s="10" t="inlineStr">
        <is>
          <t>4. Leadership, Kitchen Management, and SkillsUSA</t>
        </is>
      </c>
      <c r="C13" s="10" t="inlineStr">
        <is>
          <t>CREATE (WEB-07)</t>
        </is>
      </c>
      <c r="D13" s="10" t="inlineStr">
        <is>
          <t>No current page exists — net-new.</t>
        </is>
      </c>
    </row>
    <row r="14" ht="56" customHeight="1">
      <c r="A14" s="13" t="inlineStr">
        <is>
          <t>(none)</t>
        </is>
      </c>
      <c r="B14" s="13" t="inlineStr">
        <is>
          <t>6. Credentials and Recognition</t>
        </is>
      </c>
      <c r="C14" s="13" t="inlineStr">
        <is>
          <t>CREATE (WEB-11)</t>
        </is>
      </c>
      <c r="D14" s="13" t="inlineStr">
        <is>
          <t>No current page exists — net-new.</t>
        </is>
      </c>
    </row>
    <row r="15" ht="56" customHeight="1">
      <c r="A15" s="10" t="inlineStr">
        <is>
          <t>(none)</t>
        </is>
      </c>
      <c r="B15" s="10" t="inlineStr">
        <is>
          <t>13. Frequently Asked Questions (standalone, expanded)</t>
        </is>
      </c>
      <c r="C15" s="10" t="inlineStr">
        <is>
          <t>REVISE (WEB-23)</t>
        </is>
      </c>
      <c r="D15" s="10" t="inlineStr">
        <is>
          <t>FAQ content currently lives inline on other pages; needs to become its own audience-organized page.</t>
        </is>
      </c>
    </row>
    <row r="16" ht="56" customHeight="1">
      <c r="A16" s="13" t="inlineStr">
        <is>
          <t>(none)</t>
        </is>
      </c>
      <c r="B16" s="13" t="inlineStr">
        <is>
          <t>Participant Resource Center (landing + Student/Family/Employer/Staff)</t>
        </is>
      </c>
      <c r="C16" s="13" t="inlineStr">
        <is>
          <t>CREATE (WEB-14–18)</t>
        </is>
      </c>
      <c r="D16" s="13" t="inlineStr">
        <is>
          <t>No role-based, access-gated resource center currently exists — the site is entirely public-facing today.</t>
        </is>
      </c>
    </row>
  </sheetData>
  <autoFilter ref="A2:D16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46" customWidth="1" min="4" max="4"/>
    <col width="34" customWidth="1" min="5" max="5"/>
  </cols>
  <sheetData>
    <row r="1" ht="20" customHeight="1">
      <c r="A1" s="7" t="inlineStr">
        <is>
          <t>Files Produced This Pass (Work Package 1)</t>
        </is>
      </c>
    </row>
    <row r="2" ht="32" customHeight="1">
      <c r="A2" s="8" t="inlineStr">
        <is>
          <t>Register ID</t>
        </is>
      </c>
      <c r="B2" s="8" t="inlineStr">
        <is>
          <t>File</t>
        </is>
      </c>
      <c r="C2" s="8" t="inlineStr">
        <is>
          <t>Format</t>
        </is>
      </c>
      <c r="D2" s="8" t="inlineStr">
        <is>
          <t>Location</t>
        </is>
      </c>
      <c r="E2" s="8" t="inlineStr">
        <is>
          <t>QC Notes</t>
        </is>
      </c>
    </row>
    <row r="3" ht="40" customHeight="1">
      <c r="A3" s="10" t="inlineStr">
        <is>
          <t>GOV-08</t>
        </is>
      </c>
      <c r="B3" s="10" t="inlineStr">
        <is>
          <t>pathway-documents/work-package-1-governance/GCSD_CulinaryPathway_GOV-08_Canonical-Glossary_v1.0_2026-07-12.docx</t>
        </is>
      </c>
      <c r="C3" s="10" t="inlineStr">
        <is>
          <t>Word</t>
        </is>
      </c>
      <c r="D3" s="10" t="inlineStr">
        <is>
          <t>pathway-documents/work-package-1-governance/</t>
        </is>
      </c>
      <c r="E3" s="10" t="inlineStr">
        <is>
          <t>Passed acceptance checklist — see Read Me sheet.</t>
        </is>
      </c>
    </row>
    <row r="4" ht="40" customHeight="1">
      <c r="A4" s="13" t="inlineStr">
        <is>
          <t>GOV-09</t>
        </is>
      </c>
      <c r="B4" s="13" t="inlineStr">
        <is>
          <t>pathway-documents/work-package-1-governance/GCSD_CulinaryPathway_GOV-09_Document-Control-Versioning-Procedure_v1.0_2026-07-12.docx</t>
        </is>
      </c>
      <c r="C4" s="13" t="inlineStr">
        <is>
          <t>Word</t>
        </is>
      </c>
      <c r="D4" s="13" t="inlineStr">
        <is>
          <t>pathway-documents/work-package-1-governance/</t>
        </is>
      </c>
      <c r="E4" s="13" t="inlineStr">
        <is>
          <t>Passed acceptance checklist.</t>
        </is>
      </c>
    </row>
    <row r="5" ht="40" customHeight="1">
      <c r="A5" s="10" t="inlineStr">
        <is>
          <t>GOV-10</t>
        </is>
      </c>
      <c r="B5" s="10" t="inlineStr">
        <is>
          <t>pathway-documents/work-package-1-governance/GCSD_CulinaryPathway_GOV-10_Program-Status-Authorization-Register_v1.0_2026-07-12.xlsx</t>
        </is>
      </c>
      <c r="C5" s="10" t="inlineStr">
        <is>
          <t>Excel</t>
        </is>
      </c>
      <c r="D5" s="10" t="inlineStr">
        <is>
          <t>pathway-documents/work-package-1-governance/</t>
        </is>
      </c>
      <c r="E5" s="10" t="inlineStr">
        <is>
          <t>Passed acceptance checklist. Contains COUNTIF/COUNTA summary formulas — recalculates automatically on open in Excel; could not be force-recalculated in this environment (no LibreOffice installed).</t>
        </is>
      </c>
    </row>
    <row r="6" ht="40" customHeight="1">
      <c r="A6" s="13" t="inlineStr">
        <is>
          <t>GOV-11</t>
        </is>
      </c>
      <c r="B6" s="13" t="inlineStr">
        <is>
          <t>pathway-documents/work-package-1-governance/GCSD_CulinaryPathway_GOV-11_Annual-Document-Review-Calendar_v1.0_2026-07-12.xlsx</t>
        </is>
      </c>
      <c r="C6" s="13" t="inlineStr">
        <is>
          <t>Excel</t>
        </is>
      </c>
      <c r="D6" s="13" t="inlineStr">
        <is>
          <t>pathway-documents/work-package-1-governance/</t>
        </is>
      </c>
      <c r="E6" s="13" t="inlineStr">
        <is>
          <t>Passed acceptance checklist. Proposed rhythm — confirm against Book Three, Chapter 3 before adoption.</t>
        </is>
      </c>
    </row>
    <row r="7" ht="40" customHeight="1">
      <c r="A7" s="10" t="inlineStr">
        <is>
          <t>GOV-12</t>
        </is>
      </c>
      <c r="B7" s="10" t="inlineStr">
        <is>
          <t>pathway-documents/work-package-1-governance/GCSD_CulinaryPathway_GOV-12_Companion-Document-Map_v1.0_2026-07-12.docx</t>
        </is>
      </c>
      <c r="C7" s="10" t="inlineStr">
        <is>
          <t>Word</t>
        </is>
      </c>
      <c r="D7" s="10" t="inlineStr">
        <is>
          <t>pathway-documents/work-package-1-governance/</t>
        </is>
      </c>
      <c r="E7" s="10" t="inlineStr">
        <is>
          <t>Passed acceptance checklist.</t>
        </is>
      </c>
    </row>
    <row r="8" ht="40" customHeight="1">
      <c r="A8" s="13" t="inlineStr">
        <is>
          <t>(this file)</t>
        </is>
      </c>
      <c r="B8" s="13" t="inlineStr">
        <is>
          <t>pathway-documents/work-package-1-governance/GCSD_CulinaryPathway_Master-Execution-Matrix_v1.0_2026-07-12.xlsx</t>
        </is>
      </c>
      <c r="C8" s="13" t="inlineStr">
        <is>
          <t>Excel</t>
        </is>
      </c>
      <c r="D8" s="13" t="inlineStr">
        <is>
          <t>pathway-documents/work-package-1-governance/</t>
        </is>
      </c>
      <c r="E8" s="13" t="inlineStr">
        <is>
          <t>This file.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2026-07-13T00:43:17Z</dcterms:created>
  <dcterms:modified xmlns:dcterms="http://purl.org/dc/terms/" xmlns:xsi="http://www.w3.org/2001/XMLSchema-instance" xsi:type="dcterms:W3CDTF">2026-07-13T00:43:17Z</dcterms:modified>
</cp:coreProperties>
</file>