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ecution Matrix" sheetId="2" state="visible" r:id="rId2"/>
    <sheet xmlns:r="http://schemas.openxmlformats.org/officeDocument/2006/relationships" name="Website Audit" sheetId="3" state="visible" r:id="rId3"/>
    <sheet xmlns:r="http://schemas.openxmlformats.org/officeDocument/2006/relationships" name="Files Produced" sheetId="4" state="visible" r:id="rId4"/>
  </sheets>
  <definedNames>
    <definedName name="_xlnm._FilterDatabase" localSheetId="1" hidden="1">'Execution Matrix'!$A$2:$I$12</definedName>
    <definedName name="_xlnm._FilterDatabase" localSheetId="2" hidden="1">'Website Audit'!$A$2:$D$16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A5F"/>
      <sz val="12"/>
    </font>
    <font>
      <name val="Calibri"/>
      <b val="1"/>
      <color rgb="001F3A5F"/>
      <sz val="20"/>
    </font>
    <font>
      <name val="Calibri"/>
      <b val="1"/>
      <sz val="10"/>
    </font>
    <font>
      <name val="Calibri"/>
      <sz val="10"/>
    </font>
    <font>
      <name val="Calibri"/>
      <b val="1"/>
      <color rgb="001F3A5F"/>
      <sz val="13"/>
    </font>
    <font>
      <name val="Calibri"/>
      <b val="1"/>
      <color rgb="00FFFFFF"/>
      <sz val="11"/>
    </font>
    <font>
      <name val="Calibri"/>
      <b val="1"/>
      <color rgb="00FFFFFF"/>
      <sz val="10"/>
    </font>
    <font>
      <name val="Calibri"/>
      <b val="1"/>
      <sz val="9"/>
    </font>
    <font>
      <name val="Calibri"/>
      <sz val="9"/>
    </font>
  </fonts>
  <fills count="9">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D9EAD3"/>
      </patternFill>
    </fill>
    <fill>
      <patternFill patternType="solid">
        <fgColor rgb="00FFF2CC"/>
      </patternFill>
    </fill>
    <fill>
      <patternFill patternType="solid">
        <fgColor rgb="00FCE5CD"/>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6" fillId="3" borderId="0" pivotButton="0" quotePrefix="0" xfId="0"/>
    <xf numFmtId="0" fontId="7" fillId="4" borderId="0" applyAlignment="1" pivotButton="0" quotePrefix="0" xfId="0">
      <alignment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8" fillId="5"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8" fillId="6" borderId="1" applyAlignment="1" pivotButton="0" quotePrefix="0" xfId="0">
      <alignment vertical="top" wrapText="1"/>
    </xf>
    <xf numFmtId="0" fontId="8" fillId="7" borderId="1" applyAlignment="1" pivotButton="0" quotePrefix="0" xfId="0">
      <alignment vertical="top" wrapText="1"/>
    </xf>
    <xf numFmtId="0" fontId="8" fillId="8" borderId="1" applyAlignment="1" pivotButton="0" quotePrefix="0" xfId="0">
      <alignment vertical="top" wrapText="1"/>
    </xf>
    <xf numFmtId="0" fontId="8"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28" customWidth="1" min="1" max="1"/>
    <col width="90" customWidth="1" min="2" max="2"/>
  </cols>
  <sheetData>
    <row r="1">
      <c r="A1" s="1" t="inlineStr">
        <is>
          <t>GCSD Culinary Pathway | Production Control Document</t>
        </is>
      </c>
    </row>
    <row r="2">
      <c r="A2" s="2" t="inlineStr">
        <is>
          <t>Master Execution Matrix</t>
        </is>
      </c>
    </row>
    <row r="4" ht="28" customHeight="1">
      <c r="A4" s="3" t="inlineStr">
        <is>
          <t>Title</t>
        </is>
      </c>
      <c r="B4" s="4" t="inlineStr">
        <is>
          <t>Master Execution Matrix — GCSD Culinary Pathway Documentation and Website Project</t>
        </is>
      </c>
    </row>
    <row r="5" ht="28" customHeight="1">
      <c r="A5" s="3" t="inlineStr">
        <is>
          <t>Audience</t>
        </is>
      </c>
      <c r="B5" s="4" t="inlineStr">
        <is>
          <t>Kevin McCann (Pathway Lead); production team</t>
        </is>
      </c>
    </row>
    <row r="6" ht="28" customHeight="1">
      <c r="A6" s="3" t="inlineStr">
        <is>
          <t>Purpose</t>
        </is>
      </c>
      <c r="B6" s="4" t="inlineStr">
        <is>
          <t>Show, at a glance, every work package's deliverables, dependencies, current status, unresolved decisions, files produced, and QC status.</t>
        </is>
      </c>
    </row>
    <row r="7" ht="28" customHeight="1">
      <c r="A7" s="3" t="inlineStr">
        <is>
          <t>Owner</t>
        </is>
      </c>
      <c r="B7" s="4" t="inlineStr">
        <is>
          <t>Lead Editor / Pathway Lead</t>
        </is>
      </c>
    </row>
    <row r="8" ht="28" customHeight="1">
      <c r="A8" s="3" t="inlineStr">
        <is>
          <t>Version</t>
        </is>
      </c>
      <c r="B8" s="4" t="inlineStr">
        <is>
          <t>2.0</t>
        </is>
      </c>
    </row>
    <row r="9" ht="28" customHeight="1">
      <c r="A9" s="3" t="inlineStr">
        <is>
          <t>Date</t>
        </is>
      </c>
      <c r="B9" s="4" t="inlineStr">
        <is>
          <t>July 2026</t>
        </is>
      </c>
    </row>
    <row r="10" ht="28" customHeight="1">
      <c r="A10" s="3" t="inlineStr">
        <is>
          <t>Approval / Planning Status</t>
        </is>
      </c>
      <c r="B10" s="4" t="inlineStr">
        <is>
          <t>Planning document; not adopted district policy</t>
        </is>
      </c>
    </row>
    <row r="11" ht="28" customHeight="1">
      <c r="A11" s="3" t="inlineStr">
        <is>
          <t>Access Classification</t>
        </is>
      </c>
      <c r="B11" s="4" t="inlineStr">
        <is>
          <t>RESTRICTED — production control document</t>
        </is>
      </c>
    </row>
    <row r="12" ht="28" customHeight="1">
      <c r="A12" s="3" t="inlineStr">
        <is>
          <t>Governing Source</t>
        </is>
      </c>
      <c r="B12" s="4" t="inlineStr">
        <is>
          <t>Master Document Register v1.0, "Recommended Production Work Packages" table</t>
        </is>
      </c>
    </row>
    <row r="13" ht="28" customHeight="1">
      <c r="A13" s="3" t="inlineStr">
        <is>
          <t>Review Date</t>
        </is>
      </c>
      <c r="B13" s="4" t="inlineStr">
        <is>
          <t>Update after every completed work package or Kevin McCann decision</t>
        </is>
      </c>
    </row>
    <row r="14" ht="28" customHeight="1">
      <c r="A14" s="3" t="inlineStr">
        <is>
          <t>Superseded Document</t>
        </is>
      </c>
      <c r="B14" s="4" t="inlineStr">
        <is>
          <t>GCSD_CulinaryPathway_Master-Execution-Matrix_v1.0_2026-07-12.xlsx (superseded same day — updated after Kevin McCann's sequencing and status decisions, 2026-07-12)</t>
        </is>
      </c>
    </row>
    <row r="16">
      <c r="A16" s="5" t="inlineStr">
        <is>
          <t>Headline status</t>
        </is>
      </c>
    </row>
    <row r="17" ht="56" customHeight="1">
      <c r="A17" s="6" t="inlineStr">
        <is>
          <t>• Work Package 1 (Governance and Control) is accepted as production complete and awaiting Kevin McCann's visual quality review of the Word documents and spreadsheets. That status holds until he confirms.</t>
        </is>
      </c>
    </row>
    <row r="18" ht="56" customHeight="1">
      <c r="A18" s="6" t="inlineStr">
        <is>
          <t>• Kevin McCann's decisions, 2026-07-12: (1) draft Senior External WBL materials now as CONDITIONAL planning documents — every applicable document must carry "Conditional planning draft. Not adopted district policy. Not authorized for implementation." verbatim, and legal/labor-law/insurance/transportation/staffing/fiscal/NYSED-registration/district-policy claims stay flagged as unverified; (2) record SkillsUSA as "Exploratory / interest-development stage — active chapter status not confirmed," using "SkillsUSA development initiative" language, never an active-chapter claim; (3) begin Work Packages 2 and 3 in parallel, hold Work Package 5.</t>
        </is>
      </c>
    </row>
    <row r="19" ht="56" customHeight="1">
      <c r="A19" s="6" t="inlineStr">
        <is>
          <t>• Work Package 2 is split: 2A (audit, information architecture, navigation, access map, redirect/archive plan, page templates, status-confirmed public content not dependent on instructional language, privacy/accessibility notices, ownership schedule, status-label system, download-index structure) proceeds now. 2B (final page copy for pages that depend on Work Package 3's instructional/assessment terminology) waits for Work Package 3 to establish authoritative language.</t>
        </is>
      </c>
    </row>
    <row r="20" ht="56" customHeight="1">
      <c r="A20" s="6" t="inlineStr">
        <is>
          <t>• Work Package 3 (curriculum, Passport, Gateways, credentials, evidence) proceeds in parallel with 2A. The Work Package 2 and Work Package 3 leads share terminology and dependencies through the lead editor — neither may invent a temporary definition that becomes a parallel system.</t>
        </is>
      </c>
    </row>
    <row r="21" ht="56" customHeight="1">
      <c r="A21" s="6" t="inlineStr">
        <is>
          <t>• Before generating each supporting document, the CONSOLIDATE test (does an existing record already do this? can it be folded into an existing handbook, form, Passport record, Employability Profile, training plan, or operational packet? does it need a distinct action or record? would combining reduce confusion without weakening control?) is applied — see the WP2A/WP3 Production Reconciliation Memo for the resulting CREATE/CONSOLIDATE/DEFER decisions.</t>
        </is>
      </c>
    </row>
    <row r="22" ht="56" customHeight="1">
      <c r="A22" s="6" t="inlineStr">
        <is>
          <t>• See the "Execution Matrix" tab for the full breakdown and the "Files Produced" tab for exact file paths. See the project-wide Production Control Log for the running change log, unresolved-decision log, and legal/policy verification flags.</t>
        </is>
      </c>
    </row>
  </sheetData>
  <mergeCells count="6">
    <mergeCell ref="A20:B20"/>
    <mergeCell ref="A21:B21"/>
    <mergeCell ref="A19:B19"/>
    <mergeCell ref="A17:B17"/>
    <mergeCell ref="A18:B18"/>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showGridLines="0" workbookViewId="0">
      <pane ySplit="2" topLeftCell="A3" activePane="bottomLeft" state="frozen"/>
      <selection pane="bottomLeft" activeCell="A1" sqref="A1"/>
    </sheetView>
  </sheetViews>
  <sheetFormatPr baseColWidth="8" defaultRowHeight="15"/>
  <cols>
    <col width="26" customWidth="1" min="1" max="1"/>
    <col width="20" customWidth="1" min="2" max="2"/>
    <col width="10" customWidth="1" min="3" max="3"/>
    <col width="20" customWidth="1" min="4" max="4"/>
    <col width="42" customWidth="1" min="5" max="5"/>
    <col width="30" customWidth="1" min="6" max="6"/>
    <col width="16" customWidth="1" min="7" max="7"/>
    <col width="34" customWidth="1" min="8" max="8"/>
    <col width="24" customWidth="1" min="9" max="9"/>
  </cols>
  <sheetData>
    <row r="1" ht="20" customHeight="1">
      <c r="A1" s="7" t="inlineStr">
        <is>
          <t>GCSD Culinary Pathway Master Execution Matrix — v1.0 — July 2026 — RESTRICTED — Planning document; not adopted district policy</t>
        </is>
      </c>
    </row>
    <row r="2" ht="32" customHeight="1">
      <c r="A2" s="8" t="inlineStr">
        <is>
          <t>Work Package</t>
        </is>
      </c>
      <c r="B2" s="8" t="inlineStr">
        <is>
          <t>Register Categories</t>
        </is>
      </c>
      <c r="C2" s="8" t="inlineStr">
        <is>
          <t>Deliverable
Count</t>
        </is>
      </c>
      <c r="D2" s="8" t="inlineStr">
        <is>
          <t>Owner / Assigned Role</t>
        </is>
      </c>
      <c r="E2" s="8" t="inlineStr">
        <is>
          <t>Key Deliverables (sample)</t>
        </is>
      </c>
      <c r="F2" s="8" t="inlineStr">
        <is>
          <t>Dependency / Gate</t>
        </is>
      </c>
      <c r="G2" s="8" t="inlineStr">
        <is>
          <t>Current Status</t>
        </is>
      </c>
      <c r="H2" s="8" t="inlineStr">
        <is>
          <t>Unresolved Decisions</t>
        </is>
      </c>
      <c r="I2" s="8" t="inlineStr">
        <is>
          <t>QC Status</t>
        </is>
      </c>
    </row>
    <row r="3" ht="92" customHeight="1">
      <c r="A3" s="9" t="inlineStr">
        <is>
          <t>Work Package 1: Governance and Control</t>
        </is>
      </c>
      <c r="B3" s="10" t="inlineStr">
        <is>
          <t>A (GOV-01–GOV-12)</t>
        </is>
      </c>
      <c r="C3" s="10" t="n">
        <v>12</v>
      </c>
      <c r="D3" s="10" t="inlineStr">
        <is>
          <t>Pathway Lead</t>
        </is>
      </c>
      <c r="E3" s="10" t="inlineStr">
        <is>
          <t>Canon, Operating Principles, Register (existing); Glossary, Document Control Procedure, Authorization Register, Review Calendar, Companion Document Map (produced this pass)</t>
        </is>
      </c>
      <c r="F3" s="10" t="inlineStr">
        <is>
          <t>P0 — must finish first; gates every other package.</t>
        </is>
      </c>
      <c r="G3" s="11" t="inlineStr">
        <is>
          <t>Production complete — awaiting owner visual QA review</t>
        </is>
      </c>
      <c r="H3" s="10" t="inlineStr">
        <is>
          <t>None outstanding for this package. Status holds at "awaiting visual review" until Kevin McCann inspects the Word documents and spreadsheets.</t>
        </is>
      </c>
      <c r="I3" s="10" t="inlineStr">
        <is>
          <t>Passed internal QC (Section below); pending Kevin McCann visual review before distribution.</t>
        </is>
      </c>
    </row>
    <row r="4" ht="92" customHeight="1">
      <c r="A4" s="12" t="inlineStr">
        <is>
          <t>Work Package 2A: Website Architecture (pre-terminology-lock)</t>
        </is>
      </c>
      <c r="B4" s="13" t="inlineStr">
        <is>
          <t>K (WEB-01, 03, 13, 19–22, 24); M (ARC-01–10) — see reconciliation memo for CONSOLIDATE decisions</t>
        </is>
      </c>
      <c r="C4" s="13" t="n">
        <v>22</v>
      </c>
      <c r="D4" s="13" t="inlineStr">
        <is>
          <t>Web Lead</t>
        </is>
      </c>
      <c r="E4" s="13" t="inlineStr">
        <is>
          <t>Website Content Map and Migration Specification; target information architecture and revised navigation; public/participant/restricted access structure; redirect and archive plan; page templates; status-confirmed public content not dependent on Work Package 3 terminology; privacy and records notice; accessibility requirements; content ownership and update schedule; status-label system; download-index structure</t>
        </is>
      </c>
      <c r="F4" s="13" t="inlineStr">
        <is>
          <t>Depends on Work Package 1 (complete). Runs parallel to Work Package 3. Do not deploy or publish. Full page copy for terminology-dependent pages deferred to Work Package 2B until Work Package 3 completes.</t>
        </is>
      </c>
      <c r="G4" s="14" t="inlineStr">
        <is>
          <t>In progress</t>
        </is>
      </c>
      <c r="H4" s="13" t="inlineStr">
        <is>
          <t>Current site is organized around generic WBL, not the full Culinary Pathway — full page-by-page migration required per ARC-01–ARC-08.</t>
        </is>
      </c>
      <c r="I4" s="13" t="inlineStr">
        <is>
          <t>N/A — in progress</t>
        </is>
      </c>
    </row>
    <row r="5" ht="92" customHeight="1">
      <c r="A5" s="9" t="inlineStr">
        <is>
          <t>Work Package 2B: Website Page Copy (terminology-locked)</t>
        </is>
      </c>
      <c r="B5" s="10" t="inlineStr">
        <is>
          <t>K (WEB-02, 04–12, 14–18, 23)</t>
        </is>
      </c>
      <c r="C5" s="10" t="n">
        <v>12</v>
      </c>
      <c r="D5" s="10" t="inlineStr">
        <is>
          <t>Web Lead</t>
        </is>
      </c>
      <c r="E5" s="10" t="inlineStr">
        <is>
          <t>Final page copy for the pages that depend on Work Package 3's instructional and assessment language (Six Gateways/Passport page, Courses and Learning Environments, Credentials and Recognition, Results and Accountability, Resource Centers)</t>
        </is>
      </c>
      <c r="F5" s="10" t="inlineStr">
        <is>
          <t>Depends on Work Package 3 establishing authoritative instructional/assessment language.</t>
        </is>
      </c>
      <c r="G5" s="15" t="inlineStr">
        <is>
          <t>Not started — deliberately held</t>
        </is>
      </c>
      <c r="H5" s="10" t="inlineStr">
        <is>
          <t>None — sequencing is intentional per Kevin McCann's 2026-07-12 decision.</t>
        </is>
      </c>
      <c r="I5" s="10" t="inlineStr">
        <is>
          <t>N/A — not yet produced</t>
        </is>
      </c>
    </row>
    <row r="6" ht="92" customHeight="1">
      <c r="A6" s="12" t="inlineStr">
        <is>
          <t>Work Package 3: Curriculum, Passport, and Gateways</t>
        </is>
      </c>
      <c r="B6" s="13" t="inlineStr">
        <is>
          <t>B (CUR-01,02,05–08); C (CMP-01–14, consolidated) — see reconciliation memo</t>
        </is>
      </c>
      <c r="C6" s="13" t="n">
        <v>20</v>
      </c>
      <c r="D6" s="13" t="inlineStr">
        <is>
          <t>Pathway Team / Culinary Teachers</t>
        </is>
      </c>
      <c r="E6" s="13" t="inlineStr">
        <is>
          <t>Revised Culinary 1/2 and Advanced Culinary scope-and-sequence memos; Skills Map revision; Course-to-Gateway Evidence Crosswalk; Assessment and Evidence Inventory; Credential and Recognition Crosswalk; Employability Profile revision; Culinary Passport (with Gateway Verification, Reassessment, and Reverification consolidated in as linked records, not separate documents); Gateway 1–6 rubrics; Evidence Naming and Storage Guide</t>
        </is>
      </c>
      <c r="F6" s="13" t="inlineStr">
        <is>
          <t>Depends on Work Package 1 (complete); runs parallel to Work Package 2A; required before full pathway implementation.</t>
        </is>
      </c>
      <c r="G6" s="14" t="inlineStr">
        <is>
          <t>In progress</t>
        </is>
      </c>
      <c r="H6" s="13" t="inlineStr">
        <is>
          <t>Gateway 6 and its evidence record are CONDITIONAL PLANNING DRAFTS pending Senior WBL course authorization (see PA-06, GOV-10 v2.0) — every applicable document carries the boxed conditional-draft statement verbatim. Kitchen Management Scope and Sequence (CUR-03) deferred to Work Package 4, not produced here.</t>
        </is>
      </c>
      <c r="I6" s="13" t="inlineStr">
        <is>
          <t>N/A — in progress</t>
        </is>
      </c>
    </row>
    <row r="7" ht="92" customHeight="1">
      <c r="A7" s="9" t="inlineStr">
        <is>
          <t>Work Package 4: The Cottage and Kitchen Management</t>
        </is>
      </c>
      <c r="B7" s="10" t="inlineStr">
        <is>
          <t>E (SBE-01–19); F (KM-01–10); CUR-03</t>
        </is>
      </c>
      <c r="C7" s="10" t="n">
        <v>30</v>
      </c>
      <c r="D7" s="10" t="inlineStr">
        <is>
          <t>SBE Lead / Kitchen Management Teacher</t>
        </is>
      </c>
      <c r="E7" s="10" t="inlineStr">
        <is>
          <t>Cottage Operations and Instructional Guide; client intake through closeout document set; Gateway 4 evidence record; Kitchen Management Scope and Sequence; Kitchen Management Leadership Handbook; leadership briefs, rubric, and Gateway 5 evidence record</t>
        </is>
      </c>
      <c r="F7" s="10" t="inlineStr">
        <is>
          <t>Depends on Passport/Gateway definitions (Work Package 3) and Book Three.</t>
        </is>
      </c>
      <c r="G7" s="15" t="inlineStr">
        <is>
          <t>Not started</t>
        </is>
      </c>
      <c r="H7" s="10" t="inlineStr">
        <is>
          <t>The Cottage formalizes an existing in-house catering/SBE activity (see PA-08/PA-09, GOV-10) — confirm current scope with SBE Lead before drafting operating detail.</t>
        </is>
      </c>
      <c r="I7" s="10" t="inlineStr">
        <is>
          <t>N/A — not yet produced</t>
        </is>
      </c>
    </row>
    <row r="8" ht="92" customHeight="1">
      <c r="A8" s="12" t="inlineStr">
        <is>
          <t>Work Package 5: Student and Family Participant System</t>
        </is>
      </c>
      <c r="B8" s="13" t="inlineStr">
        <is>
          <t>D (STU-01–21; FAM-01–10)</t>
        </is>
      </c>
      <c r="C8" s="13" t="n">
        <v>31</v>
      </c>
      <c r="D8" s="13" t="inlineStr">
        <is>
          <t>Pathway Team</t>
        </is>
      </c>
      <c r="E8" s="13" t="inlineStr">
        <is>
          <t>Student and Family Pathway Handbooks; course/Gateway maps; orientation, safety, support, and concern materials; Portfolio, résumé, and interview guides; midpoint/completion communications</t>
        </is>
      </c>
      <c r="F8" s="13" t="inlineStr">
        <is>
          <t>Eligible to proceed after Work Package 1, but ON HOLD.</t>
        </is>
      </c>
      <c r="G8" s="16" t="inlineStr">
        <is>
          <t>On hold — do not begin</t>
        </is>
      </c>
      <c r="H8" s="13" t="inlineStr">
        <is>
          <t>Kevin McCann decision, 2026-07-12: hold Work Package 5 while Work Packages 2A and 3 proceed. External WBL-specific student/family items (STU-13–21, FAM-05) will additionally be CONDITIONAL planning drafts once this package starts.</t>
        </is>
      </c>
      <c r="I8" s="13" t="inlineStr">
        <is>
          <t>N/A — on hold</t>
        </is>
      </c>
    </row>
    <row r="9" ht="92" customHeight="1">
      <c r="A9" s="9" t="inlineStr">
        <is>
          <t>Work Package 6: Employer, Mentor, and External WBL System</t>
        </is>
      </c>
      <c r="B9" s="10" t="inlineStr">
        <is>
          <t>G (EMP-01–23)</t>
        </is>
      </c>
      <c r="C9" s="10" t="n">
        <v>23</v>
      </c>
      <c r="D9" s="10" t="inlineStr">
        <is>
          <t>WBL Coordinator</t>
        </is>
      </c>
      <c r="E9" s="10" t="inlineStr">
        <is>
          <t>Partnership overview and interest form; training-station profile, screening, and decision notices; partnership agreement; mentor handbook and orientation; individualized training plan; evaluations; incident and closeout records</t>
        </is>
      </c>
      <c r="F9" s="10" t="inlineStr">
        <is>
          <t>P3 — requires district legal/policy verification before use; depends on Senior WBL course authorization (PA-06).</t>
        </is>
      </c>
      <c r="G9" s="15" t="inlineStr">
        <is>
          <t>Not started</t>
        </is>
      </c>
      <c r="H9" s="10" t="inlineStr">
        <is>
          <t>No training-station partnerships currently exist for this pathway (PA-14, GOV-10) — this entire package is CONDITIONAL on Board/NYSED authorization of the Senior WBL course.</t>
        </is>
      </c>
      <c r="I9" s="10" t="inlineStr">
        <is>
          <t>N/A — not yet produced</t>
        </is>
      </c>
    </row>
    <row r="10" ht="92" customHeight="1">
      <c r="A10" s="12" t="inlineStr">
        <is>
          <t>Work Package 7: Evaluation, Board, and Public Accountability</t>
        </is>
      </c>
      <c r="B10" s="13" t="inlineStr">
        <is>
          <t>I (EVAL-01–15); J (BRD-01–13)</t>
        </is>
      </c>
      <c r="C10" s="13" t="n">
        <v>28</v>
      </c>
      <c r="D10" s="13" t="inlineStr">
        <is>
          <t>Evaluation Lead / District Leadership</t>
        </is>
      </c>
      <c r="E10" s="13" t="inlineStr">
        <is>
          <t>Gateway outcome tracker; training-station quality rubric; annual program evaluation template; student/family/employer/staff surveys; Board brief, deck, script, and resolution; fiscal note; launch-readiness memorandum</t>
        </is>
      </c>
      <c r="F10" s="13" t="inlineStr">
        <is>
          <t>Uses Books Two and Four; do not publish unapproved claims or projected outcomes as actual results.</t>
        </is>
      </c>
      <c r="G10" s="15" t="inlineStr">
        <is>
          <t>Not started</t>
        </is>
      </c>
      <c r="H10" s="13" t="inlineStr">
        <is>
          <t>No Board resolution has been proposed or scheduled (PA-15, GOV-10) — BRD-01–04 cannot proceed to Board use until Kevin McCann sets a target date.</t>
        </is>
      </c>
      <c r="I10" s="13" t="inlineStr">
        <is>
          <t>N/A — not yet produced</t>
        </is>
      </c>
    </row>
    <row r="11" ht="92" customHeight="1">
      <c r="A11" s="9" t="inlineStr">
        <is>
          <t>Work Package 8: Communications and Archive</t>
        </is>
      </c>
      <c r="B11" s="10" t="inlineStr">
        <is>
          <t>L (COM-01–12); M (ARC-11 legacy sources)</t>
        </is>
      </c>
      <c r="C11" s="10" t="n">
        <v>12</v>
      </c>
      <c r="D11" s="10" t="inlineStr">
        <is>
          <t>Communications</t>
        </is>
      </c>
      <c r="E11" s="10" t="inlineStr">
        <is>
          <t>One-page flyer; presentation table/trifold; public information deck; social media calendar; SkillsUSA campaign; media standards; employer recruitment packet; orientation decks; recognition templates; news release template</t>
        </is>
      </c>
      <c r="F11" s="10" t="inlineStr">
        <is>
          <t>Runs after the public architecture (Work Package 2) is stable.</t>
        </is>
      </c>
      <c r="G11" s="15" t="inlineStr">
        <is>
          <t>Not started</t>
        </is>
      </c>
      <c r="H11" s="10" t="inlineStr">
        <is>
          <t>SkillsUSA current chapter status is unconfirmed (PA-13, GOV-10) — confirm before drafting COM-05.</t>
        </is>
      </c>
      <c r="I11" s="10" t="inlineStr">
        <is>
          <t>N/A — not yet produced</t>
        </is>
      </c>
    </row>
    <row r="12" ht="92" customHeight="1">
      <c r="A12" s="12" t="inlineStr">
        <is>
          <t>Cross-cutting: Program Operations, Records, Safety, Administration</t>
        </is>
      </c>
      <c r="B12" s="13" t="inlineStr">
        <is>
          <t>H (OPS-01–21)</t>
        </is>
      </c>
      <c r="C12" s="13" t="n">
        <v>21</v>
      </c>
      <c r="D12" s="13" t="inlineStr">
        <is>
          <t>Program Administration / District Leadership</t>
        </is>
      </c>
      <c r="E12" s="13" t="inlineStr">
        <is>
          <t>Roles matrix, operational calendar, launch-readiness checklist, trackers (roster, partner database, matching, agreement status, communication log, site-visit records, hour reconciliation, portfolio progress, incidents, placement status), records retention, privacy protocol, accessibility checklist, risk register</t>
        </is>
      </c>
      <c r="F12" s="13" t="inlineStr">
        <is>
          <t>Not owned by a single work package — supports Work Package 4 (Cottage operations), Work Package 6 (WBL operations), and Work Package 7 (evaluation-adjacent registers) as each is produced.</t>
        </is>
      </c>
      <c r="G12" s="15" t="inlineStr">
        <is>
          <t>Not started</t>
        </is>
      </c>
      <c r="H12" s="13" t="inlineStr">
        <is>
          <t>The Register does not assign OPS to a single work package; recommend Kevin McCann confirm this cross-cutting treatment or assign it explicitly.</t>
        </is>
      </c>
      <c r="I12" s="13" t="inlineStr">
        <is>
          <t>N/A — not yet produced</t>
        </is>
      </c>
    </row>
    <row r="13">
      <c r="B13" s="17" t="inlineStr">
        <is>
          <t>Total register items</t>
        </is>
      </c>
      <c r="C13" s="17">
        <f>SUM(C3:C12)</f>
        <v/>
      </c>
    </row>
  </sheetData>
  <autoFilter ref="A2:I12"/>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showGridLines="0" workbookViewId="0">
      <pane ySplit="2" topLeftCell="A3" activePane="bottomLeft" state="frozen"/>
      <selection pane="bottomLeft" activeCell="A1" sqref="A1"/>
    </sheetView>
  </sheetViews>
  <sheetFormatPr baseColWidth="8" defaultRowHeight="15"/>
  <cols>
    <col width="26" customWidth="1" min="1" max="1"/>
    <col width="30" customWidth="1" min="2" max="2"/>
    <col width="14" customWidth="1" min="3" max="3"/>
    <col width="50" customWidth="1" min="4" max="4"/>
  </cols>
  <sheetData>
    <row r="1" ht="20" customHeight="1">
      <c r="A1" s="7" t="inlineStr">
        <is>
          <t>Current Website Audit vs. Target 13-Page Public Structure</t>
        </is>
      </c>
    </row>
    <row r="2" ht="32" customHeight="1">
      <c r="A2" s="8" t="inlineStr">
        <is>
          <t>Current Page</t>
        </is>
      </c>
      <c r="B2" s="8" t="inlineStr">
        <is>
          <t>Target Structure Item</t>
        </is>
      </c>
      <c r="C2" s="8" t="inlineStr">
        <is>
          <t>Register Action</t>
        </is>
      </c>
      <c r="D2" s="8" t="inlineStr">
        <is>
          <t>Finding</t>
        </is>
      </c>
    </row>
    <row r="3" ht="56" customHeight="1">
      <c r="A3" s="10" t="inlineStr">
        <is>
          <t>index.html — "Greece Culinary Work-Based Learning"</t>
        </is>
      </c>
      <c r="B3" s="10" t="inlineStr">
        <is>
          <t>1. Home + 2. Pathway at a Glance</t>
        </is>
      </c>
      <c r="C3" s="10" t="inlineStr">
        <is>
          <t>REVISE (WEB-02, WEB-03)</t>
        </is>
      </c>
      <c r="D3" s="10" t="inlineStr">
        <is>
          <t>Structurally complete but branded around a generic WBL program. Must rebrand around the full three-year Culinary Pathway and add current status labeling (GOV-10).</t>
        </is>
      </c>
    </row>
    <row r="4" ht="56" customHeight="1">
      <c r="A4" s="13" t="inlineStr">
        <is>
          <t>pages/what-is-wbl.html</t>
        </is>
      </c>
      <c r="B4" s="13" t="inlineStr">
        <is>
          <t>5. Courses and Learning Environments (partial)</t>
        </is>
      </c>
      <c r="C4" s="13" t="inlineStr">
        <is>
          <t>CREATE/REVISE (WEB-05)</t>
        </is>
      </c>
      <c r="D4" s="13" t="inlineStr">
        <is>
          <t>Explains WBL generically. Needs to become Courses and Learning Environments covering Culinary 1/2, Advanced Culinary, Kitchen Management, The Cottage, SkillsUSA, and the proposed senior WBL course with accurate status labels.</t>
        </is>
      </c>
    </row>
    <row r="5" ht="56" customHeight="1">
      <c r="A5" s="10" t="inlineStr">
        <is>
          <t>pages/student-pathway.html</t>
        </is>
      </c>
      <c r="B5" s="10" t="inlineStr">
        <is>
          <t>3. Six Gateways and the Culinary Passport</t>
        </is>
      </c>
      <c r="C5" s="10" t="inlineStr">
        <is>
          <t>REPLACE (WEB-04, ARC-02)</t>
        </is>
      </c>
      <c r="D5" s="10" t="inlineStr">
        <is>
          <t>Uses a generic staged WBL journey model. Register explicitly prohibits a parallel progression system — must be replaced entirely with the Six Gateway Model and Culinary Passport.</t>
        </is>
      </c>
    </row>
    <row r="6" ht="56" customHeight="1">
      <c r="A6" s="13" t="inlineStr">
        <is>
          <t>pages/family-information.html</t>
        </is>
      </c>
      <c r="B6" s="13" t="inlineStr">
        <is>
          <t>8. Students and Families (partial)</t>
        </is>
      </c>
      <c r="C6" s="13" t="inlineStr">
        <is>
          <t>REVISE (WEB-09, ARC-03)</t>
        </is>
      </c>
      <c r="D6" s="13" t="inlineStr">
        <is>
          <t>Usable introductory language per prior gap analysis, but 5 of 11 FAQ answers defer to unresolved policy. Needs the full participation lifecycle and a link into the Family Resource Center.</t>
        </is>
      </c>
    </row>
    <row r="7" ht="56" customHeight="1">
      <c r="A7" s="10" t="inlineStr">
        <is>
          <t>pages/employer-partners.html</t>
        </is>
      </c>
      <c r="B7" s="10" t="inlineStr">
        <is>
          <t>9. Employer and Community Partners (partial)</t>
        </is>
      </c>
      <c r="C7" s="10" t="inlineStr">
        <is>
          <t>REVISE (WEB-10, ARC-04)</t>
        </is>
      </c>
      <c r="D7" s="10" t="inlineStr">
        <is>
          <t>Needs training-station lifecycle, mentor role, learning-before-labor framing, and a link into the Employer and Mentor Resource Center.</t>
        </is>
      </c>
    </row>
    <row r="8" ht="56" customHeight="1">
      <c r="A8" s="13" t="inlineStr">
        <is>
          <t>pages/school-based-enterprise.html</t>
        </is>
      </c>
      <c r="B8" s="13" t="inlineStr">
        <is>
          <t>5. The Cottage</t>
        </is>
      </c>
      <c r="C8" s="13" t="inlineStr">
        <is>
          <t>REPLACE (WEB-06, ARC-05)</t>
        </is>
      </c>
      <c r="D8" s="13" t="inlineStr">
        <is>
          <t>Currently a generic SBE explanation. Must be replaced with The Cottage, named and connected to Advanced Culinary, Kitchen Management, and Gateway 4.</t>
        </is>
      </c>
    </row>
    <row r="9" ht="56" customHeight="1">
      <c r="A9" s="10" t="inlineStr">
        <is>
          <t>pages/forms-resources.html</t>
        </is>
      </c>
      <c r="B9" s="10" t="inlineStr">
        <is>
          <t>12. Contact / Document Download Index (split)</t>
        </is>
      </c>
      <c r="C9" s="10" t="inlineStr">
        <is>
          <t>REPLACE (WEB-22, ARC-07)</t>
        </is>
      </c>
      <c r="D9" s="10" t="inlineStr">
        <is>
          <t>53 undifferentiated resource cards, 46 still placeholder. Must be replaced with role-, status-, and access-aware navigation split across the Participant Resource Center and a public download index.</t>
        </is>
      </c>
    </row>
    <row r="10" ht="56" customHeight="1">
      <c r="A10" s="13" t="inlineStr">
        <is>
          <t>pages/evaluation-impact.html</t>
        </is>
      </c>
      <c r="B10" s="13" t="inlineStr">
        <is>
          <t>10. Results and Accountability</t>
        </is>
      </c>
      <c r="C10" s="13" t="inlineStr">
        <is>
          <t>REVISE (WEB-12, ARC-06)</t>
        </is>
      </c>
      <c r="D10" s="13" t="inlineStr">
        <is>
          <t>Framework-only, no real instruments or data (appropriate for current stage) but does not yet separate student competency, training-station quality, and program quality as three distinct evaluation objects.</t>
        </is>
      </c>
    </row>
    <row r="11" ht="56" customHeight="1">
      <c r="A11" s="10" t="inlineStr">
        <is>
          <t>pages/media-gallery.html</t>
        </is>
      </c>
      <c r="B11" s="10" t="inlineStr">
        <is>
          <t>(supporting content, not a numbered target page)</t>
        </is>
      </c>
      <c r="C11" s="10" t="inlineStr">
        <is>
          <t>n/a</t>
        </is>
      </c>
      <c r="D11" s="10" t="inlineStr">
        <is>
          <t>Entirely placeholder tiles; every photo/video slot is empty. Gated on real events and signed consent, not on document production.</t>
        </is>
      </c>
    </row>
    <row r="12" ht="56" customHeight="1">
      <c r="A12" s="13" t="inlineStr">
        <is>
          <t>pages/contact.html</t>
        </is>
      </c>
      <c r="B12" s="13" t="inlineStr">
        <is>
          <t>11. Contact, Help, and Concerns</t>
        </is>
      </c>
      <c r="C12" s="13" t="inlineStr">
        <is>
          <t>CREATE (WEB-13)</t>
        </is>
      </c>
      <c r="D12" s="13" t="inlineStr">
        <is>
          <t>No named coordinator or working submission target yet. Needs separated routes for general inquiry, student/family support, employer interest, accessibility help, and urgent concerns.</t>
        </is>
      </c>
    </row>
    <row r="13" ht="56" customHeight="1">
      <c r="A13" s="10" t="inlineStr">
        <is>
          <t>(none)</t>
        </is>
      </c>
      <c r="B13" s="10" t="inlineStr">
        <is>
          <t>4. Leadership, Kitchen Management, and SkillsUSA</t>
        </is>
      </c>
      <c r="C13" s="10" t="inlineStr">
        <is>
          <t>CREATE (WEB-07)</t>
        </is>
      </c>
      <c r="D13" s="10" t="inlineStr">
        <is>
          <t>No current page exists — net-new.</t>
        </is>
      </c>
    </row>
    <row r="14" ht="56" customHeight="1">
      <c r="A14" s="13" t="inlineStr">
        <is>
          <t>(none)</t>
        </is>
      </c>
      <c r="B14" s="13" t="inlineStr">
        <is>
          <t>6. Credentials and Recognition</t>
        </is>
      </c>
      <c r="C14" s="13" t="inlineStr">
        <is>
          <t>CREATE (WEB-11)</t>
        </is>
      </c>
      <c r="D14" s="13" t="inlineStr">
        <is>
          <t>No current page exists — net-new.</t>
        </is>
      </c>
    </row>
    <row r="15" ht="56" customHeight="1">
      <c r="A15" s="10" t="inlineStr">
        <is>
          <t>(none)</t>
        </is>
      </c>
      <c r="B15" s="10" t="inlineStr">
        <is>
          <t>13. Frequently Asked Questions (standalone, expanded)</t>
        </is>
      </c>
      <c r="C15" s="10" t="inlineStr">
        <is>
          <t>REVISE (WEB-23)</t>
        </is>
      </c>
      <c r="D15" s="10" t="inlineStr">
        <is>
          <t>FAQ content currently lives inline on other pages; needs to become its own audience-organized page.</t>
        </is>
      </c>
    </row>
    <row r="16" ht="56" customHeight="1">
      <c r="A16" s="13" t="inlineStr">
        <is>
          <t>(none)</t>
        </is>
      </c>
      <c r="B16" s="13" t="inlineStr">
        <is>
          <t>Participant Resource Center (landing + Student/Family/Employer/Staff)</t>
        </is>
      </c>
      <c r="C16" s="13" t="inlineStr">
        <is>
          <t>CREATE (WEB-14–18)</t>
        </is>
      </c>
      <c r="D16" s="13" t="inlineStr">
        <is>
          <t>No role-based, access-gated resource center currently exists — the site is entirely public-facing today.</t>
        </is>
      </c>
    </row>
  </sheetData>
  <autoFilter ref="A2:D16"/>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12" customWidth="1" min="1" max="1"/>
    <col width="46" customWidth="1" min="2" max="2"/>
    <col width="10" customWidth="1" min="3" max="3"/>
    <col width="46" customWidth="1" min="4" max="4"/>
    <col width="34" customWidth="1" min="5" max="5"/>
  </cols>
  <sheetData>
    <row r="1" ht="20" customHeight="1">
      <c r="A1" s="7" t="inlineStr">
        <is>
          <t>Files Produced This Pass (Work Package 1)</t>
        </is>
      </c>
    </row>
    <row r="2" ht="32" customHeight="1">
      <c r="A2" s="8" t="inlineStr">
        <is>
          <t>Register ID</t>
        </is>
      </c>
      <c r="B2" s="8" t="inlineStr">
        <is>
          <t>File</t>
        </is>
      </c>
      <c r="C2" s="8" t="inlineStr">
        <is>
          <t>Format</t>
        </is>
      </c>
      <c r="D2" s="8" t="inlineStr">
        <is>
          <t>Location</t>
        </is>
      </c>
      <c r="E2" s="8" t="inlineStr">
        <is>
          <t>QC Notes</t>
        </is>
      </c>
    </row>
    <row r="3" ht="40" customHeight="1">
      <c r="A3" s="10" t="inlineStr">
        <is>
          <t>GOV-08</t>
        </is>
      </c>
      <c r="B3" s="10" t="inlineStr">
        <is>
          <t>pathway-documents/work-package-1-governance/GCSD_CulinaryPathway_GOV-08_Canonical-Glossary_v1.0_2026-07-12.docx</t>
        </is>
      </c>
      <c r="C3" s="10" t="inlineStr">
        <is>
          <t>Word</t>
        </is>
      </c>
      <c r="D3" s="10" t="inlineStr">
        <is>
          <t>pathway-documents/work-package-1-governance/</t>
        </is>
      </c>
      <c r="E3" s="10" t="inlineStr">
        <is>
          <t>Passed acceptance checklist — see Read Me sheet.</t>
        </is>
      </c>
    </row>
    <row r="4" ht="40" customHeight="1">
      <c r="A4" s="13" t="inlineStr">
        <is>
          <t>GOV-09</t>
        </is>
      </c>
      <c r="B4" s="13" t="inlineStr">
        <is>
          <t>pathway-documents/work-package-1-governance/GCSD_CulinaryPathway_GOV-09_Document-Control-Versioning-Procedure_v1.0_2026-07-12.docx</t>
        </is>
      </c>
      <c r="C4" s="13" t="inlineStr">
        <is>
          <t>Word</t>
        </is>
      </c>
      <c r="D4" s="13" t="inlineStr">
        <is>
          <t>pathway-documents/work-package-1-governance/</t>
        </is>
      </c>
      <c r="E4" s="13" t="inlineStr">
        <is>
          <t>Passed acceptance checklist.</t>
        </is>
      </c>
    </row>
    <row r="5" ht="40" customHeight="1">
      <c r="A5" s="10" t="inlineStr">
        <is>
          <t>GOV-10</t>
        </is>
      </c>
      <c r="B5" s="10" t="inlineStr">
        <is>
          <t>pathway-documents/work-package-1-governance/GCSD_CulinaryPathway_GOV-10_Program-Status-Authorization-Register_v2.0_2026-07-12.xlsx</t>
        </is>
      </c>
      <c r="C5" s="10" t="inlineStr">
        <is>
          <t>Excel</t>
        </is>
      </c>
      <c r="D5" s="10" t="inlineStr">
        <is>
          <t>pathway-documents/work-package-1-governance/</t>
        </is>
      </c>
      <c r="E5" s="10" t="inlineStr">
        <is>
          <t>v2.0 — updated with Kevin McCann's Senior WBL and SkillsUSA decisions, 2026-07-12. v1.0 archived to pathway-documents/_archive/. Contains COUNTIF/COUNTA summary formulas — recalculates automatically on open in Excel; could not be force-recalculated in this environment (no LibreOffice installed).</t>
        </is>
      </c>
    </row>
    <row r="6" ht="40" customHeight="1">
      <c r="A6" s="13" t="inlineStr">
        <is>
          <t>GOV-11</t>
        </is>
      </c>
      <c r="B6" s="13" t="inlineStr">
        <is>
          <t>pathway-documents/work-package-1-governance/GCSD_CulinaryPathway_GOV-11_Annual-Document-Review-Calendar_v1.0_2026-07-12.xlsx</t>
        </is>
      </c>
      <c r="C6" s="13" t="inlineStr">
        <is>
          <t>Excel</t>
        </is>
      </c>
      <c r="D6" s="13" t="inlineStr">
        <is>
          <t>pathway-documents/work-package-1-governance/</t>
        </is>
      </c>
      <c r="E6" s="13" t="inlineStr">
        <is>
          <t>Passed acceptance checklist. Proposed rhythm — confirm against Book Three, Chapter 3 before adoption.</t>
        </is>
      </c>
    </row>
    <row r="7" ht="40" customHeight="1">
      <c r="A7" s="10" t="inlineStr">
        <is>
          <t>GOV-12</t>
        </is>
      </c>
      <c r="B7" s="10" t="inlineStr">
        <is>
          <t>pathway-documents/work-package-1-governance/GCSD_CulinaryPathway_GOV-12_Companion-Document-Map_v1.0_2026-07-12.docx</t>
        </is>
      </c>
      <c r="C7" s="10" t="inlineStr">
        <is>
          <t>Word</t>
        </is>
      </c>
      <c r="D7" s="10" t="inlineStr">
        <is>
          <t>pathway-documents/work-package-1-governance/</t>
        </is>
      </c>
      <c r="E7" s="10" t="inlineStr">
        <is>
          <t>Passed acceptance checklist.</t>
        </is>
      </c>
    </row>
    <row r="8" ht="40" customHeight="1">
      <c r="A8" s="13" t="inlineStr">
        <is>
          <t>(this file)</t>
        </is>
      </c>
      <c r="B8" s="13" t="inlineStr">
        <is>
          <t>pathway-documents/work-package-1-governance/GCSD_CulinaryPathway_Master-Execution-Matrix_v2.0_2026-07-12.xlsx</t>
        </is>
      </c>
      <c r="C8" s="13" t="inlineStr">
        <is>
          <t>Excel</t>
        </is>
      </c>
      <c r="D8" s="13" t="inlineStr">
        <is>
          <t>pathway-documents/work-package-1-governance/</t>
        </is>
      </c>
      <c r="E8" s="13" t="inlineStr">
        <is>
          <t>This file. v1.0 archived to pathway-documents/_archive/.</t>
        </is>
      </c>
    </row>
    <row r="9" ht="40" customHeight="1">
      <c r="A9" s="10" t="inlineStr"/>
      <c r="B9" s="10" t="inlineStr"/>
      <c r="C9" s="10" t="inlineStr"/>
      <c r="D9" s="10" t="inlineStr"/>
      <c r="E9" s="10" t="inlineStr"/>
    </row>
    <row r="10" ht="40" customHeight="1">
      <c r="A10" s="13" t="inlineStr">
        <is>
          <t>—</t>
        </is>
      </c>
      <c r="B10" s="13" t="inlineStr">
        <is>
          <t>Work Package 2A and Work Package 3 files (in progress)</t>
        </is>
      </c>
      <c r="C10" s="13" t="inlineStr">
        <is>
          <t>—</t>
        </is>
      </c>
      <c r="D10" s="13" t="inlineStr">
        <is>
          <t>pathway-documents/work-package-2-website/ ; pathway-documents/work-package-3-curriculum-passport-gateways/</t>
        </is>
      </c>
      <c r="E10" s="13" t="inlineStr">
        <is>
          <t>Not yet listed here — will be appended after lead-editor reconciliation of both packages' output.</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2026-07-13T00:52:06Z</dcterms:created>
  <dcterms:modified xmlns:dcterms="http://purl.org/dc/terms/" xmlns:xsi="http://www.w3.org/2001/XMLSchema-instance" xsi:type="dcterms:W3CDTF">2026-07-13T00:52:06Z</dcterms:modified>
</cp:coreProperties>
</file>