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on Matrix" sheetId="2" state="visible" r:id="rId2"/>
    <sheet xmlns:r="http://schemas.openxmlformats.org/officeDocument/2006/relationships" name="Website Audit" sheetId="3" state="visible" r:id="rId3"/>
    <sheet xmlns:r="http://schemas.openxmlformats.org/officeDocument/2006/relationships" name="Files Produced" sheetId="4" state="visible" r:id="rId4"/>
  </sheets>
  <definedNames>
    <definedName name="_xlnm._FilterDatabase" localSheetId="1" hidden="1">'Execution Matrix'!$A$2:$I$12</definedName>
    <definedName name="_xlnm._FilterDatabase" localSheetId="2" hidden="1">'Website Audit'!$A$2:$D$16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Master Execution Matrix</t>
        </is>
      </c>
    </row>
    <row r="4" ht="28" customHeight="1">
      <c r="A4" s="3" t="inlineStr">
        <is>
          <t>Title</t>
        </is>
      </c>
      <c r="B4" s="4" t="inlineStr">
        <is>
          <t>Master Execution Matrix — GCSD Culinary Pathway Documentation and Website Project</t>
        </is>
      </c>
    </row>
    <row r="5" ht="28" customHeight="1">
      <c r="A5" s="3" t="inlineStr">
        <is>
          <t>Audience</t>
        </is>
      </c>
      <c r="B5" s="4" t="inlineStr">
        <is>
          <t>Kevin McCann (Pathway Lead); production team</t>
        </is>
      </c>
    </row>
    <row r="6" ht="28" customHeight="1">
      <c r="A6" s="3" t="inlineStr">
        <is>
          <t>Purpose</t>
        </is>
      </c>
      <c r="B6" s="4" t="inlineStr">
        <is>
          <t>Show, at a glance, every work package's deliverables, dependencies, current status, unresolved decisions, files produced, and QC status.</t>
        </is>
      </c>
    </row>
    <row r="7" ht="28" customHeight="1">
      <c r="A7" s="3" t="inlineStr">
        <is>
          <t>Owner</t>
        </is>
      </c>
      <c r="B7" s="4" t="inlineStr">
        <is>
          <t>Lead Editor / Pathway Lead</t>
        </is>
      </c>
    </row>
    <row r="8" ht="28" customHeight="1">
      <c r="A8" s="3" t="inlineStr">
        <is>
          <t>Version</t>
        </is>
      </c>
      <c r="B8" s="4" t="inlineStr">
        <is>
          <t>3.0</t>
        </is>
      </c>
    </row>
    <row r="9" ht="28" customHeight="1">
      <c r="A9" s="3" t="inlineStr">
        <is>
          <t>Date</t>
        </is>
      </c>
      <c r="B9" s="4" t="inlineStr">
        <is>
          <t>July 2026</t>
        </is>
      </c>
    </row>
    <row r="10" ht="28" customHeight="1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 ht="28" customHeight="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 ht="28" customHeight="1">
      <c r="A12" s="3" t="inlineStr">
        <is>
          <t>Governing Source</t>
        </is>
      </c>
      <c r="B12" s="4" t="inlineStr">
        <is>
          <t>Master Document Register v1.0, "Recommended Production Work Packages" table</t>
        </is>
      </c>
    </row>
    <row r="13" ht="28" customHeight="1">
      <c r="A13" s="3" t="inlineStr">
        <is>
          <t>Review Date</t>
        </is>
      </c>
      <c r="B13" s="4" t="inlineStr">
        <is>
          <t>Update after every completed work package or Kevin McCann decision</t>
        </is>
      </c>
    </row>
    <row r="14" ht="28" customHeight="1">
      <c r="A14" s="3" t="inlineStr">
        <is>
          <t>Superseded Document</t>
        </is>
      </c>
      <c r="B14" s="4" t="inlineStr">
        <is>
          <t>v1.0 and v2.0, both superseded same day (2026-07-12) and archived to pathway-documents/_archive/. v3.0 reflects Work Package 2A and Work Package 3 production complete, awaiting owner visual QA review.</t>
        </is>
      </c>
    </row>
    <row r="16">
      <c r="A16" s="5" t="inlineStr">
        <is>
          <t>Headline status</t>
        </is>
      </c>
    </row>
    <row r="17" ht="56" customHeight="1">
      <c r="A17" s="6" t="inlineStr">
        <is>
          <t>• Work Package 1 (Governance and Control) is accepted as production complete and awaiting Kevin McCann's visual quality review of the Word documents and spreadsheets. That status holds until he confirms — nothing in Work Packages 2A/3 changes it.</t>
        </is>
      </c>
    </row>
    <row r="18" ht="56" customHeight="1">
      <c r="A18" s="6" t="inlineStr">
        <is>
          <t>• Work Package 2A (Website Architecture) and Work Package 3 (Curriculum, Passport, and Gateways) are both production complete as of 2026-07-12, produced in parallel per Kevin McCann's sequencing decision, reconciled by the lead editor for terminology consistency, and awaiting his visual QA review — same status as Work Package 1, not yet distributed or deployed.</t>
        </is>
      </c>
    </row>
    <row r="19" ht="56" customHeight="1">
      <c r="A19" s="6" t="inlineStr">
        <is>
          <t>• Kevin McCann's decisions, 2026-07-12: (1) draft Senior External WBL materials now as CONDITIONAL planning documents — every applicable document carries "Conditional planning draft. Not adopted district policy. Not authorized for implementation." prominently, and legal/labor-law/insurance/transportation/staffing/fiscal/NYSED-registration/district-policy claims stay flagged as unverified (see the Production Control Log's Legal-Policy Verification tab); (2) record SkillsUSA as "Exploratory / interest-development stage — active chapter status not confirmed," using "SkillsUSA development initiative" language, never an active-chapter claim; (3) began Work Packages 2 and 3 in parallel, held Work Package 5.</t>
        </is>
      </c>
    </row>
    <row r="20" ht="56" customHeight="1">
      <c r="A20" s="6" t="inlineStr">
        <is>
          <t>• Work Package 2B (final page copy for the pages that depend on Work Package 3's instructional/assessment terminology — Six Gateways/Passport, Courses and Learning Environments, Credentials and Recognition, Results and Accountability, Resource Centers) can now begin: Work Package 3 has established the authoritative Gateway, Passport, and credential language it needs.</t>
        </is>
      </c>
    </row>
    <row r="21" ht="56" customHeight="1">
      <c r="A21" s="6" t="inlineStr">
        <is>
          <t>• One open item from Work Package 2A: the reconciliation memo's Page Template Set deliverable had no ID in the Master Document Register's WEB-01–24 range. The Web Lead assigned it a provisional WEB-25 and flagged it — Kevin McCann should confirm or reassign that ID.</t>
        </is>
      </c>
    </row>
    <row r="22" ht="56" customHeight="1">
      <c r="A22" s="6" t="inlineStr">
        <is>
          <t>• One open item from Work Package 3: the original Skills Map's "Strategies for Success" column has no match in the Canon or Book Two. Retained as a legacy reference column pending Kevin McCann's confirmation of what it represents. Also, all three duplicate Skills Map source files were confirmed byte-identical (same MD5 hash) — one authoritative CUR-05 successor was produced; the three originals should be archived once Kevin confirms.</t>
        </is>
      </c>
    </row>
    <row r="23" ht="56" customHeight="1">
      <c r="A23" s="6" t="inlineStr">
        <is>
          <t>• See the "Execution Matrix" tab for the full breakdown and the "Files Produced" tab for exact file paths. See the project-wide Production Control Log for the running change log, unresolved-decision log, and legal/policy verification flags.</t>
        </is>
      </c>
    </row>
  </sheetData>
  <mergeCells count="7">
    <mergeCell ref="A20:B20"/>
    <mergeCell ref="A21:B21"/>
    <mergeCell ref="A19:B19"/>
    <mergeCell ref="A23:B23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0" customWidth="1" min="4" max="4"/>
    <col width="42" customWidth="1" min="5" max="5"/>
    <col width="30" customWidth="1" min="6" max="6"/>
    <col width="16" customWidth="1" min="7" max="7"/>
    <col width="34" customWidth="1" min="8" max="8"/>
    <col width="24" customWidth="1" min="9" max="9"/>
  </cols>
  <sheetData>
    <row r="1" ht="20" customHeight="1">
      <c r="A1" s="7" t="inlineStr">
        <is>
          <t>GCSD Culinary Pathway Master Execution Matrix — v1.0 — July 2026 — RESTRICTED — Planning document; not adopted district policy</t>
        </is>
      </c>
    </row>
    <row r="2" ht="32" customHeight="1">
      <c r="A2" s="8" t="inlineStr">
        <is>
          <t>Work Package</t>
        </is>
      </c>
      <c r="B2" s="8" t="inlineStr">
        <is>
          <t>Register Categories</t>
        </is>
      </c>
      <c r="C2" s="8" t="inlineStr">
        <is>
          <t>Deliverable
Count</t>
        </is>
      </c>
      <c r="D2" s="8" t="inlineStr">
        <is>
          <t>Owner / Assigned Role</t>
        </is>
      </c>
      <c r="E2" s="8" t="inlineStr">
        <is>
          <t>Key Deliverables (sample)</t>
        </is>
      </c>
      <c r="F2" s="8" t="inlineStr">
        <is>
          <t>Dependency / Gate</t>
        </is>
      </c>
      <c r="G2" s="8" t="inlineStr">
        <is>
          <t>Current Status</t>
        </is>
      </c>
      <c r="H2" s="8" t="inlineStr">
        <is>
          <t>Unresolved Decisions</t>
        </is>
      </c>
      <c r="I2" s="8" t="inlineStr">
        <is>
          <t>QC Status</t>
        </is>
      </c>
    </row>
    <row r="3" ht="92" customHeight="1">
      <c r="A3" s="9" t="inlineStr">
        <is>
          <t>Work Package 1: Governance and Control</t>
        </is>
      </c>
      <c r="B3" s="10" t="inlineStr">
        <is>
          <t>A (GOV-01–GOV-12)</t>
        </is>
      </c>
      <c r="C3" s="10" t="n">
        <v>12</v>
      </c>
      <c r="D3" s="10" t="inlineStr">
        <is>
          <t>Pathway Lead</t>
        </is>
      </c>
      <c r="E3" s="10" t="inlineStr">
        <is>
          <t>Canon, Operating Principles, Register (existing); Glossary, Document Control Procedure, Authorization Register, Review Calendar, Companion Document Map (produced this pass)</t>
        </is>
      </c>
      <c r="F3" s="10" t="inlineStr">
        <is>
          <t>P0 — must finish first; gates every other package.</t>
        </is>
      </c>
      <c r="G3" s="11" t="inlineStr">
        <is>
          <t>Production complete — awaiting owner visual QA review</t>
        </is>
      </c>
      <c r="H3" s="10" t="inlineStr">
        <is>
          <t>None outstanding for this package. Status holds at "awaiting visual review" until Kevin McCann inspects the Word documents and spreadsheets.</t>
        </is>
      </c>
      <c r="I3" s="10" t="inlineStr">
        <is>
          <t>Passed internal QC (Section below); pending Kevin McCann visual review before distribution.</t>
        </is>
      </c>
    </row>
    <row r="4" ht="92" customHeight="1">
      <c r="A4" s="12" t="inlineStr">
        <is>
          <t>Work Package 2A: Website Architecture (pre-terminology-lock)</t>
        </is>
      </c>
      <c r="B4" s="13" t="inlineStr">
        <is>
          <t>K (WEB-01, 13, 19, 22, 24, 25-provisional); M (ARC-01–10 informed the audit)</t>
        </is>
      </c>
      <c r="C4" s="13" t="inlineStr">
        <is>
          <t>22 in scope
(9 files produced)</t>
        </is>
      </c>
      <c r="D4" s="13" t="inlineStr">
        <is>
          <t>Web Lead</t>
        </is>
      </c>
      <c r="E4" s="13" t="inlineStr">
        <is>
          <t>Website Content Map and Migration Specification; page template standards; status-label system (points to GOV-10); document download index structure; content ownership and update schedule; Home page, Contact/Help/Concerns, Privacy and Records Notice, and Accessibility Statement produced as staged HTML (not deployed)</t>
        </is>
      </c>
      <c r="F4" s="13" t="inlineStr">
        <is>
          <t>Depended on Work Package 1 (complete). Ran parallel to Work Package 3. Not deployed or published — staged in pathway-documents/work-package-2-website/.</t>
        </is>
      </c>
      <c r="G4" s="11" t="inlineStr">
        <is>
          <t>Production complete — awaiting owner visual QA review</t>
        </is>
      </c>
      <c r="H4" s="13" t="inlineStr">
        <is>
          <t>WEB-25 (Page Template Set) has no ID in the original Register's WEB-01–24 range — provisional ID assigned, needs Kevin McCann's confirmation.</t>
        </is>
      </c>
      <c r="I4" s="13" t="inlineStr">
        <is>
          <t>Passed internal QC (files open cleanly; live site confirmed untouched; no premature Gateway/credential claims on the Home page). Pending Kevin McCann visual review.</t>
        </is>
      </c>
    </row>
    <row r="5" ht="92" customHeight="1">
      <c r="A5" s="9" t="inlineStr">
        <is>
          <t>Work Package 2B: Website Page Copy (terminology-locked)</t>
        </is>
      </c>
      <c r="B5" s="10" t="inlineStr">
        <is>
          <t>K (WEB-02, 04–12, 14–18, 23)</t>
        </is>
      </c>
      <c r="C5" s="10" t="n">
        <v>12</v>
      </c>
      <c r="D5" s="10" t="inlineStr">
        <is>
          <t>Web Lead</t>
        </is>
      </c>
      <c r="E5" s="10" t="inlineStr">
        <is>
          <t>Final page copy for the pages that depend on Work Package 3's instructional and assessment language (Six Gateways/Passport page, Courses and Learning Environments, Credentials and Recognition, Results and Accountability, Resource Centers)</t>
        </is>
      </c>
      <c r="F5" s="10" t="inlineStr">
        <is>
          <t>Depended on Work Package 3 establishing authoritative instructional/assessment language — that dependency is now satisfied.</t>
        </is>
      </c>
      <c r="G5" s="14" t="inlineStr">
        <is>
          <t>Not started — eligible to begin</t>
        </is>
      </c>
      <c r="H5" s="10" t="inlineStr">
        <is>
          <t>None outstanding — ready to launch once Kevin McCann reviews Work Packages 1, 2A, and 3.</t>
        </is>
      </c>
      <c r="I5" s="10" t="inlineStr">
        <is>
          <t>N/A — not yet produced</t>
        </is>
      </c>
    </row>
    <row r="6" ht="92" customHeight="1">
      <c r="A6" s="12" t="inlineStr">
        <is>
          <t>Work Package 3: Curriculum, Passport, and Gateways</t>
        </is>
      </c>
      <c r="B6" s="13" t="inlineStr">
        <is>
          <t>B (CUR-01,02,05–08); C (CMP-01,02,03-07,08,14, consolidated)</t>
        </is>
      </c>
      <c r="C6" s="13" t="inlineStr">
        <is>
          <t>20 in scope
(10 files produced)</t>
        </is>
      </c>
      <c r="D6" s="13" t="inlineStr">
        <is>
          <t>Pathway Team / Culinary Teachers</t>
        </is>
      </c>
      <c r="E6" s="13" t="inlineStr">
        <is>
          <t>Consolidated Culinary 1/2 + Advanced Culinary course alignment memo; reconciled Skills Map; Course-to-Gateway Evidence Crosswalk; Credential and Recognition Crosswalk; Assessment and Evidence Inventory; revised Employability Profile (edited in place); Culinary Passport workbook (Gateway Verification, Reassessment, and Reverification consolidated as linked tabs, not separate documents); Gateway 1-5 rubrics (one document); Gateway 6 rubric (separate CONDITIONAL PLANNING DRAFT); Evidence Naming and Storage Guide</t>
        </is>
      </c>
      <c r="F6" s="13" t="inlineStr">
        <is>
          <t>Depended on Work Package 1 (complete); ran parallel to Work Package 2A; required before full pathway implementation.</t>
        </is>
      </c>
      <c r="G6" s="11" t="inlineStr">
        <is>
          <t>Production complete — awaiting owner visual QA review</t>
        </is>
      </c>
      <c r="H6" s="13" t="inlineStr">
        <is>
          <t>Gateway 6 and its evidence record remain CONDITIONAL PLANNING DRAFTS pending Senior WBL authorization (see PA-06, GOV-10 v2.0) — boxed statement confirmed present. Kitchen Management Scope and Sequence (CUR-03) deferred to Work Package 4. "Strategies for Success" Skills Map column has no Canon/Book Two match — needs Kevin McCann's confirmation. All three duplicate Skills Map source files confirmed byte-identical; originals should be archived once confirmed.</t>
        </is>
      </c>
      <c r="I6" s="13" t="inlineStr">
        <is>
          <t>Passed internal QC (files open cleanly; conditional-draft language verified present; terminology cross-checked against Work Package 2A). Pending Kevin McCann visual review.</t>
        </is>
      </c>
    </row>
    <row r="7" ht="92" customHeight="1">
      <c r="A7" s="9" t="inlineStr">
        <is>
          <t>Work Package 4: The Cottage and Kitchen Management</t>
        </is>
      </c>
      <c r="B7" s="10" t="inlineStr">
        <is>
          <t>E (SBE-01–19); F (KM-01–10); CUR-03</t>
        </is>
      </c>
      <c r="C7" s="10" t="n">
        <v>30</v>
      </c>
      <c r="D7" s="10" t="inlineStr">
        <is>
          <t>SBE Lead / Kitchen Management Teacher</t>
        </is>
      </c>
      <c r="E7" s="10" t="inlineStr">
        <is>
          <t>Cottage Operations and Instructional Guide; client intake through closeout document set; Gateway 4 evidence record; Kitchen Management Scope and Sequence; Kitchen Management Leadership Handbook; leadership briefs, rubric, and Gateway 5 evidence record</t>
        </is>
      </c>
      <c r="F7" s="10" t="inlineStr">
        <is>
          <t>Depends on Passport/Gateway definitions (Work Package 3) and Book Three.</t>
        </is>
      </c>
      <c r="G7" s="14" t="inlineStr">
        <is>
          <t>Not started</t>
        </is>
      </c>
      <c r="H7" s="10" t="inlineStr">
        <is>
          <t>The Cottage formalizes an existing in-house catering/SBE activity (see PA-08/PA-09, GOV-10) — confirm current scope with SBE Lead before drafting operating detail.</t>
        </is>
      </c>
      <c r="I7" s="10" t="inlineStr">
        <is>
          <t>N/A — not yet produced</t>
        </is>
      </c>
    </row>
    <row r="8" ht="92" customHeight="1">
      <c r="A8" s="12" t="inlineStr">
        <is>
          <t>Work Package 5: Student and Family Participant System</t>
        </is>
      </c>
      <c r="B8" s="13" t="inlineStr">
        <is>
          <t>D (STU-01–21; FAM-01–10)</t>
        </is>
      </c>
      <c r="C8" s="13" t="n">
        <v>31</v>
      </c>
      <c r="D8" s="13" t="inlineStr">
        <is>
          <t>Pathway Team</t>
        </is>
      </c>
      <c r="E8" s="13" t="inlineStr">
        <is>
          <t>Student and Family Pathway Handbooks; course/Gateway maps; orientation, safety, support, and concern materials; Portfolio, résumé, and interview guides; midpoint/completion communications</t>
        </is>
      </c>
      <c r="F8" s="13" t="inlineStr">
        <is>
          <t>Eligible to proceed after Work Package 1, but ON HOLD.</t>
        </is>
      </c>
      <c r="G8" s="15" t="inlineStr">
        <is>
          <t>On hold — do not begin</t>
        </is>
      </c>
      <c r="H8" s="13" t="inlineStr">
        <is>
          <t>Kevin McCann decision, 2026-07-12: hold Work Package 5 while Work Packages 2A and 3 proceed. External WBL-specific student/family items (STU-13–21, FAM-05) will additionally be CONDITIONAL planning drafts once this package starts.</t>
        </is>
      </c>
      <c r="I8" s="13" t="inlineStr">
        <is>
          <t>N/A — on hold</t>
        </is>
      </c>
    </row>
    <row r="9" ht="92" customHeight="1">
      <c r="A9" s="9" t="inlineStr">
        <is>
          <t>Work Package 6: Employer, Mentor, and External WBL System</t>
        </is>
      </c>
      <c r="B9" s="10" t="inlineStr">
        <is>
          <t>G (EMP-01–23)</t>
        </is>
      </c>
      <c r="C9" s="10" t="n">
        <v>23</v>
      </c>
      <c r="D9" s="10" t="inlineStr">
        <is>
          <t>WBL Coordinator</t>
        </is>
      </c>
      <c r="E9" s="10" t="inlineStr">
        <is>
          <t>Partnership overview and interest form; training-station profile, screening, and decision notices; partnership agreement; mentor handbook and orientation; individualized training plan; evaluations; incident and closeout records</t>
        </is>
      </c>
      <c r="F9" s="10" t="inlineStr">
        <is>
          <t>P3 — requires district legal/policy verification before use; depends on Senior WBL course authorization (PA-06).</t>
        </is>
      </c>
      <c r="G9" s="14" t="inlineStr">
        <is>
          <t>Not started</t>
        </is>
      </c>
      <c r="H9" s="10" t="inlineStr">
        <is>
          <t>No training-station partnerships currently exist for this pathway (PA-14, GOV-10) — this entire package is CONDITIONAL on Board/NYSED authorization of the Senior WBL course.</t>
        </is>
      </c>
      <c r="I9" s="10" t="inlineStr">
        <is>
          <t>N/A — not yet produced</t>
        </is>
      </c>
    </row>
    <row r="10" ht="92" customHeight="1">
      <c r="A10" s="12" t="inlineStr">
        <is>
          <t>Work Package 7: Evaluation, Board, and Public Accountability</t>
        </is>
      </c>
      <c r="B10" s="13" t="inlineStr">
        <is>
          <t>I (EVAL-01–15); J (BRD-01–13)</t>
        </is>
      </c>
      <c r="C10" s="13" t="n">
        <v>28</v>
      </c>
      <c r="D10" s="13" t="inlineStr">
        <is>
          <t>Evaluation Lead / District Leadership</t>
        </is>
      </c>
      <c r="E10" s="13" t="inlineStr">
        <is>
          <t>Gateway outcome tracker; training-station quality rubric; annual program evaluation template; student/family/employer/staff surveys; Board brief, deck, script, and resolution; fiscal note; launch-readiness memorandum</t>
        </is>
      </c>
      <c r="F10" s="13" t="inlineStr">
        <is>
          <t>Uses Books Two and Four; do not publish unapproved claims or projected outcomes as actual results.</t>
        </is>
      </c>
      <c r="G10" s="14" t="inlineStr">
        <is>
          <t>Not started</t>
        </is>
      </c>
      <c r="H10" s="13" t="inlineStr">
        <is>
          <t>No Board resolution has been proposed or scheduled (PA-15, GOV-10) — BRD-01–04 cannot proceed to Board use until Kevin McCann sets a target date.</t>
        </is>
      </c>
      <c r="I10" s="13" t="inlineStr">
        <is>
          <t>N/A — not yet produced</t>
        </is>
      </c>
    </row>
    <row r="11" ht="92" customHeight="1">
      <c r="A11" s="9" t="inlineStr">
        <is>
          <t>Work Package 8: Communications and Archive</t>
        </is>
      </c>
      <c r="B11" s="10" t="inlineStr">
        <is>
          <t>L (COM-01–12); M (ARC-11 legacy sources)</t>
        </is>
      </c>
      <c r="C11" s="10" t="n">
        <v>12</v>
      </c>
      <c r="D11" s="10" t="inlineStr">
        <is>
          <t>Communications</t>
        </is>
      </c>
      <c r="E11" s="10" t="inlineStr">
        <is>
          <t>One-page flyer; presentation table/trifold; public information deck; social media calendar; SkillsUSA campaign; media standards; employer recruitment packet; orientation decks; recognition templates; news release template</t>
        </is>
      </c>
      <c r="F11" s="10" t="inlineStr">
        <is>
          <t>Runs after the public architecture (Work Package 2) is stable.</t>
        </is>
      </c>
      <c r="G11" s="14" t="inlineStr">
        <is>
          <t>Not started</t>
        </is>
      </c>
      <c r="H11" s="10" t="inlineStr">
        <is>
          <t>SkillsUSA current chapter status is unconfirmed (PA-13, GOV-10) — confirm before drafting COM-05.</t>
        </is>
      </c>
      <c r="I11" s="10" t="inlineStr">
        <is>
          <t>N/A — not yet produced</t>
        </is>
      </c>
    </row>
    <row r="12" ht="92" customHeight="1">
      <c r="A12" s="12" t="inlineStr">
        <is>
          <t>Cross-cutting: Program Operations, Records, Safety, Administration</t>
        </is>
      </c>
      <c r="B12" s="13" t="inlineStr">
        <is>
          <t>H (OPS-01–21)</t>
        </is>
      </c>
      <c r="C12" s="13" t="n">
        <v>21</v>
      </c>
      <c r="D12" s="13" t="inlineStr">
        <is>
          <t>Program Administration / District Leadership</t>
        </is>
      </c>
      <c r="E12" s="13" t="inlineStr">
        <is>
          <t>Roles matrix, operational calendar, launch-readiness checklist, trackers (roster, partner database, matching, agreement status, communication log, site-visit records, hour reconciliation, portfolio progress, incidents, placement status), records retention, privacy protocol, accessibility checklist, risk register</t>
        </is>
      </c>
      <c r="F12" s="13" t="inlineStr">
        <is>
          <t>Not owned by a single work package — supports Work Package 4 (Cottage operations), Work Package 6 (WBL operations), and Work Package 7 (evaluation-adjacent registers) as each is produced.</t>
        </is>
      </c>
      <c r="G12" s="14" t="inlineStr">
        <is>
          <t>Not started</t>
        </is>
      </c>
      <c r="H12" s="13" t="inlineStr">
        <is>
          <t>The Register does not assign OPS to a single work package; recommend Kevin McCann confirm this cross-cutting treatment or assign it explicitly.</t>
        </is>
      </c>
      <c r="I12" s="13" t="inlineStr">
        <is>
          <t>N/A — not yet produced</t>
        </is>
      </c>
    </row>
    <row r="13">
      <c r="B13" s="16" t="inlineStr">
        <is>
          <t>Total register items</t>
        </is>
      </c>
      <c r="C13" s="16">
        <f>SUM(C3:C12)</f>
        <v/>
      </c>
    </row>
  </sheetData>
  <autoFilter ref="A2:I1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50" customWidth="1" min="4" max="4"/>
  </cols>
  <sheetData>
    <row r="1" ht="20" customHeight="1">
      <c r="A1" s="7" t="inlineStr">
        <is>
          <t>Current Website Audit vs. Target 13-Page Public Structure</t>
        </is>
      </c>
    </row>
    <row r="2" ht="32" customHeight="1">
      <c r="A2" s="8" t="inlineStr">
        <is>
          <t>Current Page</t>
        </is>
      </c>
      <c r="B2" s="8" t="inlineStr">
        <is>
          <t>Target Structure Item</t>
        </is>
      </c>
      <c r="C2" s="8" t="inlineStr">
        <is>
          <t>Register Action</t>
        </is>
      </c>
      <c r="D2" s="8" t="inlineStr">
        <is>
          <t>Finding</t>
        </is>
      </c>
    </row>
    <row r="3" ht="56" customHeight="1">
      <c r="A3" s="10" t="inlineStr">
        <is>
          <t>index.html — "Greece Culinary Work-Based Learning"</t>
        </is>
      </c>
      <c r="B3" s="10" t="inlineStr">
        <is>
          <t>1. Home + 2. Pathway at a Glance</t>
        </is>
      </c>
      <c r="C3" s="10" t="inlineStr">
        <is>
          <t>REVISE (WEB-02, WEB-03)</t>
        </is>
      </c>
      <c r="D3" s="10" t="inlineStr">
        <is>
          <t>Structurally complete but branded around a generic WBL program. Must rebrand around the full three-year Culinary Pathway and add current status labeling (GOV-10).</t>
        </is>
      </c>
    </row>
    <row r="4" ht="56" customHeight="1">
      <c r="A4" s="13" t="inlineStr">
        <is>
          <t>pages/what-is-wbl.html</t>
        </is>
      </c>
      <c r="B4" s="13" t="inlineStr">
        <is>
          <t>5. Courses and Learning Environments (partial)</t>
        </is>
      </c>
      <c r="C4" s="13" t="inlineStr">
        <is>
          <t>CREATE/REVISE (WEB-05)</t>
        </is>
      </c>
      <c r="D4" s="13" t="inlineStr">
        <is>
          <t>Explains WBL generically. Needs to become Courses and Learning Environments covering Culinary 1/2, Advanced Culinary, Kitchen Management, The Cottage, SkillsUSA, and the proposed senior WBL course with accurate status labels.</t>
        </is>
      </c>
    </row>
    <row r="5" ht="56" customHeight="1">
      <c r="A5" s="10" t="inlineStr">
        <is>
          <t>pages/student-pathway.html</t>
        </is>
      </c>
      <c r="B5" s="10" t="inlineStr">
        <is>
          <t>3. Six Gateways and the Culinary Passport</t>
        </is>
      </c>
      <c r="C5" s="10" t="inlineStr">
        <is>
          <t>REPLACE (WEB-04, ARC-02)</t>
        </is>
      </c>
      <c r="D5" s="10" t="inlineStr">
        <is>
          <t>Uses a generic staged WBL journey model. Register explicitly prohibits a parallel progression system — must be replaced entirely with the Six Gateway Model and Culinary Passport.</t>
        </is>
      </c>
    </row>
    <row r="6" ht="56" customHeight="1">
      <c r="A6" s="13" t="inlineStr">
        <is>
          <t>pages/family-information.html</t>
        </is>
      </c>
      <c r="B6" s="13" t="inlineStr">
        <is>
          <t>8. Students and Families (partial)</t>
        </is>
      </c>
      <c r="C6" s="13" t="inlineStr">
        <is>
          <t>REVISE (WEB-09, ARC-03)</t>
        </is>
      </c>
      <c r="D6" s="13" t="inlineStr">
        <is>
          <t>Usable introductory language per prior gap analysis, but 5 of 11 FAQ answers defer to unresolved policy. Needs the full participation lifecycle and a link into the Family Resource Center.</t>
        </is>
      </c>
    </row>
    <row r="7" ht="56" customHeight="1">
      <c r="A7" s="10" t="inlineStr">
        <is>
          <t>pages/employer-partners.html</t>
        </is>
      </c>
      <c r="B7" s="10" t="inlineStr">
        <is>
          <t>9. Employer and Community Partners (partial)</t>
        </is>
      </c>
      <c r="C7" s="10" t="inlineStr">
        <is>
          <t>REVISE (WEB-10, ARC-04)</t>
        </is>
      </c>
      <c r="D7" s="10" t="inlineStr">
        <is>
          <t>Needs training-station lifecycle, mentor role, learning-before-labor framing, and a link into the Employer and Mentor Resource Center.</t>
        </is>
      </c>
    </row>
    <row r="8" ht="56" customHeight="1">
      <c r="A8" s="13" t="inlineStr">
        <is>
          <t>pages/school-based-enterprise.html</t>
        </is>
      </c>
      <c r="B8" s="13" t="inlineStr">
        <is>
          <t>5. The Cottage</t>
        </is>
      </c>
      <c r="C8" s="13" t="inlineStr">
        <is>
          <t>REPLACE (WEB-06, ARC-05)</t>
        </is>
      </c>
      <c r="D8" s="13" t="inlineStr">
        <is>
          <t>Currently a generic SBE explanation. Must be replaced with The Cottage, named and connected to Advanced Culinary, Kitchen Management, and Gateway 4.</t>
        </is>
      </c>
    </row>
    <row r="9" ht="56" customHeight="1">
      <c r="A9" s="10" t="inlineStr">
        <is>
          <t>pages/forms-resources.html</t>
        </is>
      </c>
      <c r="B9" s="10" t="inlineStr">
        <is>
          <t>12. Contact / Document Download Index (split)</t>
        </is>
      </c>
      <c r="C9" s="10" t="inlineStr">
        <is>
          <t>REPLACE (WEB-22, ARC-07)</t>
        </is>
      </c>
      <c r="D9" s="10" t="inlineStr">
        <is>
          <t>53 undifferentiated resource cards, 46 still placeholder. Must be replaced with role-, status-, and access-aware navigation split across the Participant Resource Center and a public download index.</t>
        </is>
      </c>
    </row>
    <row r="10" ht="56" customHeight="1">
      <c r="A10" s="13" t="inlineStr">
        <is>
          <t>pages/evaluation-impact.html</t>
        </is>
      </c>
      <c r="B10" s="13" t="inlineStr">
        <is>
          <t>10. Results and Accountability</t>
        </is>
      </c>
      <c r="C10" s="13" t="inlineStr">
        <is>
          <t>REVISE (WEB-12, ARC-06)</t>
        </is>
      </c>
      <c r="D10" s="13" t="inlineStr">
        <is>
          <t>Framework-only, no real instruments or data (appropriate for current stage) but does not yet separate student competency, training-station quality, and program quality as three distinct evaluation objects.</t>
        </is>
      </c>
    </row>
    <row r="11" ht="56" customHeight="1">
      <c r="A11" s="10" t="inlineStr">
        <is>
          <t>pages/media-gallery.html</t>
        </is>
      </c>
      <c r="B11" s="10" t="inlineStr">
        <is>
          <t>(supporting content, not a numbered target page)</t>
        </is>
      </c>
      <c r="C11" s="10" t="inlineStr">
        <is>
          <t>n/a</t>
        </is>
      </c>
      <c r="D11" s="10" t="inlineStr">
        <is>
          <t>Entirely placeholder tiles; every photo/video slot is empty. Gated on real events and signed consent, not on document production.</t>
        </is>
      </c>
    </row>
    <row r="12" ht="56" customHeight="1">
      <c r="A12" s="13" t="inlineStr">
        <is>
          <t>pages/contact.html</t>
        </is>
      </c>
      <c r="B12" s="13" t="inlineStr">
        <is>
          <t>11. Contact, Help, and Concerns</t>
        </is>
      </c>
      <c r="C12" s="13" t="inlineStr">
        <is>
          <t>CREATE (WEB-13)</t>
        </is>
      </c>
      <c r="D12" s="13" t="inlineStr">
        <is>
          <t>No named coordinator or working submission target yet. Needs separated routes for general inquiry, student/family support, employer interest, accessibility help, and urgent concerns.</t>
        </is>
      </c>
    </row>
    <row r="13" ht="56" customHeight="1">
      <c r="A13" s="10" t="inlineStr">
        <is>
          <t>(none)</t>
        </is>
      </c>
      <c r="B13" s="10" t="inlineStr">
        <is>
          <t>4. Leadership, Kitchen Management, and SkillsUSA</t>
        </is>
      </c>
      <c r="C13" s="10" t="inlineStr">
        <is>
          <t>CREATE (WEB-07)</t>
        </is>
      </c>
      <c r="D13" s="10" t="inlineStr">
        <is>
          <t>No current page exists — net-new.</t>
        </is>
      </c>
    </row>
    <row r="14" ht="56" customHeight="1">
      <c r="A14" s="13" t="inlineStr">
        <is>
          <t>(none)</t>
        </is>
      </c>
      <c r="B14" s="13" t="inlineStr">
        <is>
          <t>6. Credentials and Recognition</t>
        </is>
      </c>
      <c r="C14" s="13" t="inlineStr">
        <is>
          <t>CREATE (WEB-11)</t>
        </is>
      </c>
      <c r="D14" s="13" t="inlineStr">
        <is>
          <t>No current page exists — net-new.</t>
        </is>
      </c>
    </row>
    <row r="15" ht="56" customHeight="1">
      <c r="A15" s="10" t="inlineStr">
        <is>
          <t>(none)</t>
        </is>
      </c>
      <c r="B15" s="10" t="inlineStr">
        <is>
          <t>13. Frequently Asked Questions (standalone, expanded)</t>
        </is>
      </c>
      <c r="C15" s="10" t="inlineStr">
        <is>
          <t>REVISE (WEB-23)</t>
        </is>
      </c>
      <c r="D15" s="10" t="inlineStr">
        <is>
          <t>FAQ content currently lives inline on other pages; needs to become its own audience-organized page.</t>
        </is>
      </c>
    </row>
    <row r="16" ht="56" customHeight="1">
      <c r="A16" s="13" t="inlineStr">
        <is>
          <t>(none)</t>
        </is>
      </c>
      <c r="B16" s="13" t="inlineStr">
        <is>
          <t>Participant Resource Center (landing + Student/Family/Employer/Staff)</t>
        </is>
      </c>
      <c r="C16" s="13" t="inlineStr">
        <is>
          <t>CREATE (WEB-14–18)</t>
        </is>
      </c>
      <c r="D16" s="13" t="inlineStr">
        <is>
          <t>No role-based, access-gated resource center currently exists — the site is entirely public-facing today.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46" customWidth="1" min="4" max="4"/>
    <col width="34" customWidth="1" min="5" max="5"/>
  </cols>
  <sheetData>
    <row r="1" ht="20" customHeight="1">
      <c r="A1" s="7" t="inlineStr">
        <is>
          <t>Files Produced Through This Pass — Work Packages 1, 2A, and 3</t>
        </is>
      </c>
    </row>
    <row r="2" ht="32" customHeight="1">
      <c r="A2" s="8" t="inlineStr">
        <is>
          <t>Register ID</t>
        </is>
      </c>
      <c r="B2" s="8" t="inlineStr">
        <is>
          <t>File</t>
        </is>
      </c>
      <c r="C2" s="8" t="inlineStr">
        <is>
          <t>Format</t>
        </is>
      </c>
      <c r="D2" s="8" t="inlineStr">
        <is>
          <t>Location</t>
        </is>
      </c>
      <c r="E2" s="8" t="inlineStr">
        <is>
          <t>QC Notes</t>
        </is>
      </c>
    </row>
    <row r="3" ht="40" customHeight="1">
      <c r="A3" s="10" t="inlineStr">
        <is>
          <t>GOV-08</t>
        </is>
      </c>
      <c r="B3" s="10" t="inlineStr">
        <is>
          <t>pathway-documents/work-package-1-governance/GCSD_CulinaryPathway_GOV-08_Canonical-Glossary_v1.0_2026-07-12.docx</t>
        </is>
      </c>
      <c r="C3" s="10" t="inlineStr">
        <is>
          <t>Word</t>
        </is>
      </c>
      <c r="D3" s="10" t="inlineStr">
        <is>
          <t>pathway-documents/work-package-1-governance/</t>
        </is>
      </c>
      <c r="E3" s="10" t="inlineStr">
        <is>
          <t>Passed acceptance checklist — see Read Me sheet.</t>
        </is>
      </c>
    </row>
    <row r="4" ht="40" customHeight="1">
      <c r="A4" s="13" t="inlineStr">
        <is>
          <t>GOV-09</t>
        </is>
      </c>
      <c r="B4" s="13" t="inlineStr">
        <is>
          <t>pathway-documents/work-package-1-governance/GCSD_CulinaryPathway_GOV-09_Document-Control-Versioning-Procedure_v1.0_2026-07-12.docx</t>
        </is>
      </c>
      <c r="C4" s="13" t="inlineStr">
        <is>
          <t>Word</t>
        </is>
      </c>
      <c r="D4" s="13" t="inlineStr">
        <is>
          <t>pathway-documents/work-package-1-governance/</t>
        </is>
      </c>
      <c r="E4" s="13" t="inlineStr">
        <is>
          <t>Passed acceptance checklist.</t>
        </is>
      </c>
    </row>
    <row r="5" ht="40" customHeight="1">
      <c r="A5" s="10" t="inlineStr">
        <is>
          <t>GOV-10</t>
        </is>
      </c>
      <c r="B5" s="10" t="inlineStr">
        <is>
          <t>pathway-documents/work-package-1-governance/GCSD_CulinaryPathway_GOV-10_Program-Status-Authorization-Register_v2.0_2026-07-12.xlsx</t>
        </is>
      </c>
      <c r="C5" s="10" t="inlineStr">
        <is>
          <t>Excel</t>
        </is>
      </c>
      <c r="D5" s="10" t="inlineStr">
        <is>
          <t>pathway-documents/work-package-1-governance/</t>
        </is>
      </c>
      <c r="E5" s="10" t="inlineStr">
        <is>
          <t>v2.0 — updated with Kevin McCann's Senior WBL and SkillsUSA decisions, 2026-07-12. v1.0 archived to pathway-documents/_archive/. Contains COUNTIF/COUNTA summary formulas — recalculates automatically on open in Excel; could not be force-recalculated in this environment (no LibreOffice installed).</t>
        </is>
      </c>
    </row>
    <row r="6" ht="40" customHeight="1">
      <c r="A6" s="13" t="inlineStr">
        <is>
          <t>GOV-11</t>
        </is>
      </c>
      <c r="B6" s="13" t="inlineStr">
        <is>
          <t>pathway-documents/work-package-1-governance/GCSD_CulinaryPathway_GOV-11_Annual-Document-Review-Calendar_v1.0_2026-07-12.xlsx</t>
        </is>
      </c>
      <c r="C6" s="13" t="inlineStr">
        <is>
          <t>Excel</t>
        </is>
      </c>
      <c r="D6" s="13" t="inlineStr">
        <is>
          <t>pathway-documents/work-package-1-governance/</t>
        </is>
      </c>
      <c r="E6" s="13" t="inlineStr">
        <is>
          <t>Passed acceptance checklist. Proposed rhythm — confirm against Book Three, Chapter 3 before adoption.</t>
        </is>
      </c>
    </row>
    <row r="7" ht="40" customHeight="1">
      <c r="A7" s="10" t="inlineStr">
        <is>
          <t>GOV-12</t>
        </is>
      </c>
      <c r="B7" s="10" t="inlineStr">
        <is>
          <t>pathway-documents/work-package-1-governance/GCSD_CulinaryPathway_GOV-12_Companion-Document-Map_v1.0_2026-07-12.docx</t>
        </is>
      </c>
      <c r="C7" s="10" t="inlineStr">
        <is>
          <t>Word</t>
        </is>
      </c>
      <c r="D7" s="10" t="inlineStr">
        <is>
          <t>pathway-documents/work-package-1-governance/</t>
        </is>
      </c>
      <c r="E7" s="10" t="inlineStr">
        <is>
          <t>Passed acceptance checklist.</t>
        </is>
      </c>
    </row>
    <row r="8" ht="40" customHeight="1">
      <c r="A8" s="13" t="inlineStr">
        <is>
          <t>WEB-01</t>
        </is>
      </c>
      <c r="B8" s="13" t="inlineStr">
        <is>
          <t>pathway-documents/work-package-2-website/GCSD_CulinaryPathway_WEB-01_Website-Content-Map-Migration-Spec_v1.0_2026-07-12.docx</t>
        </is>
      </c>
      <c r="C8" s="13" t="inlineStr">
        <is>
          <t>Word</t>
        </is>
      </c>
      <c r="D8" s="13" t="inlineStr">
        <is>
          <t>pathway-documents/work-package-2-website/</t>
        </is>
      </c>
      <c r="E8" s="13" t="inlineStr">
        <is>
          <t>Passed acceptance checklist. Master migration plan for all 13 public pages + Participant Resource Center.</t>
        </is>
      </c>
    </row>
    <row r="9" ht="40" customHeight="1">
      <c r="A9" s="10" t="inlineStr">
        <is>
          <t>WEB-25</t>
        </is>
      </c>
      <c r="B9" s="10" t="inlineStr">
        <is>
          <t>pathway-documents/work-package-2-website/GCSD_CulinaryPathway_WEB-25_Page-Template-Standards_v1.0_2026-07-12.docx</t>
        </is>
      </c>
      <c r="C9" s="10" t="inlineStr">
        <is>
          <t>Word</t>
        </is>
      </c>
      <c r="D9" s="10" t="inlineStr">
        <is>
          <t>pathway-documents/work-package-2-website/</t>
        </is>
      </c>
      <c r="E9" s="10" t="inlineStr">
        <is>
          <t>Provisional Register ID (no WEB-01–24 slot fit) — needs Kevin McCann's confirmation.</t>
        </is>
      </c>
    </row>
    <row r="10" ht="40" customHeight="1">
      <c r="A10" s="13" t="inlineStr">
        <is>
          <t>WEB-19</t>
        </is>
      </c>
      <c r="B10" s="13" t="inlineStr">
        <is>
          <t>pathway-documents/work-package-2-website/GCSD_CulinaryPathway_WEB-19_Status-Label-System_v1.0_2026-07-12.docx</t>
        </is>
      </c>
      <c r="C10" s="13" t="inlineStr">
        <is>
          <t>Word</t>
        </is>
      </c>
      <c r="D10" s="13" t="inlineStr">
        <is>
          <t>pathway-documents/work-package-2-website/</t>
        </is>
      </c>
      <c r="E10" s="13" t="inlineStr">
        <is>
          <t>Points to GOV-10 as sole status source — does not invent new categories.</t>
        </is>
      </c>
    </row>
    <row r="11" ht="40" customHeight="1">
      <c r="A11" s="10" t="inlineStr">
        <is>
          <t>WEB-22</t>
        </is>
      </c>
      <c r="B11" s="10" t="inlineStr">
        <is>
          <t>pathway-documents/work-package-2-website/GCSD_CulinaryPathway_WEB-22_Document-Download-Index_v1.0_2026-07-12.docx</t>
        </is>
      </c>
      <c r="C11" s="10" t="inlineStr">
        <is>
          <t>Word</t>
        </is>
      </c>
      <c r="D11" s="10" t="inlineStr">
        <is>
          <t>pathway-documents/work-package-2-website/</t>
        </is>
      </c>
      <c r="E11" s="10" t="inlineStr">
        <is>
          <t>Structure only, as instructed — no content rows yet.</t>
        </is>
      </c>
    </row>
    <row r="12" ht="40" customHeight="1">
      <c r="A12" s="13" t="inlineStr">
        <is>
          <t>WEB-24</t>
        </is>
      </c>
      <c r="B12" s="13" t="inlineStr">
        <is>
          <t>pathway-documents/work-package-2-website/GCSD_CulinaryPathway_WEB-24_Content-Ownership-Update-Schedule_v1.0_2026-07-12.xlsx</t>
        </is>
      </c>
      <c r="C12" s="13" t="inlineStr">
        <is>
          <t>Excel</t>
        </is>
      </c>
      <c r="D12" s="13" t="inlineStr">
        <is>
          <t>pathway-documents/work-package-2-website/</t>
        </is>
      </c>
      <c r="E12" s="13" t="inlineStr">
        <is>
          <t>29-row tracker covering live pages, WP2A deliverables, and WP2B targets.</t>
        </is>
      </c>
    </row>
    <row r="13" ht="40" customHeight="1">
      <c r="A13" s="10" t="inlineStr">
        <is>
          <t>WEB-02</t>
        </is>
      </c>
      <c r="B13" s="10" t="inlineStr">
        <is>
          <t>pathway-documents/work-package-2-website/staging-pages/GCSD_CulinaryPathway_WEB-02_Home-Page_v1.0_2026-07-12.html</t>
        </is>
      </c>
      <c r="C13" s="10" t="inlineStr">
        <is>
          <t>HTML (staged)</t>
        </is>
      </c>
      <c r="D13" s="10" t="inlineStr">
        <is>
          <t>pathway-documents/work-package-2-website/staging-pages/</t>
        </is>
      </c>
      <c r="E13" s="10" t="inlineStr">
        <is>
          <t>Verified no premature Gateway/credential claims. Not linked from live nav.</t>
        </is>
      </c>
    </row>
    <row r="14" ht="40" customHeight="1">
      <c r="A14" s="13" t="inlineStr">
        <is>
          <t>WEB-13</t>
        </is>
      </c>
      <c r="B14" s="13" t="inlineStr">
        <is>
          <t>pathway-documents/work-package-2-website/staging-pages/GCSD_CulinaryPathway_WEB-13_Contact-Help-Concerns_v1.0_2026-07-12.html</t>
        </is>
      </c>
      <c r="C14" s="13" t="inlineStr">
        <is>
          <t>HTML (staged)</t>
        </is>
      </c>
      <c r="D14" s="13" t="inlineStr">
        <is>
          <t>pathway-documents/work-package-2-website/staging-pages/</t>
        </is>
      </c>
      <c r="E14" s="13" t="inlineStr">
        <is>
          <t>Contact points use labeled placeholders, not the live site's real-looking address.</t>
        </is>
      </c>
    </row>
    <row r="15" ht="40" customHeight="1">
      <c r="A15" s="10" t="inlineStr">
        <is>
          <t>WEB-21</t>
        </is>
      </c>
      <c r="B15" s="10" t="inlineStr">
        <is>
          <t>pathway-documents/work-package-2-website/staging-pages/GCSD_CulinaryPathway_WEB-21_Privacy-Records-Notice_v1.0_2026-07-12.html</t>
        </is>
      </c>
      <c r="C15" s="10" t="inlineStr">
        <is>
          <t>HTML (staged)</t>
        </is>
      </c>
      <c r="D15" s="10" t="inlineStr">
        <is>
          <t>pathway-documents/work-package-2-website/staging-pages/</t>
        </is>
      </c>
      <c r="E15" s="10" t="inlineStr">
        <is>
          <t>Passed acceptance checklist.</t>
        </is>
      </c>
    </row>
    <row r="16" ht="40" customHeight="1">
      <c r="A16" s="13" t="inlineStr">
        <is>
          <t>WEB-20</t>
        </is>
      </c>
      <c r="B16" s="13" t="inlineStr">
        <is>
          <t>pathway-documents/work-package-2-website/staging-pages/GCSD_CulinaryPathway_WEB-20_Accessibility-Statement_v1.0_2026-07-12.html</t>
        </is>
      </c>
      <c r="C16" s="13" t="inlineStr">
        <is>
          <t>HTML (staged)</t>
        </is>
      </c>
      <c r="D16" s="13" t="inlineStr">
        <is>
          <t>pathway-documents/work-package-2-website/staging-pages/</t>
        </is>
      </c>
      <c r="E16" s="13" t="inlineStr">
        <is>
          <t>Includes OPS-20 checklist as an in-page appendix per the reconciliation memo's CONSOLIDATE decision.</t>
        </is>
      </c>
    </row>
    <row r="17" ht="40" customHeight="1">
      <c r="A17" s="10" t="inlineStr">
        <is>
          <t>—</t>
        </is>
      </c>
      <c r="B17" s="10" t="inlineStr">
        <is>
          <t>pathway-documents/work-package-2-website/staging-pages/assets/status-labels.css</t>
        </is>
      </c>
      <c r="C17" s="10" t="inlineStr">
        <is>
          <t>CSS</t>
        </is>
      </c>
      <c r="D17" s="10" t="inlineStr">
        <is>
          <t>pathway-documents/work-package-2-website/staging-pages/assets/</t>
        </is>
      </c>
      <c r="E17" s="10" t="inlineStr">
        <is>
          <t>Additive-only stylesheet layered on the existing assets/css/styles.css — live CSS confirmed unmodified.</t>
        </is>
      </c>
    </row>
    <row r="18" ht="40" customHeight="1">
      <c r="A18" s="13" t="inlineStr">
        <is>
          <t>CUR-01/02</t>
        </is>
      </c>
      <c r="B18" s="13" t="inlineStr">
        <is>
          <t>pathway-documents/work-package-3-curriculum-passport-gateways/GCSD_CulinaryPathway_CUR-01-02_Course-Alignment-Memo_v1.0_2026-07-12.docx</t>
        </is>
      </c>
      <c r="C18" s="13" t="inlineStr">
        <is>
          <t>Word</t>
        </is>
      </c>
      <c r="D18" s="13" t="inlineStr">
        <is>
          <t>pathway-documents/work-package-3-curriculum-passport-gateways/</t>
        </is>
      </c>
      <c r="E18" s="13" t="inlineStr">
        <is>
          <t>Consolidated per reconciliation memo. Built from the actual 8/8/25 and 2023-24 source S&amp;S documents.</t>
        </is>
      </c>
    </row>
    <row r="19" ht="40" customHeight="1">
      <c r="A19" s="10" t="inlineStr">
        <is>
          <t>CUR-05</t>
        </is>
      </c>
      <c r="B19" s="10" t="inlineStr">
        <is>
          <t>pathway-documents/work-package-3-curriculum-passport-gateways/GCSD_CulinaryPathway_CUR-05_Culinary-Pathway-Skills-Map_v1.0_2026-07-12.xlsx</t>
        </is>
      </c>
      <c r="C19" s="10" t="inlineStr">
        <is>
          <t>Excel</t>
        </is>
      </c>
      <c r="D19" s="10" t="inlineStr">
        <is>
          <t>pathway-documents/work-package-3-curriculum-passport-gateways/</t>
        </is>
      </c>
      <c r="E19" s="10" t="inlineStr">
        <is>
          <t>The three duplicate source files were confirmed byte-identical (same MD5) — one authoritative successor produced.</t>
        </is>
      </c>
    </row>
    <row r="20" ht="40" customHeight="1">
      <c r="A20" s="13" t="inlineStr">
        <is>
          <t>CUR-06</t>
        </is>
      </c>
      <c r="B20" s="13" t="inlineStr">
        <is>
          <t>pathway-documents/work-package-3-curriculum-passport-gateways/GCSD_CulinaryPathway_CUR-06_Course-Gateway-Evidence-Crosswalk_v1.0_2026-07-12.xlsx</t>
        </is>
      </c>
      <c r="C20" s="13" t="inlineStr">
        <is>
          <t>Excel</t>
        </is>
      </c>
      <c r="D20" s="13" t="inlineStr">
        <is>
          <t>pathway-documents/work-package-3-curriculum-passport-gateways/</t>
        </is>
      </c>
      <c r="E20" s="13" t="inlineStr">
        <is>
          <t>Built on the reconciled CUR-05.</t>
        </is>
      </c>
    </row>
    <row r="21" ht="40" customHeight="1">
      <c r="A21" s="10" t="inlineStr">
        <is>
          <t>CUR-07</t>
        </is>
      </c>
      <c r="B21" s="10" t="inlineStr">
        <is>
          <t>pathway-documents/work-package-3-curriculum-passport-gateways/GCSD_CulinaryPathway_CUR-07_Credential-Recognition-Crosswalk_v1.0_2026-07-12.xlsx</t>
        </is>
      </c>
      <c r="C21" s="10" t="inlineStr">
        <is>
          <t>Excel</t>
        </is>
      </c>
      <c r="D21" s="10" t="inlineStr">
        <is>
          <t>pathway-documents/work-package-3-curriculum-passport-gateways/</t>
        </is>
      </c>
      <c r="E21" s="10" t="inlineStr">
        <is>
          <t>Passed acceptance checklist.</t>
        </is>
      </c>
    </row>
    <row r="22" ht="40" customHeight="1">
      <c r="A22" s="13" t="inlineStr">
        <is>
          <t>CUR-08</t>
        </is>
      </c>
      <c r="B22" s="13" t="inlineStr">
        <is>
          <t>pathway-documents/work-package-3-curriculum-passport-gateways/GCSD_CulinaryPathway_CUR-08_Assessment-Evidence-Inventory_v1.0_2026-07-12.xlsx</t>
        </is>
      </c>
      <c r="C22" s="13" t="inlineStr">
        <is>
          <t>Excel</t>
        </is>
      </c>
      <c r="D22" s="13" t="inlineStr">
        <is>
          <t>pathway-documents/work-package-3-curriculum-passport-gateways/</t>
        </is>
      </c>
      <c r="E22" s="13" t="inlineStr">
        <is>
          <t>True gaps flagged rather than papered over with invented assessments.</t>
        </is>
      </c>
    </row>
    <row r="23" ht="40" customHeight="1">
      <c r="A23" s="10" t="inlineStr">
        <is>
          <t>CMP-01</t>
        </is>
      </c>
      <c r="B23" s="10" t="inlineStr">
        <is>
          <t>pathway-documents/work-package-3-curriculum-passport-gateways/GCSD_CulinaryPathway_CMP-01_Employability-Profile_v1.0_2026-07-12.docx</t>
        </is>
      </c>
      <c r="C23" s="10" t="inlineStr">
        <is>
          <t>Word</t>
        </is>
      </c>
      <c r="D23" s="10" t="inlineStr">
        <is>
          <t>pathway-documents/work-package-3-curriculum-passport-gateways/</t>
        </is>
      </c>
      <c r="E23" s="10" t="inlineStr">
        <is>
          <t>Existing district template edited in place — verified original tables/checkboxes/grading scales preserved (6 tables in source, 7 in revision, added table is the metadata block).</t>
        </is>
      </c>
    </row>
    <row r="24" ht="40" customHeight="1">
      <c r="A24" s="13" t="inlineStr">
        <is>
          <t>CMP-02</t>
        </is>
      </c>
      <c r="B24" s="13" t="inlineStr">
        <is>
          <t>pathway-documents/work-package-3-curriculum-passport-gateways/GCSD_CulinaryPathway_CMP-02_Culinary-Passport_v1.0_2026-07-12.xlsx</t>
        </is>
      </c>
      <c r="C24" s="13" t="inlineStr">
        <is>
          <t>Excel</t>
        </is>
      </c>
      <c r="D24" s="13" t="inlineStr">
        <is>
          <t>pathway-documents/work-package-3-curriculum-passport-gateways/</t>
        </is>
      </c>
      <c r="E24" s="13" t="inlineStr">
        <is>
          <t>Blank record template (Passport Summary, Gateway Status, Evidence/Reassessment/Reverification Logs) with one example row each — not a filled student record.</t>
        </is>
      </c>
    </row>
    <row r="25" ht="40" customHeight="1">
      <c r="A25" s="10" t="inlineStr">
        <is>
          <t>CMP-03–07</t>
        </is>
      </c>
      <c r="B25" s="10" t="inlineStr">
        <is>
          <t>pathway-documents/work-package-3-curriculum-passport-gateways/GCSD_CulinaryPathway_CMP-03-07_Gateway-1-5-Standards-Rubrics_v1.0_2026-07-12.docx</t>
        </is>
      </c>
      <c r="C25" s="10" t="inlineStr">
        <is>
          <t>Word</t>
        </is>
      </c>
      <c r="D25" s="10" t="inlineStr">
        <is>
          <t>pathway-documents/work-package-3-curriculum-passport-gateways/</t>
        </is>
      </c>
      <c r="E25" s="10" t="inlineStr">
        <is>
          <t>One document, five Gateway sections, per the reconciliation memo's CONSOLIDATE decision.</t>
        </is>
      </c>
    </row>
    <row r="26" ht="40" customHeight="1">
      <c r="A26" s="13" t="inlineStr">
        <is>
          <t>CMP-08</t>
        </is>
      </c>
      <c r="B26" s="13" t="inlineStr">
        <is>
          <t>pathway-documents/work-package-3-curriculum-passport-gateways/GCSD_CulinaryPathway_CMP-08_Gateway-6-Standard-Rubric_v1.0_2026-07-12.docx</t>
        </is>
      </c>
      <c r="C26" s="13" t="inlineStr">
        <is>
          <t>Word</t>
        </is>
      </c>
      <c r="D26" s="13" t="inlineStr">
        <is>
          <t>pathway-documents/work-package-3-curriculum-passport-gateways/</t>
        </is>
      </c>
      <c r="E26" s="13" t="inlineStr">
        <is>
          <t>Verified: boxed "CONDITIONAL PLANNING DRAFT / Not adopted district policy / Not authorized for implementation" statement present near the top and in an appendix table.</t>
        </is>
      </c>
    </row>
    <row r="27" ht="40" customHeight="1">
      <c r="A27" s="10" t="inlineStr">
        <is>
          <t>CMP-14</t>
        </is>
      </c>
      <c r="B27" s="10" t="inlineStr">
        <is>
          <t>pathway-documents/work-package-3-curriculum-passport-gateways/GCSD_CulinaryPathway_CMP-14_Evidence-Naming-Storage-Guide_v1.0_2026-07-12.docx</t>
        </is>
      </c>
      <c r="C27" s="10" t="inlineStr">
        <is>
          <t>Word</t>
        </is>
      </c>
      <c r="D27" s="10" t="inlineStr">
        <is>
          <t>pathway-documents/work-package-3-curriculum-passport-gateways/</t>
        </is>
      </c>
      <c r="E27" s="10" t="inlineStr">
        <is>
          <t>Cross-references GOV-09 rather than restating it, per the reconciliation memo.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2026-07-13T01:19:18Z</dcterms:created>
  <dcterms:modified xmlns:dcterms="http://purl.org/dc/terms/" xmlns:xsi="http://www.w3.org/2001/XMLSchema-instance" xsi:type="dcterms:W3CDTF">2026-07-13T01:19:18Z</dcterms:modified>
</cp:coreProperties>
</file>