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\OneDrive\Skrivebord\ADA501\Prosjekt\"/>
    </mc:Choice>
  </mc:AlternateContent>
  <xr:revisionPtr revIDLastSave="0" documentId="13_ncr:1_{490BD2FA-476A-4FFE-8805-D5DEA2A511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to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F357" i="1"/>
  <c r="F358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<sst xmlns="http://schemas.openxmlformats.org/spreadsheetml/2006/main" count="716" uniqueCount="150">
  <si>
    <t>Dato</t>
  </si>
  <si>
    <t>Beskrivelse</t>
  </si>
  <si>
    <t>KREDITRENTER</t>
  </si>
  <si>
    <t>BUNNPRIS FLAKSTADVN RAMBERG</t>
  </si>
  <si>
    <t>JOHANNE TEGNER</t>
  </si>
  <si>
    <t>Høgskulen På Vestlandet</t>
  </si>
  <si>
    <t>LOFOTEN BAKERI STORGATA 34 LEKNES</t>
  </si>
  <si>
    <t>CIRCLE K SVOLVÆ REPSLAGERGAT SVOLVÆR</t>
  </si>
  <si>
    <t>FLAKSTAD KOMMUN RÅDHUSET RAMBERG</t>
  </si>
  <si>
    <t>VESTVÅGØY APOTE RÅDHUSGT.6 LEKNES</t>
  </si>
  <si>
    <t>Sparebank 1 Kreditt AS</t>
  </si>
  <si>
    <t>LIMA LEKNES AS LUFTHAVNVEIE LEKNES</t>
  </si>
  <si>
    <t>ELKJØP LEKNES STORGT 125 LEKNES</t>
  </si>
  <si>
    <t>TERASSEN KAFE A STORGATA 77 LEKNES</t>
  </si>
  <si>
    <t>THEIMPECCABLE INVESTOR</t>
  </si>
  <si>
    <t>VINMONOPOLET LEKNES LEKNES</t>
  </si>
  <si>
    <t>Trekløver Eiendom AS</t>
  </si>
  <si>
    <t>KIWI 858 BIRKEV BIRKEVEIEN 4 LANDÅS</t>
  </si>
  <si>
    <t>WIDERØE GROUND BERGEN LUFTH BLOMSTERDALEN</t>
  </si>
  <si>
    <t>FREMTIND FORSIKRING AS</t>
  </si>
  <si>
    <t>Husleie - EVEN</t>
  </si>
  <si>
    <t>COCA-COLA ENTERPRISES NOR</t>
  </si>
  <si>
    <t>Even - HUSLEIE DESEMBER</t>
  </si>
  <si>
    <t>Bjørn Tore Warland Idsø</t>
  </si>
  <si>
    <t>Stian Skaar</t>
  </si>
  <si>
    <t>BF2011200120703 2020112001694410</t>
  </si>
  <si>
    <t>WIDEROES 7012127914865</t>
  </si>
  <si>
    <t>JOKER SPILDE THORMØHLENSG 5006 BERGEN</t>
  </si>
  <si>
    <t>AKADEMIKA HVL INNDALSVEIEN BERGEN</t>
  </si>
  <si>
    <t>SIBKAFE HIBKRON</t>
  </si>
  <si>
    <t>Lasse Myklebust Jensen</t>
  </si>
  <si>
    <t>SALSA NEUMANNSGT. BERGEN</t>
  </si>
  <si>
    <t>VINMONOPOLET SLETTEN BERGEN</t>
  </si>
  <si>
    <t>APOTEK 1 LANDÅS VILH. BJERKN 5081 BERGEN</t>
  </si>
  <si>
    <t>EXTRA DANMARKSP SOLHEIMSGATE BERGEN</t>
  </si>
  <si>
    <t>ELKJOP PHONEHOU STRANDGATEN BERGEN</t>
  </si>
  <si>
    <t>Espen Audun Torbjørnsen</t>
  </si>
  <si>
    <t>BIG BITE AVD 32 STRANDGATEN BERGEN</t>
  </si>
  <si>
    <t>MESTA AS</t>
  </si>
  <si>
    <t>BUNNPRIS WELHAVENSGT. BERGEN</t>
  </si>
  <si>
    <t>EXTRA DANMARKSP SOLHEIMSGT33 BERGEN</t>
  </si>
  <si>
    <t>NORSK TIPPING EP</t>
  </si>
  <si>
    <t>NORLI SLETTEN V.BJERKNESV BERGEN</t>
  </si>
  <si>
    <t>NILLE 458 SMÅSTRANDGT BERGEN</t>
  </si>
  <si>
    <t>BIG BITE 308 SMÅSTRANDGT. BERGEN</t>
  </si>
  <si>
    <t>CLAS OHLSON2903 TORGALLMENNI BERGEN</t>
  </si>
  <si>
    <t>BUNNPRIS KONG O KONG OSCARS BERGEN</t>
  </si>
  <si>
    <t>REMA DANMARKSPL FJØSANGERVEI BERGEN</t>
  </si>
  <si>
    <t>Ryde Technology AS</t>
  </si>
  <si>
    <t>CLAS OHL 2825 STRØMGATEN 8 BERGEN</t>
  </si>
  <si>
    <t>TV2 A/S</t>
  </si>
  <si>
    <t>Stine Margrete Jensen</t>
  </si>
  <si>
    <t>Even Torbjørnsen</t>
  </si>
  <si>
    <t>DISNEY PLUS</t>
  </si>
  <si>
    <t>MENY SLETTEN VILHELM BJER BERGEN</t>
  </si>
  <si>
    <t>BP SLETTEN HAGERUDPSV. BERGEN</t>
  </si>
  <si>
    <t>Sharun Amirthalingam</t>
  </si>
  <si>
    <t>DALIA AS VASKERELVEN BERGEN</t>
  </si>
  <si>
    <t>SpareBank 1 Kredittkort AS</t>
  </si>
  <si>
    <t>Jonathan Nils Aloysius</t>
  </si>
  <si>
    <t>REMA KLØVERHUSE STRANDGT.13 BERGEN</t>
  </si>
  <si>
    <t>NILLE 279 NESTU ØSTRE NESTUN NESTTUN</t>
  </si>
  <si>
    <t>KLARNA</t>
  </si>
  <si>
    <t>REMA NYRUD NYRUDVEGEN 1 MOSJØEN</t>
  </si>
  <si>
    <t>GRAVDAL BOWLING INDUSTRIVN.1 GRAVDAL</t>
  </si>
  <si>
    <t>LILLE MILANO LE STORGATA 57 LEKNES</t>
  </si>
  <si>
    <t>KIWI 155 OSAN S MÅSEVEIEN 1 SVOLVÆR</t>
  </si>
  <si>
    <t>Oliver Johannessen Nygård</t>
  </si>
  <si>
    <t>EXTRA KABELVÅG KABELVÅG .</t>
  </si>
  <si>
    <t>NORDLAND TAXI PLASSEN 1 BODØ</t>
  </si>
  <si>
    <t>LOFOTPUBEN AS</t>
  </si>
  <si>
    <t>SPAREAVTALE FOND</t>
  </si>
  <si>
    <t>BUNNPRIS &amp; GOUR STORGATA 8 LEKNES</t>
  </si>
  <si>
    <t>REMA SVOLVÆR VALGATA 10 SVOLVÆR</t>
  </si>
  <si>
    <t>JOKER BALLSTAD FRYSERIVEIEN BALLSTAD</t>
  </si>
  <si>
    <t>FONDSPARING</t>
  </si>
  <si>
    <t>LEKNES STORKIOS STORGATA 4 LEKNES</t>
  </si>
  <si>
    <t>IZ *LYDERSEN DRIFT</t>
  </si>
  <si>
    <t>SPAR BORG VIKINGVEIEN BØSTAD</t>
  </si>
  <si>
    <t>SPAR STORØYA STORØYVEIEN SVOLVÆR</t>
  </si>
  <si>
    <t>SNARKJØP DIGERM DIGERMULEN</t>
  </si>
  <si>
    <t>STAMSUND TRAFIK . STAMSUND</t>
  </si>
  <si>
    <t>Marius Raju Mikkelsen</t>
  </si>
  <si>
    <t>Lars Alok Benjaminsen</t>
  </si>
  <si>
    <t>COOP PRIX REINE REINE</t>
  </si>
  <si>
    <t>Collectio As</t>
  </si>
  <si>
    <t>FYSIO1 AS</t>
  </si>
  <si>
    <t>COOP PRIX J.M.JOHANSEN STAMSUND</t>
  </si>
  <si>
    <t>REMA LEKNES IDRETTSGATA LEKNES</t>
  </si>
  <si>
    <t>SNARKJØP GIMSØY STATSVEIEN 6 GIMSØYSAND</t>
  </si>
  <si>
    <t>CIRCLE K LEKNES STORGATEN 35 LEKNES</t>
  </si>
  <si>
    <t>STATENS LÅNEKASSE FOR UTDAN.</t>
  </si>
  <si>
    <t>EUROPRIS LEKNES ELVEGT.10 LEKNES</t>
  </si>
  <si>
    <t>Abdulqadir Tarakhail</t>
  </si>
  <si>
    <t>Erik Eltoft</t>
  </si>
  <si>
    <t>Overføring</t>
  </si>
  <si>
    <t>Kim Andre Andersen</t>
  </si>
  <si>
    <t>SPAREBANK 1 KRE</t>
  </si>
  <si>
    <t>UNSTAD ARCTIC SURF AS</t>
  </si>
  <si>
    <t>Skatt</t>
  </si>
  <si>
    <t>Steffen Mosling Stemland</t>
  </si>
  <si>
    <t>BUNNPRIS GRAVDA GRAVDALSGATA GRAVDAL</t>
  </si>
  <si>
    <t>Johan Torbjørnsen</t>
  </si>
  <si>
    <t>Ole Vishal Benjaminsen</t>
  </si>
  <si>
    <t>BF2006020032001 3825-0085888278</t>
  </si>
  <si>
    <t>Fra NAV</t>
  </si>
  <si>
    <t>KLARNA BANK AB</t>
  </si>
  <si>
    <t>UTBET FREMTIND FORSIKRING</t>
  </si>
  <si>
    <t>ESSO LEKNES P.B.169 LEKNES</t>
  </si>
  <si>
    <t>JOKER STORGATBA STORGATA 132 TROMSØ</t>
  </si>
  <si>
    <t>Jens-Richard Benonisen</t>
  </si>
  <si>
    <t>NIKITA HAIR K1 KARLSØYVEGEN TROMSØ</t>
  </si>
  <si>
    <t>WWW.ESPOS.NO</t>
  </si>
  <si>
    <t>Marius Hellan</t>
  </si>
  <si>
    <t>HEIDIS / BLUME STORGT 4 TROMSØ</t>
  </si>
  <si>
    <t>GRUNDER COVER PB. 8 TROMSØ</t>
  </si>
  <si>
    <t>JORDBÆRPIKENE J HEILOVEGEN 1 TROMSØ</t>
  </si>
  <si>
    <t>Jan Eirik Wold</t>
  </si>
  <si>
    <t>TARIK RADWAN DW STORGATA 81 TROMSØ</t>
  </si>
  <si>
    <t>COOP PRIX STRANDKANTEN TROMSØ</t>
  </si>
  <si>
    <t>COOP NORD BA</t>
  </si>
  <si>
    <t>William Sandnes</t>
  </si>
  <si>
    <t>NORGES TEKN.NATURVITENSK.UNIVE</t>
  </si>
  <si>
    <t>Christoffer Riise Frantzen</t>
  </si>
  <si>
    <t>Benjamin Mathisen Salomonsen</t>
  </si>
  <si>
    <t>Rudi Fossen Holdal</t>
  </si>
  <si>
    <t>Kristoffer Kristoffersen</t>
  </si>
  <si>
    <t>Mats Dimitri Jensen</t>
  </si>
  <si>
    <t>Kristoffer Jenssen</t>
  </si>
  <si>
    <t>Laurits Johansen</t>
  </si>
  <si>
    <t>Erlend Berg Farstad</t>
  </si>
  <si>
    <t>Konrad Johan Blix</t>
  </si>
  <si>
    <t>Marlin Sweben VIP table</t>
  </si>
  <si>
    <t>Nikolai Vian Johansen</t>
  </si>
  <si>
    <t>Julegave fra Mamma og Pappa</t>
  </si>
  <si>
    <t>Jørgen Sørdal Bugge</t>
  </si>
  <si>
    <t>GIFTCARDHEROS.COM</t>
  </si>
  <si>
    <t>Julegave fra Aino</t>
  </si>
  <si>
    <t>Kamal Mohamed Hashi</t>
  </si>
  <si>
    <t>Mathias Larsen</t>
  </si>
  <si>
    <t>NORSK TIPPING MB</t>
  </si>
  <si>
    <t>INN / UT</t>
  </si>
  <si>
    <t>STATENS LANEKASSE</t>
  </si>
  <si>
    <t>Inn</t>
  </si>
  <si>
    <t>Ut</t>
  </si>
  <si>
    <t>Hva</t>
  </si>
  <si>
    <t>Inntekt</t>
  </si>
  <si>
    <t>Luksus</t>
  </si>
  <si>
    <t>Fast utgift</t>
  </si>
  <si>
    <t>Sparing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</si>
</sst>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workbookViewId="0">
      <selection activeCell="C34" sqref="C34"/>
    </sheetView>
  </sheetViews>
  <sheetFormatPr baseColWidth="10" defaultRowHeight="15" x14ac:dyDescent="0.25"/>
  <cols>
    <col min="1" max="1" width="20.140625" customWidth="1"/>
    <col min="2" max="2" width="47.42578125" bestFit="1" customWidth="1"/>
    <col min="3" max="3" width="22.140625" customWidth="1"/>
  </cols>
  <sheetData>
    <row r="1" spans="1:8" x14ac:dyDescent="0.25">
      <c r="A1" t="s">
        <v>0</v>
      </c>
      <c r="B1" t="s">
        <v>1</v>
      </c>
      <c r="C1" t="s">
        <v>145</v>
      </c>
      <c r="E1" t="s">
        <v>143</v>
      </c>
      <c r="F1" t="s">
        <v>144</v>
      </c>
      <c r="H1" t="s">
        <v>141</v>
      </c>
    </row>
    <row r="2" spans="1:8" x14ac:dyDescent="0.25">
      <c r="A2" s="1">
        <v>44196</v>
      </c>
      <c r="B2" t="s">
        <v>2</v>
      </c>
      <c r="C2" t="s">
        <v>146</v>
      </c>
      <c r="E2">
        <v>1</v>
      </c>
      <c r="H2" t="str">
        <f t="shared" ref="H2:H53" si="0">E2&amp;F2</f>
        <v>1</v>
      </c>
    </row>
    <row r="3" spans="1:8" x14ac:dyDescent="0.25">
      <c r="A3" s="1">
        <v>44193</v>
      </c>
      <c r="B3" t="s">
        <v>3</v>
      </c>
      <c r="C3" t="s">
        <v>147</v>
      </c>
      <c r="F3">
        <v>-2176</v>
      </c>
      <c r="H3" t="str">
        <f t="shared" si="0"/>
        <v>-2176</v>
      </c>
    </row>
    <row r="4" spans="1:8" x14ac:dyDescent="0.25">
      <c r="A4" s="1">
        <v>44188</v>
      </c>
      <c r="B4" t="s">
        <v>4</v>
      </c>
      <c r="C4" t="s">
        <v>146</v>
      </c>
      <c r="E4">
        <v>1000</v>
      </c>
      <c r="H4" t="str">
        <f t="shared" si="0"/>
        <v>1000</v>
      </c>
    </row>
    <row r="5" spans="1:8" x14ac:dyDescent="0.25">
      <c r="A5" s="1">
        <v>44186</v>
      </c>
      <c r="B5" t="s">
        <v>5</v>
      </c>
      <c r="C5" t="s">
        <v>148</v>
      </c>
      <c r="F5">
        <v>-790</v>
      </c>
      <c r="H5" t="str">
        <f t="shared" si="0"/>
        <v>-790</v>
      </c>
    </row>
    <row r="6" spans="1:8" x14ac:dyDescent="0.25">
      <c r="A6" s="1">
        <v>44186</v>
      </c>
      <c r="B6" t="s">
        <v>6</v>
      </c>
      <c r="C6" t="s">
        <v>147</v>
      </c>
      <c r="F6">
        <v>-150</v>
      </c>
      <c r="H6" t="str">
        <f t="shared" si="0"/>
        <v>-150</v>
      </c>
    </row>
    <row r="7" spans="1:8" x14ac:dyDescent="0.25">
      <c r="A7" s="1">
        <v>44186</v>
      </c>
      <c r="B7" t="s">
        <v>7</v>
      </c>
      <c r="C7" t="s">
        <v>147</v>
      </c>
      <c r="F7">
        <v>-33</v>
      </c>
      <c r="H7" t="str">
        <f t="shared" si="0"/>
        <v>-33</v>
      </c>
    </row>
    <row r="8" spans="1:8" x14ac:dyDescent="0.25">
      <c r="A8" s="1">
        <v>44183</v>
      </c>
      <c r="B8" t="s">
        <v>8</v>
      </c>
      <c r="C8" t="s">
        <v>147</v>
      </c>
      <c r="F8">
        <v>-265</v>
      </c>
      <c r="H8" t="str">
        <f t="shared" si="0"/>
        <v>-265</v>
      </c>
    </row>
    <row r="9" spans="1:8" x14ac:dyDescent="0.25">
      <c r="A9" s="1">
        <v>44183</v>
      </c>
      <c r="B9" t="s">
        <v>9</v>
      </c>
      <c r="C9" t="s">
        <v>147</v>
      </c>
      <c r="F9">
        <v>-85.32</v>
      </c>
      <c r="H9" t="str">
        <f t="shared" si="0"/>
        <v>-85,32</v>
      </c>
    </row>
    <row r="10" spans="1:8" x14ac:dyDescent="0.25">
      <c r="A10" s="1">
        <v>44180</v>
      </c>
      <c r="B10" t="s">
        <v>10</v>
      </c>
      <c r="C10" t="s">
        <v>147</v>
      </c>
      <c r="F10">
        <v>-1955.38</v>
      </c>
      <c r="H10" t="str">
        <f t="shared" si="0"/>
        <v>-1955,38</v>
      </c>
    </row>
    <row r="11" spans="1:8" x14ac:dyDescent="0.25">
      <c r="A11" s="1">
        <v>44179</v>
      </c>
      <c r="B11" t="s">
        <v>142</v>
      </c>
      <c r="C11" t="s">
        <v>146</v>
      </c>
      <c r="E11">
        <v>8421.7800000000007</v>
      </c>
      <c r="H11" t="str">
        <f t="shared" si="0"/>
        <v>8421,78</v>
      </c>
    </row>
    <row r="12" spans="1:8" x14ac:dyDescent="0.25">
      <c r="A12" s="1">
        <v>44179</v>
      </c>
      <c r="B12" t="s">
        <v>11</v>
      </c>
      <c r="C12" t="s">
        <v>147</v>
      </c>
      <c r="F12">
        <v>-150</v>
      </c>
      <c r="H12" t="str">
        <f t="shared" si="0"/>
        <v>-150</v>
      </c>
    </row>
    <row r="13" spans="1:8" x14ac:dyDescent="0.25">
      <c r="A13" s="1">
        <v>44179</v>
      </c>
      <c r="B13" t="s">
        <v>12</v>
      </c>
      <c r="C13" t="s">
        <v>147</v>
      </c>
      <c r="F13">
        <v>-1980</v>
      </c>
      <c r="H13" t="str">
        <f t="shared" si="0"/>
        <v>-1980</v>
      </c>
    </row>
    <row r="14" spans="1:8" x14ac:dyDescent="0.25">
      <c r="A14" s="1">
        <v>44176</v>
      </c>
      <c r="B14" t="s">
        <v>13</v>
      </c>
      <c r="C14" t="s">
        <v>147</v>
      </c>
      <c r="F14">
        <v>-95</v>
      </c>
      <c r="H14" t="str">
        <f t="shared" si="0"/>
        <v>-95</v>
      </c>
    </row>
    <row r="15" spans="1:8" x14ac:dyDescent="0.25">
      <c r="A15" s="1">
        <v>44176</v>
      </c>
      <c r="B15" t="s">
        <v>14</v>
      </c>
      <c r="C15" t="s">
        <v>147</v>
      </c>
      <c r="F15">
        <v>-6912.99</v>
      </c>
      <c r="H15" t="str">
        <f t="shared" si="0"/>
        <v>-6912,99</v>
      </c>
    </row>
    <row r="16" spans="1:8" x14ac:dyDescent="0.25">
      <c r="A16" s="1">
        <v>44176</v>
      </c>
      <c r="B16" t="s">
        <v>15</v>
      </c>
      <c r="C16" t="s">
        <v>147</v>
      </c>
      <c r="F16">
        <v>-1096.7</v>
      </c>
      <c r="H16" t="str">
        <f t="shared" si="0"/>
        <v>-1096,7</v>
      </c>
    </row>
    <row r="17" spans="1:8" x14ac:dyDescent="0.25">
      <c r="A17" s="1">
        <v>44172</v>
      </c>
      <c r="B17" t="s">
        <v>16</v>
      </c>
      <c r="C17" t="s">
        <v>146</v>
      </c>
      <c r="E17">
        <v>4800</v>
      </c>
      <c r="H17" t="str">
        <f t="shared" si="0"/>
        <v>4800</v>
      </c>
    </row>
    <row r="18" spans="1:8" x14ac:dyDescent="0.25">
      <c r="A18" s="1">
        <v>44166</v>
      </c>
      <c r="B18" t="s">
        <v>17</v>
      </c>
      <c r="C18" t="s">
        <v>148</v>
      </c>
      <c r="F18">
        <v>-77.7</v>
      </c>
      <c r="H18" t="str">
        <f t="shared" si="0"/>
        <v>-77,7</v>
      </c>
    </row>
    <row r="19" spans="1:8" x14ac:dyDescent="0.25">
      <c r="A19" s="1">
        <v>44166</v>
      </c>
      <c r="B19" t="s">
        <v>18</v>
      </c>
      <c r="C19" t="s">
        <v>147</v>
      </c>
      <c r="F19">
        <v>-275</v>
      </c>
      <c r="H19" t="str">
        <f t="shared" si="0"/>
        <v>-275</v>
      </c>
    </row>
    <row r="20" spans="1:8" x14ac:dyDescent="0.25">
      <c r="A20" s="1">
        <v>44166</v>
      </c>
      <c r="B20" t="s">
        <v>19</v>
      </c>
      <c r="C20" t="s">
        <v>148</v>
      </c>
      <c r="F20">
        <v>-117</v>
      </c>
      <c r="H20" t="str">
        <f t="shared" si="0"/>
        <v>-117</v>
      </c>
    </row>
    <row r="21" spans="1:8" x14ac:dyDescent="0.25">
      <c r="A21" s="1">
        <v>44166</v>
      </c>
      <c r="B21" t="s">
        <v>20</v>
      </c>
      <c r="C21" t="s">
        <v>148</v>
      </c>
      <c r="F21">
        <v>-4900</v>
      </c>
      <c r="H21" t="str">
        <f t="shared" si="0"/>
        <v>-4900</v>
      </c>
    </row>
    <row r="22" spans="1:8" x14ac:dyDescent="0.25">
      <c r="A22" s="1">
        <v>44165</v>
      </c>
      <c r="B22" t="s">
        <v>21</v>
      </c>
      <c r="C22" t="s">
        <v>147</v>
      </c>
      <c r="F22">
        <v>-25</v>
      </c>
      <c r="H22" t="str">
        <f t="shared" si="0"/>
        <v>-25</v>
      </c>
    </row>
    <row r="23" spans="1:8" x14ac:dyDescent="0.25">
      <c r="A23" s="1">
        <v>44165</v>
      </c>
      <c r="B23" t="s">
        <v>22</v>
      </c>
      <c r="C23" t="s">
        <v>148</v>
      </c>
      <c r="F23">
        <v>-4800</v>
      </c>
      <c r="H23" t="str">
        <f t="shared" si="0"/>
        <v>-4800</v>
      </c>
    </row>
    <row r="24" spans="1:8" x14ac:dyDescent="0.25">
      <c r="A24" s="1">
        <v>44165</v>
      </c>
      <c r="B24" t="s">
        <v>17</v>
      </c>
      <c r="C24" t="s">
        <v>148</v>
      </c>
      <c r="F24">
        <v>-235.74</v>
      </c>
      <c r="H24" t="str">
        <f t="shared" si="0"/>
        <v>-235,74</v>
      </c>
    </row>
    <row r="25" spans="1:8" x14ac:dyDescent="0.25">
      <c r="A25" s="1">
        <v>44160</v>
      </c>
      <c r="B25" t="s">
        <v>23</v>
      </c>
      <c r="C25" t="s">
        <v>146</v>
      </c>
      <c r="E25">
        <v>30</v>
      </c>
      <c r="H25" t="str">
        <f t="shared" si="0"/>
        <v>30</v>
      </c>
    </row>
    <row r="26" spans="1:8" x14ac:dyDescent="0.25">
      <c r="A26" s="1">
        <v>44160</v>
      </c>
      <c r="B26" t="s">
        <v>21</v>
      </c>
      <c r="C26" t="s">
        <v>147</v>
      </c>
      <c r="F26">
        <v>-32</v>
      </c>
      <c r="H26" t="str">
        <f t="shared" si="0"/>
        <v>-32</v>
      </c>
    </row>
    <row r="27" spans="1:8" x14ac:dyDescent="0.25">
      <c r="A27" s="1">
        <v>44160</v>
      </c>
      <c r="B27" t="s">
        <v>17</v>
      </c>
      <c r="C27" t="s">
        <v>148</v>
      </c>
      <c r="F27">
        <v>-516.62</v>
      </c>
      <c r="H27" t="str">
        <f t="shared" si="0"/>
        <v>-516,62</v>
      </c>
    </row>
    <row r="28" spans="1:8" x14ac:dyDescent="0.25">
      <c r="A28" s="1">
        <v>44159</v>
      </c>
      <c r="B28" t="s">
        <v>17</v>
      </c>
      <c r="C28" t="s">
        <v>148</v>
      </c>
      <c r="F28">
        <v>-259.10000000000002</v>
      </c>
      <c r="H28" t="str">
        <f t="shared" si="0"/>
        <v>-259,1</v>
      </c>
    </row>
    <row r="29" spans="1:8" x14ac:dyDescent="0.25">
      <c r="A29" s="1">
        <v>44158</v>
      </c>
      <c r="B29" t="s">
        <v>24</v>
      </c>
      <c r="C29" t="s">
        <v>147</v>
      </c>
      <c r="F29">
        <v>-270</v>
      </c>
      <c r="H29" t="str">
        <f t="shared" si="0"/>
        <v>-270</v>
      </c>
    </row>
    <row r="30" spans="1:8" x14ac:dyDescent="0.25">
      <c r="A30" s="1">
        <v>44158</v>
      </c>
      <c r="B30" t="s">
        <v>17</v>
      </c>
      <c r="C30" t="s">
        <v>148</v>
      </c>
      <c r="F30">
        <v>-396.5</v>
      </c>
      <c r="H30" t="str">
        <f t="shared" si="0"/>
        <v>-396,5</v>
      </c>
    </row>
    <row r="31" spans="1:8" x14ac:dyDescent="0.25">
      <c r="A31" s="1">
        <v>44158</v>
      </c>
      <c r="B31" t="s">
        <v>23</v>
      </c>
      <c r="C31" t="s">
        <v>146</v>
      </c>
      <c r="E31">
        <v>60</v>
      </c>
      <c r="H31" t="str">
        <f t="shared" si="0"/>
        <v>60</v>
      </c>
    </row>
    <row r="32" spans="1:8" x14ac:dyDescent="0.25">
      <c r="A32" s="1">
        <v>44155</v>
      </c>
      <c r="B32" t="s">
        <v>17</v>
      </c>
      <c r="C32" t="s">
        <v>148</v>
      </c>
      <c r="F32">
        <v>-367.4</v>
      </c>
      <c r="H32" t="str">
        <f t="shared" si="0"/>
        <v>-367,4</v>
      </c>
    </row>
    <row r="33" spans="1:8" x14ac:dyDescent="0.25">
      <c r="A33" s="1">
        <v>44155</v>
      </c>
      <c r="B33" t="s">
        <v>25</v>
      </c>
      <c r="C33" t="s">
        <v>146</v>
      </c>
      <c r="E33">
        <v>53.2</v>
      </c>
      <c r="H33" t="str">
        <f t="shared" si="0"/>
        <v>53,2</v>
      </c>
    </row>
    <row r="34" spans="1:8" x14ac:dyDescent="0.25">
      <c r="A34" s="1">
        <v>44153</v>
      </c>
      <c r="B34" t="s">
        <v>17</v>
      </c>
      <c r="C34" t="s">
        <v>148</v>
      </c>
      <c r="F34">
        <v>-140.16999999999999</v>
      </c>
      <c r="H34" t="str">
        <f t="shared" si="0"/>
        <v>-140,17</v>
      </c>
    </row>
    <row r="35" spans="1:8" x14ac:dyDescent="0.25">
      <c r="A35" s="1">
        <v>44151</v>
      </c>
      <c r="B35" t="s">
        <v>26</v>
      </c>
      <c r="C35" t="s">
        <v>147</v>
      </c>
      <c r="F35">
        <v>-51</v>
      </c>
      <c r="H35" t="str">
        <f t="shared" si="0"/>
        <v>-51</v>
      </c>
    </row>
    <row r="36" spans="1:8" x14ac:dyDescent="0.25">
      <c r="A36" s="1">
        <v>44151</v>
      </c>
      <c r="B36" t="s">
        <v>17</v>
      </c>
      <c r="C36" t="s">
        <v>148</v>
      </c>
      <c r="F36">
        <v>-266.20999999999998</v>
      </c>
      <c r="H36" t="str">
        <f t="shared" si="0"/>
        <v>-266,21</v>
      </c>
    </row>
    <row r="37" spans="1:8" x14ac:dyDescent="0.25">
      <c r="A37" s="1">
        <v>44151</v>
      </c>
      <c r="B37" t="s">
        <v>10</v>
      </c>
      <c r="C37" t="s">
        <v>147</v>
      </c>
      <c r="F37">
        <v>-1100</v>
      </c>
      <c r="H37" t="str">
        <f t="shared" si="0"/>
        <v>-1100</v>
      </c>
    </row>
    <row r="38" spans="1:8" x14ac:dyDescent="0.25">
      <c r="A38" s="1">
        <v>44151</v>
      </c>
      <c r="B38" t="s">
        <v>17</v>
      </c>
      <c r="C38" t="s">
        <v>148</v>
      </c>
      <c r="F38">
        <v>-193.7</v>
      </c>
      <c r="H38" t="str">
        <f t="shared" si="0"/>
        <v>-193,7</v>
      </c>
    </row>
    <row r="39" spans="1:8" x14ac:dyDescent="0.25">
      <c r="A39" s="1">
        <v>44148</v>
      </c>
      <c r="B39" t="s">
        <v>27</v>
      </c>
      <c r="C39" t="s">
        <v>148</v>
      </c>
      <c r="F39">
        <v>-216.5</v>
      </c>
      <c r="H39" t="str">
        <f t="shared" si="0"/>
        <v>-216,5</v>
      </c>
    </row>
    <row r="40" spans="1:8" x14ac:dyDescent="0.25">
      <c r="A40" s="1">
        <v>44147</v>
      </c>
      <c r="B40" t="s">
        <v>142</v>
      </c>
      <c r="C40" t="s">
        <v>146</v>
      </c>
      <c r="E40">
        <v>8421.74</v>
      </c>
      <c r="H40" t="str">
        <f t="shared" si="0"/>
        <v>8421,74</v>
      </c>
    </row>
    <row r="41" spans="1:8" x14ac:dyDescent="0.25">
      <c r="A41" s="1">
        <v>44146</v>
      </c>
      <c r="B41" t="s">
        <v>17</v>
      </c>
      <c r="C41" t="s">
        <v>148</v>
      </c>
      <c r="F41">
        <v>-190.4</v>
      </c>
      <c r="H41" t="str">
        <f t="shared" si="0"/>
        <v>-190,4</v>
      </c>
    </row>
    <row r="42" spans="1:8" x14ac:dyDescent="0.25">
      <c r="A42" s="1">
        <v>44145</v>
      </c>
      <c r="B42" t="s">
        <v>28</v>
      </c>
      <c r="C42" t="s">
        <v>147</v>
      </c>
      <c r="F42">
        <v>-69</v>
      </c>
      <c r="H42" t="str">
        <f t="shared" si="0"/>
        <v>-69</v>
      </c>
    </row>
    <row r="43" spans="1:8" x14ac:dyDescent="0.25">
      <c r="A43" s="1">
        <v>44144</v>
      </c>
      <c r="B43" t="s">
        <v>17</v>
      </c>
      <c r="C43" t="s">
        <v>148</v>
      </c>
      <c r="F43">
        <v>-59.8</v>
      </c>
      <c r="H43" t="str">
        <f t="shared" si="0"/>
        <v>-59,8</v>
      </c>
    </row>
    <row r="44" spans="1:8" x14ac:dyDescent="0.25">
      <c r="A44" s="1">
        <v>44144</v>
      </c>
      <c r="B44" t="s">
        <v>17</v>
      </c>
      <c r="C44" t="s">
        <v>148</v>
      </c>
      <c r="F44">
        <v>-256.01</v>
      </c>
      <c r="H44" t="str">
        <f t="shared" si="0"/>
        <v>-256,01</v>
      </c>
    </row>
    <row r="45" spans="1:8" x14ac:dyDescent="0.25">
      <c r="A45" s="1">
        <v>44141</v>
      </c>
      <c r="B45" t="s">
        <v>17</v>
      </c>
      <c r="C45" t="s">
        <v>148</v>
      </c>
      <c r="F45">
        <v>-370.37</v>
      </c>
      <c r="H45" t="str">
        <f t="shared" si="0"/>
        <v>-370,37</v>
      </c>
    </row>
    <row r="46" spans="1:8" x14ac:dyDescent="0.25">
      <c r="A46" s="1">
        <v>44140</v>
      </c>
      <c r="B46" t="s">
        <v>17</v>
      </c>
      <c r="C46" t="s">
        <v>148</v>
      </c>
      <c r="F46">
        <v>-314.37</v>
      </c>
      <c r="H46" t="str">
        <f t="shared" si="0"/>
        <v>-314,37</v>
      </c>
    </row>
    <row r="47" spans="1:8" x14ac:dyDescent="0.25">
      <c r="A47" s="1">
        <v>44140</v>
      </c>
      <c r="B47" t="s">
        <v>29</v>
      </c>
      <c r="C47" t="s">
        <v>147</v>
      </c>
      <c r="F47">
        <v>-63.75</v>
      </c>
      <c r="H47" t="str">
        <f t="shared" si="0"/>
        <v>-63,75</v>
      </c>
    </row>
    <row r="48" spans="1:8" x14ac:dyDescent="0.25">
      <c r="A48" s="1">
        <v>44138</v>
      </c>
      <c r="B48" t="s">
        <v>17</v>
      </c>
      <c r="C48" t="s">
        <v>148</v>
      </c>
      <c r="F48">
        <v>-213.5</v>
      </c>
      <c r="H48" t="str">
        <f t="shared" si="0"/>
        <v>-213,5</v>
      </c>
    </row>
    <row r="49" spans="1:8" x14ac:dyDescent="0.25">
      <c r="A49" s="1">
        <v>44137</v>
      </c>
      <c r="B49" t="s">
        <v>17</v>
      </c>
      <c r="C49" t="s">
        <v>148</v>
      </c>
      <c r="F49">
        <v>-552.19000000000005</v>
      </c>
      <c r="H49" t="str">
        <f t="shared" si="0"/>
        <v>-552,19</v>
      </c>
    </row>
    <row r="50" spans="1:8" x14ac:dyDescent="0.25">
      <c r="A50" s="1">
        <v>44137</v>
      </c>
      <c r="B50" t="s">
        <v>20</v>
      </c>
      <c r="C50" t="s">
        <v>148</v>
      </c>
      <c r="F50">
        <v>-4900</v>
      </c>
      <c r="H50" t="str">
        <f t="shared" si="0"/>
        <v>-4900</v>
      </c>
    </row>
    <row r="51" spans="1:8" x14ac:dyDescent="0.25">
      <c r="A51" s="1">
        <v>44137</v>
      </c>
      <c r="B51" t="s">
        <v>31</v>
      </c>
      <c r="C51" t="s">
        <v>147</v>
      </c>
      <c r="F51">
        <v>-700</v>
      </c>
      <c r="H51" t="str">
        <f t="shared" si="0"/>
        <v>-700</v>
      </c>
    </row>
    <row r="52" spans="1:8" x14ac:dyDescent="0.25">
      <c r="A52" s="1">
        <v>44137</v>
      </c>
      <c r="B52" t="s">
        <v>19</v>
      </c>
      <c r="C52" t="s">
        <v>148</v>
      </c>
      <c r="F52">
        <v>-117</v>
      </c>
      <c r="H52" t="str">
        <f t="shared" si="0"/>
        <v>-117</v>
      </c>
    </row>
    <row r="53" spans="1:8" x14ac:dyDescent="0.25">
      <c r="A53" s="1">
        <v>44135</v>
      </c>
      <c r="B53" t="s">
        <v>17</v>
      </c>
      <c r="C53" t="s">
        <v>148</v>
      </c>
      <c r="F53">
        <v>-404.77</v>
      </c>
      <c r="H53" t="str">
        <f t="shared" si="0"/>
        <v>-404,77</v>
      </c>
    </row>
    <row r="54" spans="1:8" x14ac:dyDescent="0.25">
      <c r="A54" s="1">
        <v>44135</v>
      </c>
      <c r="B54" t="s">
        <v>29</v>
      </c>
      <c r="C54" t="s">
        <v>147</v>
      </c>
      <c r="F54">
        <v>-51</v>
      </c>
      <c r="H54" t="str">
        <f t="shared" ref="H54:H113" si="1">E54&amp;F54</f>
        <v>-51</v>
      </c>
    </row>
    <row r="55" spans="1:8" x14ac:dyDescent="0.25">
      <c r="A55" s="1">
        <v>44133</v>
      </c>
      <c r="B55" t="s">
        <v>32</v>
      </c>
      <c r="C55" t="s">
        <v>147</v>
      </c>
      <c r="F55">
        <v>-766.8</v>
      </c>
      <c r="H55" t="str">
        <f t="shared" si="1"/>
        <v>-766,8</v>
      </c>
    </row>
    <row r="56" spans="1:8" x14ac:dyDescent="0.25">
      <c r="A56" s="1">
        <v>44133</v>
      </c>
      <c r="B56" t="s">
        <v>33</v>
      </c>
      <c r="C56" t="s">
        <v>147</v>
      </c>
      <c r="F56">
        <v>-350</v>
      </c>
      <c r="H56" t="str">
        <f t="shared" si="1"/>
        <v>-350</v>
      </c>
    </row>
    <row r="57" spans="1:8" x14ac:dyDescent="0.25">
      <c r="A57" s="1">
        <v>44131</v>
      </c>
      <c r="B57" t="s">
        <v>17</v>
      </c>
      <c r="C57" t="s">
        <v>148</v>
      </c>
      <c r="F57">
        <v>-302.25</v>
      </c>
      <c r="H57" t="str">
        <f t="shared" si="1"/>
        <v>-302,25</v>
      </c>
    </row>
    <row r="58" spans="1:8" x14ac:dyDescent="0.25">
      <c r="A58" s="1">
        <v>44130</v>
      </c>
      <c r="B58" t="s">
        <v>34</v>
      </c>
      <c r="C58" t="s">
        <v>148</v>
      </c>
      <c r="F58">
        <v>-14.9</v>
      </c>
      <c r="H58" t="str">
        <f t="shared" si="1"/>
        <v>-14,9</v>
      </c>
    </row>
    <row r="59" spans="1:8" x14ac:dyDescent="0.25">
      <c r="A59" s="1">
        <v>44130</v>
      </c>
      <c r="B59" t="s">
        <v>17</v>
      </c>
      <c r="C59" t="s">
        <v>148</v>
      </c>
      <c r="F59">
        <v>-269.88</v>
      </c>
      <c r="H59" t="str">
        <f t="shared" si="1"/>
        <v>-269,88</v>
      </c>
    </row>
    <row r="60" spans="1:8" x14ac:dyDescent="0.25">
      <c r="A60" s="1">
        <v>44127</v>
      </c>
      <c r="B60" t="s">
        <v>17</v>
      </c>
      <c r="C60" t="s">
        <v>148</v>
      </c>
      <c r="F60">
        <v>-316.99</v>
      </c>
      <c r="H60" t="str">
        <f t="shared" si="1"/>
        <v>-316,99</v>
      </c>
    </row>
    <row r="61" spans="1:8" x14ac:dyDescent="0.25">
      <c r="A61" s="1">
        <v>44126</v>
      </c>
      <c r="B61" t="s">
        <v>29</v>
      </c>
      <c r="C61" t="s">
        <v>147</v>
      </c>
      <c r="F61">
        <v>-55.25</v>
      </c>
      <c r="H61" t="str">
        <f t="shared" si="1"/>
        <v>-55,25</v>
      </c>
    </row>
    <row r="62" spans="1:8" x14ac:dyDescent="0.25">
      <c r="A62" s="1">
        <v>44124</v>
      </c>
      <c r="B62" t="s">
        <v>17</v>
      </c>
      <c r="C62" t="s">
        <v>148</v>
      </c>
      <c r="F62">
        <v>-225.3</v>
      </c>
      <c r="H62" t="str">
        <f t="shared" si="1"/>
        <v>-225,3</v>
      </c>
    </row>
    <row r="63" spans="1:8" x14ac:dyDescent="0.25">
      <c r="A63" s="1">
        <v>44123</v>
      </c>
      <c r="B63" t="s">
        <v>17</v>
      </c>
      <c r="C63" t="s">
        <v>148</v>
      </c>
      <c r="F63">
        <v>-275.95999999999998</v>
      </c>
      <c r="H63" t="str">
        <f t="shared" si="1"/>
        <v>-275,96</v>
      </c>
    </row>
    <row r="64" spans="1:8" x14ac:dyDescent="0.25">
      <c r="A64" s="1">
        <v>44123</v>
      </c>
      <c r="B64" t="s">
        <v>17</v>
      </c>
      <c r="C64" t="s">
        <v>148</v>
      </c>
      <c r="F64">
        <v>-228.6</v>
      </c>
      <c r="H64" t="str">
        <f t="shared" si="1"/>
        <v>-228,6</v>
      </c>
    </row>
    <row r="65" spans="1:8" x14ac:dyDescent="0.25">
      <c r="A65" s="1">
        <v>44123</v>
      </c>
      <c r="B65" t="s">
        <v>35</v>
      </c>
      <c r="C65" t="s">
        <v>147</v>
      </c>
      <c r="F65">
        <v>-2719</v>
      </c>
      <c r="H65" t="str">
        <f t="shared" si="1"/>
        <v>-2719</v>
      </c>
    </row>
    <row r="66" spans="1:8" x14ac:dyDescent="0.25">
      <c r="A66" s="1">
        <v>44123</v>
      </c>
      <c r="B66" t="s">
        <v>23</v>
      </c>
      <c r="C66" t="s">
        <v>146</v>
      </c>
      <c r="E66">
        <v>40</v>
      </c>
      <c r="H66" t="str">
        <f t="shared" si="1"/>
        <v>40</v>
      </c>
    </row>
    <row r="67" spans="1:8" x14ac:dyDescent="0.25">
      <c r="A67" s="1">
        <v>44123</v>
      </c>
      <c r="B67" t="s">
        <v>36</v>
      </c>
      <c r="C67" t="s">
        <v>146</v>
      </c>
      <c r="E67">
        <v>500</v>
      </c>
      <c r="H67" t="str">
        <f t="shared" si="1"/>
        <v>500</v>
      </c>
    </row>
    <row r="68" spans="1:8" x14ac:dyDescent="0.25">
      <c r="A68" s="1">
        <v>44123</v>
      </c>
      <c r="B68" t="s">
        <v>37</v>
      </c>
      <c r="C68" t="s">
        <v>147</v>
      </c>
      <c r="F68">
        <v>-49</v>
      </c>
      <c r="H68" t="str">
        <f t="shared" si="1"/>
        <v>-49</v>
      </c>
    </row>
    <row r="69" spans="1:8" x14ac:dyDescent="0.25">
      <c r="A69" s="1">
        <v>44119</v>
      </c>
      <c r="B69" t="s">
        <v>10</v>
      </c>
      <c r="C69" t="s">
        <v>147</v>
      </c>
      <c r="F69">
        <v>-1143</v>
      </c>
      <c r="H69" t="str">
        <f t="shared" si="1"/>
        <v>-1143</v>
      </c>
    </row>
    <row r="70" spans="1:8" x14ac:dyDescent="0.25">
      <c r="A70" s="1">
        <v>44118</v>
      </c>
      <c r="B70" t="s">
        <v>17</v>
      </c>
      <c r="C70" t="s">
        <v>148</v>
      </c>
      <c r="F70">
        <v>-524.41</v>
      </c>
      <c r="H70" t="str">
        <f t="shared" si="1"/>
        <v>-524,41</v>
      </c>
    </row>
    <row r="71" spans="1:8" x14ac:dyDescent="0.25">
      <c r="A71" s="1">
        <v>44118</v>
      </c>
      <c r="B71" t="s">
        <v>142</v>
      </c>
      <c r="C71" t="s">
        <v>146</v>
      </c>
      <c r="E71">
        <v>8421.74</v>
      </c>
      <c r="H71" t="str">
        <f t="shared" si="1"/>
        <v>8421,74</v>
      </c>
    </row>
    <row r="72" spans="1:8" x14ac:dyDescent="0.25">
      <c r="A72" s="1">
        <v>44116</v>
      </c>
      <c r="B72" t="s">
        <v>38</v>
      </c>
      <c r="C72" t="s">
        <v>146</v>
      </c>
      <c r="E72">
        <v>9568.5300000000007</v>
      </c>
      <c r="H72" t="str">
        <f t="shared" si="1"/>
        <v>9568,53</v>
      </c>
    </row>
    <row r="73" spans="1:8" x14ac:dyDescent="0.25">
      <c r="A73" s="1">
        <v>44116</v>
      </c>
      <c r="B73" t="s">
        <v>17</v>
      </c>
      <c r="C73" t="s">
        <v>148</v>
      </c>
      <c r="F73">
        <v>-531.86</v>
      </c>
      <c r="H73" t="str">
        <f t="shared" si="1"/>
        <v>-531,86</v>
      </c>
    </row>
    <row r="74" spans="1:8" x14ac:dyDescent="0.25">
      <c r="A74" s="1">
        <v>44113</v>
      </c>
      <c r="B74" t="s">
        <v>17</v>
      </c>
      <c r="C74" t="s">
        <v>148</v>
      </c>
      <c r="F74">
        <v>-252.7</v>
      </c>
      <c r="H74" t="str">
        <f t="shared" si="1"/>
        <v>-252,7</v>
      </c>
    </row>
    <row r="75" spans="1:8" x14ac:dyDescent="0.25">
      <c r="A75" s="1">
        <v>44111</v>
      </c>
      <c r="B75" t="s">
        <v>17</v>
      </c>
      <c r="C75" t="s">
        <v>148</v>
      </c>
      <c r="F75">
        <v>-146.58000000000001</v>
      </c>
      <c r="H75" t="str">
        <f t="shared" si="1"/>
        <v>-146,58</v>
      </c>
    </row>
    <row r="76" spans="1:8" x14ac:dyDescent="0.25">
      <c r="A76" s="1">
        <v>44110</v>
      </c>
      <c r="B76" t="s">
        <v>17</v>
      </c>
      <c r="C76" t="s">
        <v>148</v>
      </c>
      <c r="F76">
        <v>-136.16999999999999</v>
      </c>
      <c r="H76" t="str">
        <f t="shared" si="1"/>
        <v>-136,17</v>
      </c>
    </row>
    <row r="77" spans="1:8" x14ac:dyDescent="0.25">
      <c r="A77" s="1">
        <v>44109</v>
      </c>
      <c r="B77" t="s">
        <v>39</v>
      </c>
      <c r="C77" t="s">
        <v>148</v>
      </c>
      <c r="F77">
        <v>-39.799999999999997</v>
      </c>
      <c r="H77" t="str">
        <f t="shared" si="1"/>
        <v>-39,8</v>
      </c>
    </row>
    <row r="78" spans="1:8" x14ac:dyDescent="0.25">
      <c r="A78" s="1">
        <v>44109</v>
      </c>
      <c r="B78" t="s">
        <v>17</v>
      </c>
      <c r="C78" t="s">
        <v>148</v>
      </c>
      <c r="F78">
        <v>-139.32</v>
      </c>
      <c r="H78" t="str">
        <f t="shared" si="1"/>
        <v>-139,32</v>
      </c>
    </row>
    <row r="79" spans="1:8" x14ac:dyDescent="0.25">
      <c r="A79" s="1">
        <v>44109</v>
      </c>
      <c r="B79" t="s">
        <v>40</v>
      </c>
      <c r="C79" t="s">
        <v>148</v>
      </c>
      <c r="F79">
        <v>-35.200000000000003</v>
      </c>
      <c r="H79" t="str">
        <f t="shared" si="1"/>
        <v>-35,2</v>
      </c>
    </row>
    <row r="80" spans="1:8" x14ac:dyDescent="0.25">
      <c r="A80" s="1">
        <v>44105</v>
      </c>
      <c r="B80" t="s">
        <v>17</v>
      </c>
      <c r="C80" t="s">
        <v>148</v>
      </c>
      <c r="F80">
        <v>-611.76</v>
      </c>
      <c r="H80" t="str">
        <f t="shared" si="1"/>
        <v>-611,76</v>
      </c>
    </row>
    <row r="81" spans="1:8" x14ac:dyDescent="0.25">
      <c r="A81" s="1">
        <v>44105</v>
      </c>
      <c r="B81" t="s">
        <v>19</v>
      </c>
      <c r="C81" t="s">
        <v>148</v>
      </c>
      <c r="F81">
        <v>-182</v>
      </c>
      <c r="H81" t="str">
        <f t="shared" si="1"/>
        <v>-182</v>
      </c>
    </row>
    <row r="82" spans="1:8" x14ac:dyDescent="0.25">
      <c r="A82" s="1">
        <v>44104</v>
      </c>
      <c r="B82" t="s">
        <v>20</v>
      </c>
      <c r="C82" t="s">
        <v>148</v>
      </c>
      <c r="F82">
        <v>-4900</v>
      </c>
      <c r="H82" t="str">
        <f t="shared" si="1"/>
        <v>-4900</v>
      </c>
    </row>
    <row r="83" spans="1:8" x14ac:dyDescent="0.25">
      <c r="A83" s="1">
        <v>44102</v>
      </c>
      <c r="B83" t="s">
        <v>41</v>
      </c>
      <c r="C83" t="s">
        <v>147</v>
      </c>
      <c r="F83">
        <v>-250</v>
      </c>
      <c r="H83" t="str">
        <f t="shared" si="1"/>
        <v>-250</v>
      </c>
    </row>
    <row r="84" spans="1:8" x14ac:dyDescent="0.25">
      <c r="A84" s="1">
        <v>44102</v>
      </c>
      <c r="B84" t="s">
        <v>17</v>
      </c>
      <c r="C84" t="s">
        <v>148</v>
      </c>
      <c r="F84">
        <v>-280.17</v>
      </c>
      <c r="H84" t="str">
        <f t="shared" si="1"/>
        <v>-280,17</v>
      </c>
    </row>
    <row r="85" spans="1:8" x14ac:dyDescent="0.25">
      <c r="A85" s="1">
        <v>44099</v>
      </c>
      <c r="B85" t="s">
        <v>17</v>
      </c>
      <c r="C85" t="s">
        <v>148</v>
      </c>
      <c r="F85">
        <v>-525.92999999999995</v>
      </c>
      <c r="H85" t="str">
        <f t="shared" si="1"/>
        <v>-525,93</v>
      </c>
    </row>
    <row r="86" spans="1:8" x14ac:dyDescent="0.25">
      <c r="A86" s="1">
        <v>44096</v>
      </c>
      <c r="B86" t="s">
        <v>17</v>
      </c>
      <c r="C86" t="s">
        <v>148</v>
      </c>
      <c r="F86">
        <v>-152</v>
      </c>
      <c r="H86" t="str">
        <f t="shared" si="1"/>
        <v>-152</v>
      </c>
    </row>
    <row r="87" spans="1:8" x14ac:dyDescent="0.25">
      <c r="A87" s="1">
        <v>44095</v>
      </c>
      <c r="B87" t="s">
        <v>42</v>
      </c>
      <c r="C87" t="s">
        <v>148</v>
      </c>
      <c r="F87">
        <v>-161.9</v>
      </c>
      <c r="H87" t="str">
        <f t="shared" si="1"/>
        <v>-161,9</v>
      </c>
    </row>
    <row r="88" spans="1:8" x14ac:dyDescent="0.25">
      <c r="A88" s="1">
        <v>44095</v>
      </c>
      <c r="B88" t="s">
        <v>17</v>
      </c>
      <c r="C88" t="s">
        <v>148</v>
      </c>
      <c r="F88">
        <v>-473.81</v>
      </c>
      <c r="H88" t="str">
        <f t="shared" si="1"/>
        <v>-473,81</v>
      </c>
    </row>
    <row r="89" spans="1:8" x14ac:dyDescent="0.25">
      <c r="A89" s="1">
        <v>44092</v>
      </c>
      <c r="B89" t="s">
        <v>43</v>
      </c>
      <c r="C89" t="s">
        <v>147</v>
      </c>
      <c r="F89">
        <v>-132.80000000000001</v>
      </c>
      <c r="H89" t="str">
        <f t="shared" si="1"/>
        <v>-132,8</v>
      </c>
    </row>
    <row r="90" spans="1:8" x14ac:dyDescent="0.25">
      <c r="A90" s="1">
        <v>44092</v>
      </c>
      <c r="B90" t="s">
        <v>44</v>
      </c>
      <c r="C90" t="s">
        <v>147</v>
      </c>
      <c r="F90">
        <v>-88</v>
      </c>
      <c r="H90" t="str">
        <f t="shared" si="1"/>
        <v>-88</v>
      </c>
    </row>
    <row r="91" spans="1:8" x14ac:dyDescent="0.25">
      <c r="A91" s="1">
        <v>44092</v>
      </c>
      <c r="B91" t="s">
        <v>45</v>
      </c>
      <c r="C91" t="s">
        <v>147</v>
      </c>
      <c r="F91">
        <v>-59.9</v>
      </c>
      <c r="H91" t="str">
        <f t="shared" si="1"/>
        <v>-59,9</v>
      </c>
    </row>
    <row r="92" spans="1:8" x14ac:dyDescent="0.25">
      <c r="A92" s="1">
        <v>44092</v>
      </c>
      <c r="B92" t="s">
        <v>46</v>
      </c>
      <c r="C92" t="s">
        <v>148</v>
      </c>
      <c r="F92">
        <v>-43.38</v>
      </c>
      <c r="H92" t="str">
        <f t="shared" si="1"/>
        <v>-43,38</v>
      </c>
    </row>
    <row r="93" spans="1:8" x14ac:dyDescent="0.25">
      <c r="A93" s="1">
        <v>44091</v>
      </c>
      <c r="B93" t="s">
        <v>17</v>
      </c>
      <c r="C93" t="s">
        <v>148</v>
      </c>
      <c r="F93">
        <v>-219.6</v>
      </c>
      <c r="H93" t="str">
        <f t="shared" si="1"/>
        <v>-219,6</v>
      </c>
    </row>
    <row r="94" spans="1:8" x14ac:dyDescent="0.25">
      <c r="A94" s="1">
        <v>44089</v>
      </c>
      <c r="B94" t="s">
        <v>47</v>
      </c>
      <c r="C94" t="s">
        <v>148</v>
      </c>
      <c r="F94">
        <v>-97.57</v>
      </c>
      <c r="H94" t="str">
        <f t="shared" si="1"/>
        <v>-97,57</v>
      </c>
    </row>
    <row r="95" spans="1:8" x14ac:dyDescent="0.25">
      <c r="A95" s="1">
        <v>44089</v>
      </c>
      <c r="B95" t="s">
        <v>48</v>
      </c>
      <c r="C95" t="s">
        <v>147</v>
      </c>
      <c r="F95">
        <v>-50</v>
      </c>
      <c r="H95" t="str">
        <f t="shared" si="1"/>
        <v>-50</v>
      </c>
    </row>
    <row r="96" spans="1:8" x14ac:dyDescent="0.25">
      <c r="A96" s="1">
        <v>44089</v>
      </c>
      <c r="B96" t="s">
        <v>49</v>
      </c>
      <c r="C96" t="s">
        <v>147</v>
      </c>
      <c r="F96">
        <v>-452.5</v>
      </c>
      <c r="H96" t="str">
        <f t="shared" si="1"/>
        <v>-452,5</v>
      </c>
    </row>
    <row r="97" spans="1:8" x14ac:dyDescent="0.25">
      <c r="A97" s="1">
        <v>44088</v>
      </c>
      <c r="B97" t="s">
        <v>50</v>
      </c>
      <c r="C97" t="s">
        <v>147</v>
      </c>
      <c r="F97">
        <v>-4790</v>
      </c>
      <c r="H97" t="str">
        <f t="shared" si="1"/>
        <v>-4790</v>
      </c>
    </row>
    <row r="98" spans="1:8" x14ac:dyDescent="0.25">
      <c r="A98" s="1">
        <v>44088</v>
      </c>
      <c r="B98" t="s">
        <v>17</v>
      </c>
      <c r="C98" t="s">
        <v>148</v>
      </c>
      <c r="F98">
        <v>-106.1</v>
      </c>
      <c r="H98" t="str">
        <f t="shared" si="1"/>
        <v>-106,1</v>
      </c>
    </row>
    <row r="99" spans="1:8" x14ac:dyDescent="0.25">
      <c r="A99" s="1">
        <v>44088</v>
      </c>
      <c r="B99" t="s">
        <v>142</v>
      </c>
      <c r="C99" t="s">
        <v>148</v>
      </c>
      <c r="E99">
        <v>8421.74</v>
      </c>
      <c r="H99" t="str">
        <f t="shared" si="1"/>
        <v>8421,74</v>
      </c>
    </row>
    <row r="100" spans="1:8" x14ac:dyDescent="0.25">
      <c r="A100" s="1">
        <v>44085</v>
      </c>
      <c r="B100" t="s">
        <v>21</v>
      </c>
      <c r="C100" t="s">
        <v>147</v>
      </c>
      <c r="F100">
        <v>-28</v>
      </c>
      <c r="H100" t="str">
        <f t="shared" si="1"/>
        <v>-28</v>
      </c>
    </row>
    <row r="101" spans="1:8" x14ac:dyDescent="0.25">
      <c r="A101" s="1">
        <v>44085</v>
      </c>
      <c r="B101" t="s">
        <v>17</v>
      </c>
      <c r="C101" t="s">
        <v>148</v>
      </c>
      <c r="F101">
        <v>-1535.91</v>
      </c>
      <c r="H101" t="str">
        <f t="shared" si="1"/>
        <v>-1535,91</v>
      </c>
    </row>
    <row r="102" spans="1:8" x14ac:dyDescent="0.25">
      <c r="A102" s="1">
        <v>44085</v>
      </c>
      <c r="B102" t="s">
        <v>38</v>
      </c>
      <c r="C102" t="s">
        <v>146</v>
      </c>
      <c r="E102">
        <v>6846.5</v>
      </c>
      <c r="H102" t="str">
        <f t="shared" si="1"/>
        <v>6846,5</v>
      </c>
    </row>
    <row r="103" spans="1:8" x14ac:dyDescent="0.25">
      <c r="A103" s="1">
        <v>44085</v>
      </c>
      <c r="B103" t="s">
        <v>51</v>
      </c>
      <c r="C103" t="s">
        <v>146</v>
      </c>
      <c r="E103">
        <v>200</v>
      </c>
      <c r="H103" t="str">
        <f t="shared" si="1"/>
        <v>200</v>
      </c>
    </row>
    <row r="104" spans="1:8" x14ac:dyDescent="0.25">
      <c r="A104" s="1">
        <v>44084</v>
      </c>
      <c r="B104" t="s">
        <v>28</v>
      </c>
      <c r="C104" t="s">
        <v>148</v>
      </c>
      <c r="F104">
        <v>-66</v>
      </c>
      <c r="H104" t="str">
        <f t="shared" si="1"/>
        <v>-66</v>
      </c>
    </row>
    <row r="105" spans="1:8" x14ac:dyDescent="0.25">
      <c r="A105" s="1">
        <v>44082</v>
      </c>
      <c r="B105" t="s">
        <v>29</v>
      </c>
      <c r="C105" t="s">
        <v>147</v>
      </c>
      <c r="F105">
        <v>-83.6</v>
      </c>
      <c r="H105" t="str">
        <f t="shared" si="1"/>
        <v>-83,6</v>
      </c>
    </row>
    <row r="106" spans="1:8" x14ac:dyDescent="0.25">
      <c r="A106" s="1">
        <v>44082</v>
      </c>
      <c r="B106" t="s">
        <v>17</v>
      </c>
      <c r="C106" t="s">
        <v>148</v>
      </c>
      <c r="F106">
        <v>-540.95000000000005</v>
      </c>
      <c r="H106" t="str">
        <f t="shared" si="1"/>
        <v>-540,95</v>
      </c>
    </row>
    <row r="107" spans="1:8" x14ac:dyDescent="0.25">
      <c r="A107" s="1">
        <v>44081</v>
      </c>
      <c r="B107" t="s">
        <v>17</v>
      </c>
      <c r="C107" t="s">
        <v>148</v>
      </c>
      <c r="F107">
        <v>-456.9</v>
      </c>
      <c r="H107" t="str">
        <f t="shared" si="1"/>
        <v>-456,9</v>
      </c>
    </row>
    <row r="108" spans="1:8" x14ac:dyDescent="0.25">
      <c r="A108" s="1">
        <v>44078</v>
      </c>
      <c r="B108" t="s">
        <v>29</v>
      </c>
      <c r="C108" t="s">
        <v>147</v>
      </c>
      <c r="F108">
        <v>-67.45</v>
      </c>
      <c r="H108" t="str">
        <f t="shared" si="1"/>
        <v>-67,45</v>
      </c>
    </row>
    <row r="109" spans="1:8" x14ac:dyDescent="0.25">
      <c r="A109" s="1">
        <v>44078</v>
      </c>
      <c r="B109" t="s">
        <v>17</v>
      </c>
      <c r="C109" t="s">
        <v>148</v>
      </c>
      <c r="F109">
        <v>-413</v>
      </c>
      <c r="H109" t="str">
        <f t="shared" si="1"/>
        <v>-413</v>
      </c>
    </row>
    <row r="110" spans="1:8" x14ac:dyDescent="0.25">
      <c r="A110" s="1">
        <v>44076</v>
      </c>
      <c r="B110" t="s">
        <v>17</v>
      </c>
      <c r="C110" t="s">
        <v>148</v>
      </c>
      <c r="F110">
        <v>-95.3</v>
      </c>
      <c r="H110" t="str">
        <f t="shared" si="1"/>
        <v>-95,3</v>
      </c>
    </row>
    <row r="111" spans="1:8" x14ac:dyDescent="0.25">
      <c r="A111" s="1">
        <v>44074</v>
      </c>
      <c r="B111" t="s">
        <v>28</v>
      </c>
      <c r="C111" t="s">
        <v>148</v>
      </c>
      <c r="F111">
        <v>-299</v>
      </c>
      <c r="H111" t="str">
        <f t="shared" si="1"/>
        <v>-299</v>
      </c>
    </row>
    <row r="112" spans="1:8" x14ac:dyDescent="0.25">
      <c r="A112" s="1">
        <v>44074</v>
      </c>
      <c r="B112" t="s">
        <v>17</v>
      </c>
      <c r="C112" t="s">
        <v>148</v>
      </c>
      <c r="F112">
        <v>-145.9</v>
      </c>
      <c r="H112" t="str">
        <f t="shared" si="1"/>
        <v>-145,9</v>
      </c>
    </row>
    <row r="113" spans="1:8" x14ac:dyDescent="0.25">
      <c r="A113" s="1">
        <v>44074</v>
      </c>
      <c r="B113" t="s">
        <v>17</v>
      </c>
      <c r="C113" t="s">
        <v>148</v>
      </c>
      <c r="F113">
        <v>-524.07000000000005</v>
      </c>
      <c r="H113" t="str">
        <f t="shared" si="1"/>
        <v>-524,07</v>
      </c>
    </row>
    <row r="114" spans="1:8" x14ac:dyDescent="0.25">
      <c r="A114" s="1">
        <v>44071</v>
      </c>
      <c r="B114" t="s">
        <v>10</v>
      </c>
      <c r="C114" t="s">
        <v>147</v>
      </c>
      <c r="F114">
        <v>-3000.21</v>
      </c>
      <c r="H114" t="str">
        <f t="shared" ref="H114:H173" si="2">E114&amp;F114</f>
        <v>-3000,21</v>
      </c>
    </row>
    <row r="115" spans="1:8" x14ac:dyDescent="0.25">
      <c r="A115" s="1">
        <v>44070</v>
      </c>
      <c r="B115" t="s">
        <v>33</v>
      </c>
      <c r="C115" t="s">
        <v>148</v>
      </c>
      <c r="F115">
        <v>-79.91</v>
      </c>
      <c r="H115" t="str">
        <f t="shared" si="2"/>
        <v>-79,91</v>
      </c>
    </row>
    <row r="116" spans="1:8" x14ac:dyDescent="0.25">
      <c r="A116" s="1">
        <v>44070</v>
      </c>
      <c r="B116" t="s">
        <v>32</v>
      </c>
      <c r="C116" t="s">
        <v>147</v>
      </c>
      <c r="F116">
        <v>-399.8</v>
      </c>
      <c r="H116" t="str">
        <f t="shared" si="2"/>
        <v>-399,8</v>
      </c>
    </row>
    <row r="117" spans="1:8" x14ac:dyDescent="0.25">
      <c r="A117" s="1">
        <v>44070</v>
      </c>
      <c r="B117" t="s">
        <v>17</v>
      </c>
      <c r="C117" t="s">
        <v>148</v>
      </c>
      <c r="F117">
        <v>-173.45</v>
      </c>
      <c r="H117" t="str">
        <f t="shared" si="2"/>
        <v>-173,45</v>
      </c>
    </row>
    <row r="118" spans="1:8" x14ac:dyDescent="0.25">
      <c r="A118" s="1">
        <v>44067</v>
      </c>
      <c r="B118" t="s">
        <v>17</v>
      </c>
      <c r="C118" t="s">
        <v>148</v>
      </c>
      <c r="F118">
        <v>-460.7</v>
      </c>
      <c r="H118" t="str">
        <f t="shared" si="2"/>
        <v>-460,7</v>
      </c>
    </row>
    <row r="119" spans="1:8" x14ac:dyDescent="0.25">
      <c r="A119" s="1">
        <v>44067</v>
      </c>
      <c r="B119" t="s">
        <v>41</v>
      </c>
      <c r="C119" t="s">
        <v>147</v>
      </c>
      <c r="F119">
        <v>-250</v>
      </c>
      <c r="H119" t="str">
        <f t="shared" si="2"/>
        <v>-250</v>
      </c>
    </row>
    <row r="120" spans="1:8" x14ac:dyDescent="0.25">
      <c r="A120" s="1">
        <v>44064</v>
      </c>
      <c r="B120" t="s">
        <v>23</v>
      </c>
      <c r="C120" t="s">
        <v>146</v>
      </c>
      <c r="E120">
        <v>15</v>
      </c>
      <c r="H120" t="str">
        <f t="shared" si="2"/>
        <v>15</v>
      </c>
    </row>
    <row r="121" spans="1:8" x14ac:dyDescent="0.25">
      <c r="A121" s="1">
        <v>44064</v>
      </c>
      <c r="B121" t="s">
        <v>17</v>
      </c>
      <c r="C121" t="s">
        <v>148</v>
      </c>
      <c r="F121">
        <v>-368.44</v>
      </c>
      <c r="H121" t="str">
        <f t="shared" si="2"/>
        <v>-368,44</v>
      </c>
    </row>
    <row r="122" spans="1:8" x14ac:dyDescent="0.25">
      <c r="A122" s="1">
        <v>44064</v>
      </c>
      <c r="B122" t="s">
        <v>28</v>
      </c>
      <c r="C122" t="s">
        <v>148</v>
      </c>
      <c r="F122">
        <v>-627</v>
      </c>
      <c r="H122" t="str">
        <f t="shared" si="2"/>
        <v>-627</v>
      </c>
    </row>
    <row r="123" spans="1:8" x14ac:dyDescent="0.25">
      <c r="A123" s="1">
        <v>44062</v>
      </c>
      <c r="B123" t="s">
        <v>53</v>
      </c>
      <c r="C123" t="s">
        <v>147</v>
      </c>
      <c r="F123">
        <v>-590</v>
      </c>
      <c r="H123" t="str">
        <f t="shared" si="2"/>
        <v>-590</v>
      </c>
    </row>
    <row r="124" spans="1:8" x14ac:dyDescent="0.25">
      <c r="A124" s="1">
        <v>44062</v>
      </c>
      <c r="B124" t="s">
        <v>54</v>
      </c>
      <c r="C124" t="s">
        <v>148</v>
      </c>
      <c r="F124">
        <v>-27.9</v>
      </c>
      <c r="H124" t="str">
        <f t="shared" si="2"/>
        <v>-27,9</v>
      </c>
    </row>
    <row r="125" spans="1:8" x14ac:dyDescent="0.25">
      <c r="A125" s="1">
        <v>44062</v>
      </c>
      <c r="B125" t="s">
        <v>55</v>
      </c>
      <c r="C125" t="s">
        <v>148</v>
      </c>
      <c r="F125">
        <v>-136.32</v>
      </c>
      <c r="H125" t="str">
        <f t="shared" si="2"/>
        <v>-136,32</v>
      </c>
    </row>
    <row r="126" spans="1:8" x14ac:dyDescent="0.25">
      <c r="A126" s="1">
        <v>44062</v>
      </c>
      <c r="B126" t="s">
        <v>49</v>
      </c>
      <c r="C126" t="s">
        <v>148</v>
      </c>
      <c r="F126">
        <v>-1000.8</v>
      </c>
      <c r="H126" t="str">
        <f t="shared" si="2"/>
        <v>-1000,8</v>
      </c>
    </row>
    <row r="127" spans="1:8" x14ac:dyDescent="0.25">
      <c r="A127" s="1">
        <v>44061</v>
      </c>
      <c r="B127" t="s">
        <v>142</v>
      </c>
      <c r="C127" t="s">
        <v>146</v>
      </c>
      <c r="E127">
        <v>22458</v>
      </c>
      <c r="H127" t="str">
        <f t="shared" si="2"/>
        <v>22458</v>
      </c>
    </row>
    <row r="128" spans="1:8" x14ac:dyDescent="0.25">
      <c r="A128" s="1">
        <v>44061</v>
      </c>
      <c r="B128" t="s">
        <v>20</v>
      </c>
      <c r="C128" t="s">
        <v>148</v>
      </c>
      <c r="F128">
        <v>-12000</v>
      </c>
      <c r="H128" t="str">
        <f t="shared" si="2"/>
        <v>-12000</v>
      </c>
    </row>
    <row r="129" spans="1:8" x14ac:dyDescent="0.25">
      <c r="A129" s="1">
        <v>44061</v>
      </c>
      <c r="B129" t="s">
        <v>17</v>
      </c>
      <c r="C129" t="s">
        <v>148</v>
      </c>
      <c r="F129">
        <v>-177.1</v>
      </c>
      <c r="H129" t="str">
        <f t="shared" si="2"/>
        <v>-177,1</v>
      </c>
    </row>
    <row r="130" spans="1:8" x14ac:dyDescent="0.25">
      <c r="A130" s="1">
        <v>44060</v>
      </c>
      <c r="B130" t="s">
        <v>56</v>
      </c>
      <c r="C130" t="s">
        <v>147</v>
      </c>
      <c r="F130">
        <v>-110</v>
      </c>
      <c r="H130" t="str">
        <f t="shared" si="2"/>
        <v>-110</v>
      </c>
    </row>
    <row r="131" spans="1:8" x14ac:dyDescent="0.25">
      <c r="A131" s="1">
        <v>44060</v>
      </c>
      <c r="B131" t="s">
        <v>19</v>
      </c>
      <c r="C131" t="s">
        <v>148</v>
      </c>
      <c r="F131">
        <v>-108</v>
      </c>
      <c r="H131" t="str">
        <f t="shared" si="2"/>
        <v>-108</v>
      </c>
    </row>
    <row r="132" spans="1:8" x14ac:dyDescent="0.25">
      <c r="A132" s="1">
        <v>44060</v>
      </c>
      <c r="B132" t="s">
        <v>57</v>
      </c>
      <c r="C132" t="s">
        <v>147</v>
      </c>
      <c r="F132">
        <v>-325</v>
      </c>
      <c r="H132" t="str">
        <f t="shared" si="2"/>
        <v>-325</v>
      </c>
    </row>
    <row r="133" spans="1:8" x14ac:dyDescent="0.25">
      <c r="A133" s="1">
        <v>44060</v>
      </c>
      <c r="B133" t="s">
        <v>58</v>
      </c>
      <c r="C133" t="s">
        <v>147</v>
      </c>
      <c r="F133">
        <v>-9500</v>
      </c>
      <c r="H133" t="str">
        <f t="shared" si="2"/>
        <v>-9500</v>
      </c>
    </row>
    <row r="134" spans="1:8" x14ac:dyDescent="0.25">
      <c r="A134" s="1">
        <v>44060</v>
      </c>
      <c r="B134" t="s">
        <v>59</v>
      </c>
      <c r="C134" t="s">
        <v>146</v>
      </c>
      <c r="E134">
        <v>190</v>
      </c>
      <c r="H134" t="str">
        <f t="shared" si="2"/>
        <v>190</v>
      </c>
    </row>
    <row r="135" spans="1:8" x14ac:dyDescent="0.25">
      <c r="A135" s="1">
        <v>44060</v>
      </c>
      <c r="B135" t="s">
        <v>17</v>
      </c>
      <c r="C135" t="s">
        <v>148</v>
      </c>
      <c r="F135">
        <v>-300</v>
      </c>
      <c r="H135" t="str">
        <f t="shared" si="2"/>
        <v>-300</v>
      </c>
    </row>
    <row r="136" spans="1:8" x14ac:dyDescent="0.25">
      <c r="A136" s="1">
        <v>44060</v>
      </c>
      <c r="B136" t="s">
        <v>30</v>
      </c>
      <c r="C136" t="s">
        <v>146</v>
      </c>
      <c r="E136">
        <v>2000</v>
      </c>
      <c r="H136" t="str">
        <f t="shared" si="2"/>
        <v>2000</v>
      </c>
    </row>
    <row r="137" spans="1:8" x14ac:dyDescent="0.25">
      <c r="A137" s="1">
        <v>44057</v>
      </c>
      <c r="B137" t="s">
        <v>5</v>
      </c>
      <c r="C137" t="s">
        <v>148</v>
      </c>
      <c r="F137">
        <v>-790</v>
      </c>
      <c r="H137" t="str">
        <f t="shared" si="2"/>
        <v>-790</v>
      </c>
    </row>
    <row r="138" spans="1:8" x14ac:dyDescent="0.25">
      <c r="A138" s="1">
        <v>44057</v>
      </c>
      <c r="B138" t="s">
        <v>48</v>
      </c>
      <c r="C138" t="s">
        <v>147</v>
      </c>
      <c r="F138">
        <v>-1</v>
      </c>
      <c r="H138" t="str">
        <f t="shared" si="2"/>
        <v>-1</v>
      </c>
    </row>
    <row r="139" spans="1:8" x14ac:dyDescent="0.25">
      <c r="A139" s="1">
        <v>44057</v>
      </c>
      <c r="B139" t="s">
        <v>17</v>
      </c>
      <c r="C139" t="s">
        <v>148</v>
      </c>
      <c r="F139">
        <v>-674</v>
      </c>
      <c r="H139" t="str">
        <f t="shared" si="2"/>
        <v>-674</v>
      </c>
    </row>
    <row r="140" spans="1:8" x14ac:dyDescent="0.25">
      <c r="A140" s="1">
        <v>44057</v>
      </c>
      <c r="B140" t="s">
        <v>60</v>
      </c>
      <c r="C140" t="s">
        <v>148</v>
      </c>
      <c r="F140">
        <v>-24.2</v>
      </c>
      <c r="H140" t="str">
        <f t="shared" si="2"/>
        <v>-24,2</v>
      </c>
    </row>
    <row r="141" spans="1:8" x14ac:dyDescent="0.25">
      <c r="A141" s="1">
        <v>44056</v>
      </c>
      <c r="B141" t="s">
        <v>61</v>
      </c>
      <c r="C141" t="s">
        <v>147</v>
      </c>
      <c r="F141">
        <v>-39.950000000000003</v>
      </c>
      <c r="H141" t="str">
        <f t="shared" si="2"/>
        <v>-39,95</v>
      </c>
    </row>
    <row r="142" spans="1:8" x14ac:dyDescent="0.25">
      <c r="A142" s="1">
        <v>44056</v>
      </c>
      <c r="B142" t="s">
        <v>62</v>
      </c>
      <c r="C142" t="s">
        <v>147</v>
      </c>
      <c r="F142">
        <v>-2333</v>
      </c>
      <c r="H142" t="str">
        <f t="shared" si="2"/>
        <v>-2333</v>
      </c>
    </row>
    <row r="143" spans="1:8" x14ac:dyDescent="0.25">
      <c r="A143" s="1">
        <v>44056</v>
      </c>
      <c r="B143" t="s">
        <v>17</v>
      </c>
      <c r="C143" t="s">
        <v>148</v>
      </c>
      <c r="F143">
        <v>-445.02</v>
      </c>
      <c r="H143" t="str">
        <f t="shared" si="2"/>
        <v>-445,02</v>
      </c>
    </row>
    <row r="144" spans="1:8" x14ac:dyDescent="0.25">
      <c r="A144" s="1">
        <v>44056</v>
      </c>
      <c r="B144" t="s">
        <v>17</v>
      </c>
      <c r="C144" t="s">
        <v>148</v>
      </c>
      <c r="F144">
        <v>-223.7</v>
      </c>
      <c r="H144" t="str">
        <f t="shared" si="2"/>
        <v>-223,7</v>
      </c>
    </row>
    <row r="145" spans="1:8" x14ac:dyDescent="0.25">
      <c r="A145" s="1">
        <v>44055</v>
      </c>
      <c r="B145" t="s">
        <v>38</v>
      </c>
      <c r="C145" t="s">
        <v>146</v>
      </c>
      <c r="E145">
        <v>36605.85</v>
      </c>
      <c r="H145" t="str">
        <f t="shared" si="2"/>
        <v>36605,85</v>
      </c>
    </row>
    <row r="146" spans="1:8" x14ac:dyDescent="0.25">
      <c r="A146" s="1">
        <v>44053</v>
      </c>
      <c r="B146" t="s">
        <v>63</v>
      </c>
      <c r="C146" t="s">
        <v>147</v>
      </c>
      <c r="F146">
        <v>-138.9</v>
      </c>
      <c r="H146" t="str">
        <f t="shared" si="2"/>
        <v>-138,9</v>
      </c>
    </row>
    <row r="147" spans="1:8" x14ac:dyDescent="0.25">
      <c r="A147" s="1">
        <v>44050</v>
      </c>
      <c r="B147" t="s">
        <v>64</v>
      </c>
      <c r="C147" t="s">
        <v>147</v>
      </c>
      <c r="F147">
        <v>-110</v>
      </c>
      <c r="H147" t="str">
        <f t="shared" si="2"/>
        <v>-110</v>
      </c>
    </row>
    <row r="148" spans="1:8" x14ac:dyDescent="0.25">
      <c r="A148" s="1">
        <v>44050</v>
      </c>
      <c r="B148" t="s">
        <v>65</v>
      </c>
      <c r="C148" t="s">
        <v>147</v>
      </c>
      <c r="F148">
        <v>-174</v>
      </c>
      <c r="H148" t="str">
        <f t="shared" si="2"/>
        <v>-174</v>
      </c>
    </row>
    <row r="149" spans="1:8" x14ac:dyDescent="0.25">
      <c r="A149" s="1">
        <v>44049</v>
      </c>
      <c r="B149" t="s">
        <v>66</v>
      </c>
      <c r="C149" t="s">
        <v>147</v>
      </c>
      <c r="F149">
        <v>-118.1</v>
      </c>
      <c r="H149" t="str">
        <f t="shared" si="2"/>
        <v>-118,1</v>
      </c>
    </row>
    <row r="150" spans="1:8" x14ac:dyDescent="0.25">
      <c r="A150" s="1">
        <v>44048</v>
      </c>
      <c r="B150" t="s">
        <v>52</v>
      </c>
      <c r="C150" t="s">
        <v>146</v>
      </c>
      <c r="E150">
        <v>4000</v>
      </c>
      <c r="H150" t="str">
        <f t="shared" si="2"/>
        <v>4000</v>
      </c>
    </row>
    <row r="151" spans="1:8" x14ac:dyDescent="0.25">
      <c r="A151" s="1">
        <v>44048</v>
      </c>
      <c r="B151" t="s">
        <v>67</v>
      </c>
      <c r="C151" t="s">
        <v>147</v>
      </c>
      <c r="F151">
        <v>-150</v>
      </c>
      <c r="H151" t="str">
        <f t="shared" si="2"/>
        <v>-150</v>
      </c>
    </row>
    <row r="152" spans="1:8" x14ac:dyDescent="0.25">
      <c r="A152" s="1">
        <v>44048</v>
      </c>
      <c r="B152" t="s">
        <v>66</v>
      </c>
      <c r="C152" t="s">
        <v>147</v>
      </c>
      <c r="F152">
        <v>-93.6</v>
      </c>
      <c r="H152" t="str">
        <f t="shared" si="2"/>
        <v>-93,6</v>
      </c>
    </row>
    <row r="153" spans="1:8" x14ac:dyDescent="0.25">
      <c r="A153" s="1">
        <v>44047</v>
      </c>
      <c r="B153" t="s">
        <v>68</v>
      </c>
      <c r="C153" t="s">
        <v>147</v>
      </c>
      <c r="F153">
        <v>-65.3</v>
      </c>
      <c r="H153" t="str">
        <f t="shared" si="2"/>
        <v>-65,3</v>
      </c>
    </row>
    <row r="154" spans="1:8" x14ac:dyDescent="0.25">
      <c r="A154" s="1">
        <v>44047</v>
      </c>
      <c r="B154" t="s">
        <v>51</v>
      </c>
      <c r="C154" t="s">
        <v>146</v>
      </c>
      <c r="E154">
        <v>100</v>
      </c>
      <c r="H154" t="str">
        <f t="shared" si="2"/>
        <v>100</v>
      </c>
    </row>
    <row r="155" spans="1:8" x14ac:dyDescent="0.25">
      <c r="A155" s="1">
        <v>44046</v>
      </c>
      <c r="B155" t="s">
        <v>69</v>
      </c>
      <c r="C155" t="s">
        <v>147</v>
      </c>
      <c r="F155">
        <v>-367</v>
      </c>
      <c r="H155" t="str">
        <f t="shared" si="2"/>
        <v>-367</v>
      </c>
    </row>
    <row r="156" spans="1:8" x14ac:dyDescent="0.25">
      <c r="A156" s="1">
        <v>44046</v>
      </c>
      <c r="B156" t="s">
        <v>70</v>
      </c>
      <c r="C156" t="s">
        <v>147</v>
      </c>
      <c r="F156">
        <v>-220</v>
      </c>
      <c r="H156" t="str">
        <f t="shared" si="2"/>
        <v>-220</v>
      </c>
    </row>
    <row r="157" spans="1:8" x14ac:dyDescent="0.25">
      <c r="A157" s="1">
        <v>44046</v>
      </c>
      <c r="B157" t="s">
        <v>71</v>
      </c>
      <c r="C157" t="s">
        <v>148</v>
      </c>
      <c r="F157">
        <v>-200</v>
      </c>
      <c r="H157" t="str">
        <f t="shared" si="2"/>
        <v>-200</v>
      </c>
    </row>
    <row r="158" spans="1:8" x14ac:dyDescent="0.25">
      <c r="A158" s="1">
        <v>44046</v>
      </c>
      <c r="B158" t="s">
        <v>3</v>
      </c>
      <c r="C158" t="s">
        <v>147</v>
      </c>
      <c r="F158">
        <v>-153.38</v>
      </c>
      <c r="H158" t="str">
        <f t="shared" si="2"/>
        <v>-153,38</v>
      </c>
    </row>
    <row r="159" spans="1:8" x14ac:dyDescent="0.25">
      <c r="A159" s="1">
        <v>44046</v>
      </c>
      <c r="B159" t="s">
        <v>72</v>
      </c>
      <c r="C159" t="s">
        <v>147</v>
      </c>
      <c r="F159">
        <v>-50.6</v>
      </c>
      <c r="H159" t="str">
        <f t="shared" si="2"/>
        <v>-50,6</v>
      </c>
    </row>
    <row r="160" spans="1:8" x14ac:dyDescent="0.25">
      <c r="A160" s="1">
        <v>44046</v>
      </c>
      <c r="B160" t="s">
        <v>3</v>
      </c>
      <c r="C160" t="s">
        <v>147</v>
      </c>
      <c r="F160">
        <v>-71.400000000000006</v>
      </c>
      <c r="H160" t="str">
        <f t="shared" si="2"/>
        <v>-71,4</v>
      </c>
    </row>
    <row r="161" spans="1:8" x14ac:dyDescent="0.25">
      <c r="A161" s="1">
        <v>44046</v>
      </c>
      <c r="B161" t="s">
        <v>70</v>
      </c>
      <c r="C161" t="s">
        <v>147</v>
      </c>
      <c r="F161">
        <v>-110</v>
      </c>
      <c r="H161" t="str">
        <f t="shared" si="2"/>
        <v>-110</v>
      </c>
    </row>
    <row r="162" spans="1:8" x14ac:dyDescent="0.25">
      <c r="A162" s="1">
        <v>44046</v>
      </c>
      <c r="B162" t="s">
        <v>73</v>
      </c>
      <c r="C162" t="s">
        <v>147</v>
      </c>
      <c r="F162">
        <v>-117.5</v>
      </c>
      <c r="H162" t="str">
        <f t="shared" si="2"/>
        <v>-117,5</v>
      </c>
    </row>
    <row r="163" spans="1:8" x14ac:dyDescent="0.25">
      <c r="A163" s="1">
        <v>44046</v>
      </c>
      <c r="B163" t="s">
        <v>70</v>
      </c>
      <c r="C163" t="s">
        <v>147</v>
      </c>
      <c r="F163">
        <v>-220</v>
      </c>
      <c r="H163" t="str">
        <f t="shared" si="2"/>
        <v>-220</v>
      </c>
    </row>
    <row r="164" spans="1:8" x14ac:dyDescent="0.25">
      <c r="A164" s="1">
        <v>44046</v>
      </c>
      <c r="B164" t="s">
        <v>74</v>
      </c>
      <c r="C164" t="s">
        <v>147</v>
      </c>
      <c r="F164">
        <v>-77.8</v>
      </c>
      <c r="H164" t="str">
        <f t="shared" si="2"/>
        <v>-77,8</v>
      </c>
    </row>
    <row r="165" spans="1:8" x14ac:dyDescent="0.25">
      <c r="A165" s="1">
        <v>44046</v>
      </c>
      <c r="B165" t="s">
        <v>75</v>
      </c>
      <c r="C165" t="s">
        <v>148</v>
      </c>
      <c r="F165">
        <v>-1000</v>
      </c>
      <c r="H165" t="str">
        <f t="shared" si="2"/>
        <v>-1000</v>
      </c>
    </row>
    <row r="166" spans="1:8" x14ac:dyDescent="0.25">
      <c r="A166" s="1">
        <v>44046</v>
      </c>
      <c r="B166" t="s">
        <v>70</v>
      </c>
      <c r="C166" t="s">
        <v>147</v>
      </c>
      <c r="F166">
        <v>-220</v>
      </c>
      <c r="H166" t="str">
        <f t="shared" si="2"/>
        <v>-220</v>
      </c>
    </row>
    <row r="167" spans="1:8" x14ac:dyDescent="0.25">
      <c r="A167" s="1">
        <v>44046</v>
      </c>
      <c r="B167" t="s">
        <v>76</v>
      </c>
      <c r="C167" t="s">
        <v>147</v>
      </c>
      <c r="F167">
        <v>-400</v>
      </c>
      <c r="H167" t="str">
        <f t="shared" si="2"/>
        <v>-400</v>
      </c>
    </row>
    <row r="168" spans="1:8" x14ac:dyDescent="0.25">
      <c r="A168" s="1">
        <v>44046</v>
      </c>
      <c r="B168" t="s">
        <v>77</v>
      </c>
      <c r="C168" t="s">
        <v>147</v>
      </c>
      <c r="F168">
        <v>-289</v>
      </c>
      <c r="H168" t="str">
        <f t="shared" si="2"/>
        <v>-289</v>
      </c>
    </row>
    <row r="169" spans="1:8" x14ac:dyDescent="0.25">
      <c r="A169" s="1">
        <v>44043</v>
      </c>
      <c r="B169" t="s">
        <v>78</v>
      </c>
      <c r="C169" t="s">
        <v>147</v>
      </c>
      <c r="F169">
        <v>-57.8</v>
      </c>
      <c r="H169" t="str">
        <f t="shared" si="2"/>
        <v>-57,8</v>
      </c>
    </row>
    <row r="170" spans="1:8" x14ac:dyDescent="0.25">
      <c r="A170" s="1">
        <v>44043</v>
      </c>
      <c r="B170" t="s">
        <v>79</v>
      </c>
      <c r="C170" t="s">
        <v>147</v>
      </c>
      <c r="F170">
        <v>-116.7</v>
      </c>
      <c r="H170" t="str">
        <f t="shared" si="2"/>
        <v>-116,7</v>
      </c>
    </row>
    <row r="171" spans="1:8" x14ac:dyDescent="0.25">
      <c r="A171" s="1">
        <v>44042</v>
      </c>
      <c r="B171" t="s">
        <v>80</v>
      </c>
      <c r="C171" t="s">
        <v>147</v>
      </c>
      <c r="F171">
        <v>-44.8</v>
      </c>
      <c r="H171" t="str">
        <f t="shared" si="2"/>
        <v>-44,8</v>
      </c>
    </row>
    <row r="172" spans="1:8" x14ac:dyDescent="0.25">
      <c r="A172" s="1">
        <v>44041</v>
      </c>
      <c r="B172" t="s">
        <v>66</v>
      </c>
      <c r="C172" t="s">
        <v>147</v>
      </c>
      <c r="F172">
        <v>-65.2</v>
      </c>
      <c r="H172" t="str">
        <f t="shared" si="2"/>
        <v>-65,2</v>
      </c>
    </row>
    <row r="173" spans="1:8" x14ac:dyDescent="0.25">
      <c r="A173" s="1">
        <v>44041</v>
      </c>
      <c r="B173" t="s">
        <v>3</v>
      </c>
      <c r="C173" t="s">
        <v>147</v>
      </c>
      <c r="F173">
        <v>-100.6</v>
      </c>
      <c r="H173" t="str">
        <f t="shared" si="2"/>
        <v>-100,6</v>
      </c>
    </row>
    <row r="174" spans="1:8" x14ac:dyDescent="0.25">
      <c r="A174" s="1">
        <v>44041</v>
      </c>
      <c r="B174" t="s">
        <v>81</v>
      </c>
      <c r="C174" t="s">
        <v>147</v>
      </c>
      <c r="F174">
        <v>-1320</v>
      </c>
      <c r="H174" t="str">
        <f t="shared" ref="H174:H236" si="3">E174&amp;F174</f>
        <v>-1320</v>
      </c>
    </row>
    <row r="175" spans="1:8" x14ac:dyDescent="0.25">
      <c r="A175" s="1">
        <v>44041</v>
      </c>
      <c r="B175" t="s">
        <v>78</v>
      </c>
      <c r="C175" t="s">
        <v>147</v>
      </c>
      <c r="F175">
        <v>-67.8</v>
      </c>
      <c r="H175" t="str">
        <f t="shared" si="3"/>
        <v>-67,8</v>
      </c>
    </row>
    <row r="176" spans="1:8" x14ac:dyDescent="0.25">
      <c r="A176" s="1">
        <v>44040</v>
      </c>
      <c r="B176" t="s">
        <v>3</v>
      </c>
      <c r="C176" t="s">
        <v>147</v>
      </c>
      <c r="F176">
        <v>-109.7</v>
      </c>
      <c r="H176" t="str">
        <f t="shared" si="3"/>
        <v>-109,7</v>
      </c>
    </row>
    <row r="177" spans="1:8" x14ac:dyDescent="0.25">
      <c r="A177" s="1">
        <v>44040</v>
      </c>
      <c r="B177" t="s">
        <v>30</v>
      </c>
      <c r="C177" t="s">
        <v>146</v>
      </c>
      <c r="E177">
        <v>152</v>
      </c>
      <c r="H177" t="str">
        <f t="shared" si="3"/>
        <v>152</v>
      </c>
    </row>
    <row r="178" spans="1:8" x14ac:dyDescent="0.25">
      <c r="A178" s="1">
        <v>44040</v>
      </c>
      <c r="B178" t="s">
        <v>52</v>
      </c>
      <c r="C178" t="s">
        <v>146</v>
      </c>
      <c r="E178">
        <v>5000</v>
      </c>
      <c r="H178" t="str">
        <f t="shared" si="3"/>
        <v>5000</v>
      </c>
    </row>
    <row r="179" spans="1:8" x14ac:dyDescent="0.25">
      <c r="A179" s="1">
        <v>44039</v>
      </c>
      <c r="B179" t="s">
        <v>30</v>
      </c>
      <c r="C179" t="s">
        <v>146</v>
      </c>
      <c r="E179">
        <v>115</v>
      </c>
      <c r="H179" t="str">
        <f t="shared" si="3"/>
        <v>115</v>
      </c>
    </row>
    <row r="180" spans="1:8" x14ac:dyDescent="0.25">
      <c r="A180" s="1">
        <v>44039</v>
      </c>
      <c r="B180" t="s">
        <v>76</v>
      </c>
      <c r="C180" t="s">
        <v>147</v>
      </c>
      <c r="F180">
        <v>-204</v>
      </c>
      <c r="H180" t="str">
        <f t="shared" si="3"/>
        <v>-204</v>
      </c>
    </row>
    <row r="181" spans="1:8" x14ac:dyDescent="0.25">
      <c r="A181" s="1">
        <v>44039</v>
      </c>
      <c r="B181" t="s">
        <v>82</v>
      </c>
      <c r="C181" t="s">
        <v>147</v>
      </c>
      <c r="F181">
        <v>-300</v>
      </c>
      <c r="H181" t="str">
        <f t="shared" si="3"/>
        <v>-300</v>
      </c>
    </row>
    <row r="182" spans="1:8" x14ac:dyDescent="0.25">
      <c r="A182" s="1">
        <v>44039</v>
      </c>
      <c r="B182" t="s">
        <v>83</v>
      </c>
      <c r="C182" t="s">
        <v>146</v>
      </c>
      <c r="E182">
        <v>285</v>
      </c>
      <c r="H182" t="str">
        <f t="shared" si="3"/>
        <v>285</v>
      </c>
    </row>
    <row r="183" spans="1:8" x14ac:dyDescent="0.25">
      <c r="A183" s="1">
        <v>44039</v>
      </c>
      <c r="B183" t="s">
        <v>76</v>
      </c>
      <c r="C183" t="s">
        <v>147</v>
      </c>
      <c r="F183">
        <v>-89.51</v>
      </c>
      <c r="H183" t="str">
        <f t="shared" si="3"/>
        <v>-89,51</v>
      </c>
    </row>
    <row r="184" spans="1:8" x14ac:dyDescent="0.25">
      <c r="A184" s="1">
        <v>44039</v>
      </c>
      <c r="B184" t="s">
        <v>73</v>
      </c>
      <c r="C184" t="s">
        <v>147</v>
      </c>
      <c r="F184">
        <v>-124.3</v>
      </c>
      <c r="H184" t="str">
        <f t="shared" si="3"/>
        <v>-124,3</v>
      </c>
    </row>
    <row r="185" spans="1:8" x14ac:dyDescent="0.25">
      <c r="A185" s="1">
        <v>44036</v>
      </c>
      <c r="B185" t="s">
        <v>84</v>
      </c>
      <c r="C185" t="s">
        <v>147</v>
      </c>
      <c r="F185">
        <v>-86.1</v>
      </c>
      <c r="H185" t="str">
        <f t="shared" si="3"/>
        <v>-86,1</v>
      </c>
    </row>
    <row r="186" spans="1:8" x14ac:dyDescent="0.25">
      <c r="A186" s="1">
        <v>44035</v>
      </c>
      <c r="B186" t="s">
        <v>68</v>
      </c>
      <c r="C186" t="s">
        <v>147</v>
      </c>
      <c r="F186">
        <v>-144.19999999999999</v>
      </c>
      <c r="H186" t="str">
        <f t="shared" si="3"/>
        <v>-144,2</v>
      </c>
    </row>
    <row r="187" spans="1:8" x14ac:dyDescent="0.25">
      <c r="A187" s="1">
        <v>44034</v>
      </c>
      <c r="B187" t="s">
        <v>85</v>
      </c>
      <c r="C187" t="s">
        <v>147</v>
      </c>
      <c r="F187">
        <v>-470.31</v>
      </c>
      <c r="H187" t="str">
        <f t="shared" si="3"/>
        <v>-470,31</v>
      </c>
    </row>
    <row r="188" spans="1:8" x14ac:dyDescent="0.25">
      <c r="A188" s="1">
        <v>44034</v>
      </c>
      <c r="B188" t="s">
        <v>86</v>
      </c>
      <c r="C188" t="s">
        <v>148</v>
      </c>
      <c r="F188">
        <v>-399</v>
      </c>
      <c r="H188" t="str">
        <f t="shared" si="3"/>
        <v>-399</v>
      </c>
    </row>
    <row r="189" spans="1:8" x14ac:dyDescent="0.25">
      <c r="A189" s="1">
        <v>44034</v>
      </c>
      <c r="B189" t="s">
        <v>73</v>
      </c>
      <c r="C189" t="s">
        <v>147</v>
      </c>
      <c r="F189">
        <v>-65.099999999999994</v>
      </c>
      <c r="H189" t="str">
        <f t="shared" si="3"/>
        <v>-65,1</v>
      </c>
    </row>
    <row r="190" spans="1:8" x14ac:dyDescent="0.25">
      <c r="A190" s="1">
        <v>44033</v>
      </c>
      <c r="B190" t="s">
        <v>3</v>
      </c>
      <c r="C190" t="s">
        <v>147</v>
      </c>
      <c r="F190">
        <v>-57.1</v>
      </c>
      <c r="H190" t="str">
        <f t="shared" si="3"/>
        <v>-57,1</v>
      </c>
    </row>
    <row r="191" spans="1:8" x14ac:dyDescent="0.25">
      <c r="A191" s="1">
        <v>44033</v>
      </c>
      <c r="B191" t="s">
        <v>87</v>
      </c>
      <c r="C191" t="s">
        <v>147</v>
      </c>
      <c r="F191">
        <v>-86.7</v>
      </c>
      <c r="H191" t="str">
        <f t="shared" si="3"/>
        <v>-86,7</v>
      </c>
    </row>
    <row r="192" spans="1:8" x14ac:dyDescent="0.25">
      <c r="A192" s="1">
        <v>44033</v>
      </c>
      <c r="B192" t="s">
        <v>3</v>
      </c>
      <c r="C192" t="s">
        <v>147</v>
      </c>
      <c r="F192">
        <v>-34.299999999999997</v>
      </c>
      <c r="H192" t="str">
        <f t="shared" si="3"/>
        <v>-34,3</v>
      </c>
    </row>
    <row r="193" spans="1:8" x14ac:dyDescent="0.25">
      <c r="A193" s="1">
        <v>44033</v>
      </c>
      <c r="B193" t="s">
        <v>88</v>
      </c>
      <c r="C193" t="s">
        <v>147</v>
      </c>
      <c r="F193">
        <v>-152.6</v>
      </c>
      <c r="H193" t="str">
        <f t="shared" si="3"/>
        <v>-152,6</v>
      </c>
    </row>
    <row r="194" spans="1:8" x14ac:dyDescent="0.25">
      <c r="A194" s="1">
        <v>44032</v>
      </c>
      <c r="B194" t="s">
        <v>79</v>
      </c>
      <c r="C194" t="s">
        <v>147</v>
      </c>
      <c r="F194">
        <v>-117.73</v>
      </c>
      <c r="H194" t="str">
        <f t="shared" si="3"/>
        <v>-117,73</v>
      </c>
    </row>
    <row r="195" spans="1:8" x14ac:dyDescent="0.25">
      <c r="A195" s="1">
        <v>44032</v>
      </c>
      <c r="B195" t="s">
        <v>149</v>
      </c>
      <c r="C195" t="s">
        <v>149</v>
      </c>
      <c r="F195">
        <v>-5000</v>
      </c>
      <c r="H195" t="str">
        <f t="shared" si="3"/>
        <v>-5000</v>
      </c>
    </row>
    <row r="196" spans="1:8" x14ac:dyDescent="0.25">
      <c r="A196" s="1">
        <v>44032</v>
      </c>
      <c r="B196" t="s">
        <v>3</v>
      </c>
      <c r="C196" t="s">
        <v>147</v>
      </c>
      <c r="F196">
        <v>-74.099999999999994</v>
      </c>
      <c r="H196" t="str">
        <f t="shared" si="3"/>
        <v>-74,1</v>
      </c>
    </row>
    <row r="197" spans="1:8" x14ac:dyDescent="0.25">
      <c r="A197" s="1">
        <v>44029</v>
      </c>
      <c r="B197" t="s">
        <v>79</v>
      </c>
      <c r="C197" t="s">
        <v>147</v>
      </c>
      <c r="F197">
        <v>-101.94</v>
      </c>
      <c r="H197" t="str">
        <f t="shared" si="3"/>
        <v>-101,94</v>
      </c>
    </row>
    <row r="198" spans="1:8" x14ac:dyDescent="0.25">
      <c r="A198" s="1">
        <v>44029</v>
      </c>
      <c r="B198" t="s">
        <v>7</v>
      </c>
      <c r="C198" t="s">
        <v>147</v>
      </c>
      <c r="F198">
        <v>-33</v>
      </c>
      <c r="H198" t="str">
        <f t="shared" si="3"/>
        <v>-33</v>
      </c>
    </row>
    <row r="199" spans="1:8" x14ac:dyDescent="0.25">
      <c r="A199" s="1">
        <v>44028</v>
      </c>
      <c r="B199" t="s">
        <v>89</v>
      </c>
      <c r="C199" t="s">
        <v>147</v>
      </c>
      <c r="F199">
        <v>-44.8</v>
      </c>
      <c r="H199" t="str">
        <f t="shared" si="3"/>
        <v>-44,8</v>
      </c>
    </row>
    <row r="200" spans="1:8" x14ac:dyDescent="0.25">
      <c r="A200" s="1">
        <v>44028</v>
      </c>
      <c r="B200" t="s">
        <v>90</v>
      </c>
      <c r="C200" t="s">
        <v>147</v>
      </c>
      <c r="F200">
        <v>-30</v>
      </c>
      <c r="H200" t="str">
        <f t="shared" si="3"/>
        <v>-30</v>
      </c>
    </row>
    <row r="201" spans="1:8" x14ac:dyDescent="0.25">
      <c r="A201" s="1">
        <v>44027</v>
      </c>
      <c r="B201" t="s">
        <v>66</v>
      </c>
      <c r="C201" t="s">
        <v>147</v>
      </c>
      <c r="F201">
        <v>-131.19999999999999</v>
      </c>
      <c r="H201" t="str">
        <f t="shared" si="3"/>
        <v>-131,2</v>
      </c>
    </row>
    <row r="202" spans="1:8" x14ac:dyDescent="0.25">
      <c r="A202" s="1">
        <v>44027</v>
      </c>
      <c r="B202" t="s">
        <v>78</v>
      </c>
      <c r="C202" t="s">
        <v>147</v>
      </c>
      <c r="F202">
        <v>-71.3</v>
      </c>
      <c r="H202" t="str">
        <f t="shared" si="3"/>
        <v>-71,3</v>
      </c>
    </row>
    <row r="203" spans="1:8" x14ac:dyDescent="0.25">
      <c r="A203" s="1">
        <v>44027</v>
      </c>
      <c r="B203" t="s">
        <v>91</v>
      </c>
      <c r="C203" t="s">
        <v>148</v>
      </c>
      <c r="F203">
        <v>-1114</v>
      </c>
      <c r="H203" t="str">
        <f t="shared" si="3"/>
        <v>-1114</v>
      </c>
    </row>
    <row r="204" spans="1:8" x14ac:dyDescent="0.25">
      <c r="A204" s="1">
        <v>44027</v>
      </c>
      <c r="B204" t="s">
        <v>19</v>
      </c>
      <c r="C204" t="s">
        <v>148</v>
      </c>
      <c r="F204">
        <v>-108</v>
      </c>
      <c r="H204" t="str">
        <f t="shared" si="3"/>
        <v>-108</v>
      </c>
    </row>
    <row r="205" spans="1:8" x14ac:dyDescent="0.25">
      <c r="A205" s="1">
        <v>44027</v>
      </c>
      <c r="B205" t="s">
        <v>92</v>
      </c>
      <c r="C205" t="s">
        <v>147</v>
      </c>
      <c r="F205">
        <v>-192</v>
      </c>
      <c r="H205" t="str">
        <f t="shared" si="3"/>
        <v>-192</v>
      </c>
    </row>
    <row r="206" spans="1:8" x14ac:dyDescent="0.25">
      <c r="A206" s="1">
        <v>44027</v>
      </c>
      <c r="B206" t="s">
        <v>88</v>
      </c>
      <c r="C206" t="s">
        <v>147</v>
      </c>
      <c r="F206">
        <v>-71.8</v>
      </c>
      <c r="H206" t="str">
        <f t="shared" si="3"/>
        <v>-71,8</v>
      </c>
    </row>
    <row r="207" spans="1:8" x14ac:dyDescent="0.25">
      <c r="A207" s="1">
        <v>44026</v>
      </c>
      <c r="B207" t="s">
        <v>84</v>
      </c>
      <c r="C207" t="s">
        <v>147</v>
      </c>
      <c r="F207">
        <v>-99.9</v>
      </c>
      <c r="H207" t="str">
        <f t="shared" si="3"/>
        <v>-99,9</v>
      </c>
    </row>
    <row r="208" spans="1:8" x14ac:dyDescent="0.25">
      <c r="A208" s="1">
        <v>44025</v>
      </c>
      <c r="B208" t="s">
        <v>41</v>
      </c>
      <c r="C208" t="s">
        <v>147</v>
      </c>
      <c r="F208">
        <v>-250</v>
      </c>
      <c r="H208" t="str">
        <f t="shared" si="3"/>
        <v>-250</v>
      </c>
    </row>
    <row r="209" spans="1:8" x14ac:dyDescent="0.25">
      <c r="A209" s="1">
        <v>44025</v>
      </c>
      <c r="B209" t="s">
        <v>93</v>
      </c>
      <c r="C209" t="s">
        <v>147</v>
      </c>
      <c r="F209">
        <v>-700</v>
      </c>
      <c r="H209" t="str">
        <f t="shared" si="3"/>
        <v>-700</v>
      </c>
    </row>
    <row r="210" spans="1:8" x14ac:dyDescent="0.25">
      <c r="A210" s="1">
        <v>44025</v>
      </c>
      <c r="B210" t="s">
        <v>41</v>
      </c>
      <c r="C210" t="s">
        <v>147</v>
      </c>
      <c r="F210">
        <v>-50</v>
      </c>
      <c r="H210" t="str">
        <f t="shared" si="3"/>
        <v>-50</v>
      </c>
    </row>
    <row r="211" spans="1:8" x14ac:dyDescent="0.25">
      <c r="A211" s="1">
        <v>44025</v>
      </c>
      <c r="B211" t="s">
        <v>41</v>
      </c>
      <c r="C211" t="s">
        <v>147</v>
      </c>
      <c r="F211">
        <v>-50</v>
      </c>
      <c r="H211" t="str">
        <f t="shared" si="3"/>
        <v>-50</v>
      </c>
    </row>
    <row r="212" spans="1:8" x14ac:dyDescent="0.25">
      <c r="A212" s="1">
        <v>44025</v>
      </c>
      <c r="B212" t="s">
        <v>94</v>
      </c>
      <c r="C212" t="s">
        <v>146</v>
      </c>
      <c r="E212">
        <v>50</v>
      </c>
      <c r="H212" t="str">
        <f t="shared" si="3"/>
        <v>50</v>
      </c>
    </row>
    <row r="213" spans="1:8" x14ac:dyDescent="0.25">
      <c r="A213" s="1">
        <v>44025</v>
      </c>
      <c r="B213" t="s">
        <v>7</v>
      </c>
      <c r="C213" t="s">
        <v>147</v>
      </c>
      <c r="F213">
        <v>-15</v>
      </c>
      <c r="H213" t="str">
        <f t="shared" si="3"/>
        <v>-15</v>
      </c>
    </row>
    <row r="214" spans="1:8" x14ac:dyDescent="0.25">
      <c r="A214" s="1">
        <v>44025</v>
      </c>
      <c r="B214" t="s">
        <v>80</v>
      </c>
      <c r="C214" t="s">
        <v>147</v>
      </c>
      <c r="F214">
        <v>-98.2</v>
      </c>
      <c r="H214" t="str">
        <f t="shared" si="3"/>
        <v>-98,2</v>
      </c>
    </row>
    <row r="215" spans="1:8" x14ac:dyDescent="0.25">
      <c r="A215" s="1">
        <v>44021</v>
      </c>
      <c r="B215" t="s">
        <v>78</v>
      </c>
      <c r="C215" t="s">
        <v>147</v>
      </c>
      <c r="F215">
        <v>-128.1</v>
      </c>
      <c r="H215" t="str">
        <f t="shared" si="3"/>
        <v>-128,1</v>
      </c>
    </row>
    <row r="216" spans="1:8" x14ac:dyDescent="0.25">
      <c r="A216" s="1">
        <v>44021</v>
      </c>
      <c r="B216" t="s">
        <v>95</v>
      </c>
      <c r="C216" t="s">
        <v>149</v>
      </c>
      <c r="F216">
        <v>-20000</v>
      </c>
      <c r="H216" t="str">
        <f t="shared" si="3"/>
        <v>-20000</v>
      </c>
    </row>
    <row r="217" spans="1:8" x14ac:dyDescent="0.25">
      <c r="A217" s="1">
        <v>44020</v>
      </c>
      <c r="B217" t="s">
        <v>38</v>
      </c>
      <c r="C217" t="s">
        <v>146</v>
      </c>
      <c r="E217">
        <v>30699.8</v>
      </c>
      <c r="H217" t="str">
        <f t="shared" si="3"/>
        <v>30699,8</v>
      </c>
    </row>
    <row r="218" spans="1:8" x14ac:dyDescent="0.25">
      <c r="A218" s="1">
        <v>44015</v>
      </c>
      <c r="B218" t="s">
        <v>79</v>
      </c>
      <c r="C218" t="s">
        <v>147</v>
      </c>
      <c r="F218">
        <v>-111.7</v>
      </c>
      <c r="H218" t="str">
        <f t="shared" si="3"/>
        <v>-111,7</v>
      </c>
    </row>
    <row r="219" spans="1:8" x14ac:dyDescent="0.25">
      <c r="A219" s="1">
        <v>44014</v>
      </c>
      <c r="B219" t="s">
        <v>96</v>
      </c>
      <c r="C219" t="s">
        <v>146</v>
      </c>
      <c r="E219">
        <v>95</v>
      </c>
      <c r="H219" t="str">
        <f t="shared" si="3"/>
        <v>95</v>
      </c>
    </row>
    <row r="220" spans="1:8" x14ac:dyDescent="0.25">
      <c r="A220" s="1">
        <v>44014</v>
      </c>
      <c r="B220" t="s">
        <v>97</v>
      </c>
      <c r="C220" t="s">
        <v>147</v>
      </c>
      <c r="F220">
        <v>-170.16</v>
      </c>
      <c r="H220" t="str">
        <f t="shared" si="3"/>
        <v>-170,16</v>
      </c>
    </row>
    <row r="221" spans="1:8" x14ac:dyDescent="0.25">
      <c r="A221" s="1">
        <v>44013</v>
      </c>
      <c r="B221" t="s">
        <v>71</v>
      </c>
      <c r="C221" t="s">
        <v>148</v>
      </c>
      <c r="F221">
        <v>-200</v>
      </c>
      <c r="H221" t="str">
        <f t="shared" si="3"/>
        <v>-200</v>
      </c>
    </row>
    <row r="222" spans="1:8" x14ac:dyDescent="0.25">
      <c r="A222" s="1">
        <v>44013</v>
      </c>
      <c r="B222" t="s">
        <v>75</v>
      </c>
      <c r="C222" t="s">
        <v>148</v>
      </c>
      <c r="F222">
        <v>-1000</v>
      </c>
      <c r="H222" t="str">
        <f t="shared" si="3"/>
        <v>-1000</v>
      </c>
    </row>
    <row r="223" spans="1:8" x14ac:dyDescent="0.25">
      <c r="A223" s="1">
        <v>44011</v>
      </c>
      <c r="B223" t="s">
        <v>30</v>
      </c>
      <c r="C223" t="s">
        <v>146</v>
      </c>
      <c r="E223">
        <v>250</v>
      </c>
      <c r="H223" t="str">
        <f t="shared" si="3"/>
        <v>250</v>
      </c>
    </row>
    <row r="224" spans="1:8" x14ac:dyDescent="0.25">
      <c r="A224" s="1">
        <v>44005</v>
      </c>
      <c r="B224" t="s">
        <v>3</v>
      </c>
      <c r="C224" t="s">
        <v>147</v>
      </c>
      <c r="F224">
        <v>-55.5</v>
      </c>
      <c r="H224" t="str">
        <f t="shared" si="3"/>
        <v>-55,5</v>
      </c>
    </row>
    <row r="225" spans="1:8" x14ac:dyDescent="0.25">
      <c r="A225" s="1">
        <v>44005</v>
      </c>
      <c r="B225" t="s">
        <v>3</v>
      </c>
      <c r="C225" t="s">
        <v>147</v>
      </c>
      <c r="F225">
        <v>-18.079999999999998</v>
      </c>
      <c r="H225" t="str">
        <f t="shared" si="3"/>
        <v>-18,08</v>
      </c>
    </row>
    <row r="226" spans="1:8" x14ac:dyDescent="0.25">
      <c r="A226" s="1">
        <v>44004</v>
      </c>
      <c r="B226" t="s">
        <v>98</v>
      </c>
      <c r="C226" t="s">
        <v>147</v>
      </c>
      <c r="F226">
        <v>-79</v>
      </c>
      <c r="H226" t="str">
        <f t="shared" si="3"/>
        <v>-79</v>
      </c>
    </row>
    <row r="227" spans="1:8" x14ac:dyDescent="0.25">
      <c r="A227" s="1">
        <v>44004</v>
      </c>
      <c r="B227" t="s">
        <v>58</v>
      </c>
      <c r="C227" t="s">
        <v>147</v>
      </c>
      <c r="F227">
        <v>-8000.55</v>
      </c>
      <c r="H227" t="str">
        <f t="shared" si="3"/>
        <v>-8000,55</v>
      </c>
    </row>
    <row r="228" spans="1:8" x14ac:dyDescent="0.25">
      <c r="A228" s="1">
        <v>44004</v>
      </c>
      <c r="B228" t="s">
        <v>98</v>
      </c>
      <c r="C228" t="s">
        <v>147</v>
      </c>
      <c r="F228">
        <v>-45</v>
      </c>
      <c r="H228" t="str">
        <f t="shared" si="3"/>
        <v>-45</v>
      </c>
    </row>
    <row r="229" spans="1:8" x14ac:dyDescent="0.25">
      <c r="A229" s="1">
        <v>44004</v>
      </c>
      <c r="B229" t="s">
        <v>99</v>
      </c>
      <c r="C229" t="s">
        <v>146</v>
      </c>
      <c r="E229">
        <v>10162</v>
      </c>
      <c r="H229" t="str">
        <f t="shared" si="3"/>
        <v>10162</v>
      </c>
    </row>
    <row r="230" spans="1:8" x14ac:dyDescent="0.25">
      <c r="A230" s="1">
        <v>44001</v>
      </c>
      <c r="B230" t="s">
        <v>89</v>
      </c>
      <c r="C230" t="s">
        <v>147</v>
      </c>
      <c r="F230">
        <v>-73.3</v>
      </c>
      <c r="H230" t="str">
        <f t="shared" si="3"/>
        <v>-73,3</v>
      </c>
    </row>
    <row r="231" spans="1:8" x14ac:dyDescent="0.25">
      <c r="A231" s="1">
        <v>44000</v>
      </c>
      <c r="B231" t="s">
        <v>66</v>
      </c>
      <c r="C231" t="s">
        <v>147</v>
      </c>
      <c r="F231">
        <v>-114.1</v>
      </c>
      <c r="H231" t="str">
        <f t="shared" si="3"/>
        <v>-114,1</v>
      </c>
    </row>
    <row r="232" spans="1:8" x14ac:dyDescent="0.25">
      <c r="A232" s="1">
        <v>43998</v>
      </c>
      <c r="B232" t="s">
        <v>100</v>
      </c>
      <c r="C232" t="s">
        <v>147</v>
      </c>
      <c r="F232">
        <v>-328</v>
      </c>
      <c r="H232" t="str">
        <f t="shared" si="3"/>
        <v>-328</v>
      </c>
    </row>
    <row r="233" spans="1:8" x14ac:dyDescent="0.25">
      <c r="A233" s="1">
        <v>43998</v>
      </c>
      <c r="B233" t="s">
        <v>101</v>
      </c>
      <c r="C233" t="s">
        <v>147</v>
      </c>
      <c r="F233">
        <v>-94.4</v>
      </c>
      <c r="H233" t="str">
        <f t="shared" si="3"/>
        <v>-94,4</v>
      </c>
    </row>
    <row r="234" spans="1:8" x14ac:dyDescent="0.25">
      <c r="A234" s="1">
        <v>43998</v>
      </c>
      <c r="B234" t="s">
        <v>66</v>
      </c>
      <c r="C234" t="s">
        <v>147</v>
      </c>
      <c r="F234">
        <v>-38.299999999999997</v>
      </c>
      <c r="H234" t="str">
        <f t="shared" si="3"/>
        <v>-38,3</v>
      </c>
    </row>
    <row r="235" spans="1:8" x14ac:dyDescent="0.25">
      <c r="A235" s="1">
        <v>43997</v>
      </c>
      <c r="B235" t="s">
        <v>19</v>
      </c>
      <c r="C235" t="s">
        <v>148</v>
      </c>
      <c r="F235">
        <v>-108</v>
      </c>
      <c r="H235" t="str">
        <f t="shared" si="3"/>
        <v>-108</v>
      </c>
    </row>
    <row r="236" spans="1:8" x14ac:dyDescent="0.25">
      <c r="A236" s="1">
        <v>43997</v>
      </c>
      <c r="B236" t="s">
        <v>97</v>
      </c>
      <c r="C236" t="s">
        <v>147</v>
      </c>
      <c r="F236">
        <v>-659.9</v>
      </c>
      <c r="H236" t="str">
        <f t="shared" si="3"/>
        <v>-659,9</v>
      </c>
    </row>
    <row r="237" spans="1:8" x14ac:dyDescent="0.25">
      <c r="A237" s="1">
        <v>43997</v>
      </c>
      <c r="B237" t="s">
        <v>91</v>
      </c>
      <c r="C237" t="s">
        <v>148</v>
      </c>
      <c r="F237">
        <v>-1114</v>
      </c>
      <c r="H237" t="str">
        <f t="shared" ref="H237:H293" si="4">E237&amp;F237</f>
        <v>-1114</v>
      </c>
    </row>
    <row r="238" spans="1:8" x14ac:dyDescent="0.25">
      <c r="A238" s="1">
        <v>43997</v>
      </c>
      <c r="B238" t="s">
        <v>88</v>
      </c>
      <c r="C238" t="s">
        <v>147</v>
      </c>
      <c r="F238">
        <v>-322.5</v>
      </c>
      <c r="H238" t="str">
        <f t="shared" si="4"/>
        <v>-322,5</v>
      </c>
    </row>
    <row r="239" spans="1:8" x14ac:dyDescent="0.25">
      <c r="A239" s="1">
        <v>43997</v>
      </c>
      <c r="B239" t="s">
        <v>66</v>
      </c>
      <c r="C239" t="s">
        <v>147</v>
      </c>
      <c r="F239">
        <v>-78.2</v>
      </c>
      <c r="H239" t="str">
        <f t="shared" si="4"/>
        <v>-78,2</v>
      </c>
    </row>
    <row r="240" spans="1:8" x14ac:dyDescent="0.25">
      <c r="A240" s="1">
        <v>43994</v>
      </c>
      <c r="B240" t="s">
        <v>102</v>
      </c>
      <c r="C240" t="s">
        <v>146</v>
      </c>
      <c r="E240">
        <v>250</v>
      </c>
      <c r="H240" t="str">
        <f t="shared" si="4"/>
        <v>250</v>
      </c>
    </row>
    <row r="241" spans="1:8" x14ac:dyDescent="0.25">
      <c r="A241" s="1">
        <v>43994</v>
      </c>
      <c r="B241" t="s">
        <v>3</v>
      </c>
      <c r="C241" t="s">
        <v>147</v>
      </c>
      <c r="F241">
        <v>-67.400000000000006</v>
      </c>
      <c r="H241" t="str">
        <f t="shared" si="4"/>
        <v>-67,4</v>
      </c>
    </row>
    <row r="242" spans="1:8" x14ac:dyDescent="0.25">
      <c r="A242" s="1">
        <v>43984</v>
      </c>
      <c r="B242" t="s">
        <v>103</v>
      </c>
      <c r="C242" t="s">
        <v>147</v>
      </c>
      <c r="F242">
        <v>-140</v>
      </c>
      <c r="H242" t="str">
        <f t="shared" si="4"/>
        <v>-140</v>
      </c>
    </row>
    <row r="243" spans="1:8" x14ac:dyDescent="0.25">
      <c r="A243" s="1">
        <v>43984</v>
      </c>
      <c r="B243" t="s">
        <v>104</v>
      </c>
      <c r="C243" t="s">
        <v>146</v>
      </c>
      <c r="E243">
        <v>14152.7</v>
      </c>
      <c r="H243" t="str">
        <f t="shared" si="4"/>
        <v>14152,7</v>
      </c>
    </row>
    <row r="244" spans="1:8" x14ac:dyDescent="0.25">
      <c r="A244" s="1">
        <v>43984</v>
      </c>
      <c r="B244" t="s">
        <v>71</v>
      </c>
      <c r="C244" t="s">
        <v>148</v>
      </c>
      <c r="F244">
        <v>-200</v>
      </c>
      <c r="H244" t="str">
        <f t="shared" si="4"/>
        <v>-200</v>
      </c>
    </row>
    <row r="245" spans="1:8" x14ac:dyDescent="0.25">
      <c r="A245" s="1">
        <v>43984</v>
      </c>
      <c r="B245" t="s">
        <v>75</v>
      </c>
      <c r="C245" t="s">
        <v>148</v>
      </c>
      <c r="F245">
        <v>-1000</v>
      </c>
      <c r="H245" t="str">
        <f t="shared" si="4"/>
        <v>-1000</v>
      </c>
    </row>
    <row r="246" spans="1:8" x14ac:dyDescent="0.25">
      <c r="A246" s="1">
        <v>43979</v>
      </c>
      <c r="B246" t="s">
        <v>71</v>
      </c>
      <c r="C246" t="s">
        <v>148</v>
      </c>
      <c r="F246">
        <v>-200</v>
      </c>
      <c r="H246" t="str">
        <f t="shared" si="4"/>
        <v>-200</v>
      </c>
    </row>
    <row r="247" spans="1:8" x14ac:dyDescent="0.25">
      <c r="A247" s="1">
        <v>43977</v>
      </c>
      <c r="B247" t="s">
        <v>105</v>
      </c>
      <c r="C247" t="s">
        <v>146</v>
      </c>
      <c r="E247">
        <v>3908</v>
      </c>
      <c r="H247" t="str">
        <f t="shared" si="4"/>
        <v>3908</v>
      </c>
    </row>
    <row r="248" spans="1:8" x14ac:dyDescent="0.25">
      <c r="A248" s="1">
        <v>43976</v>
      </c>
      <c r="B248" t="s">
        <v>102</v>
      </c>
      <c r="C248" t="s">
        <v>146</v>
      </c>
      <c r="E248">
        <v>200</v>
      </c>
      <c r="H248" t="str">
        <f t="shared" si="4"/>
        <v>200</v>
      </c>
    </row>
    <row r="249" spans="1:8" x14ac:dyDescent="0.25">
      <c r="A249" s="1">
        <v>43966</v>
      </c>
      <c r="B249" t="s">
        <v>142</v>
      </c>
      <c r="C249" t="s">
        <v>148</v>
      </c>
      <c r="F249">
        <v>-1122</v>
      </c>
      <c r="H249" t="str">
        <f t="shared" si="4"/>
        <v>-1122</v>
      </c>
    </row>
    <row r="250" spans="1:8" x14ac:dyDescent="0.25">
      <c r="A250" s="1">
        <v>43966</v>
      </c>
      <c r="B250" t="s">
        <v>58</v>
      </c>
      <c r="C250" t="s">
        <v>147</v>
      </c>
      <c r="F250">
        <v>-6600.15</v>
      </c>
      <c r="H250" t="str">
        <f t="shared" si="4"/>
        <v>-6600,15</v>
      </c>
    </row>
    <row r="251" spans="1:8" x14ac:dyDescent="0.25">
      <c r="A251" s="1">
        <v>43966</v>
      </c>
      <c r="B251" t="s">
        <v>19</v>
      </c>
      <c r="C251" t="s">
        <v>148</v>
      </c>
      <c r="F251">
        <v>-108</v>
      </c>
      <c r="H251" t="str">
        <f t="shared" si="4"/>
        <v>-108</v>
      </c>
    </row>
    <row r="252" spans="1:8" x14ac:dyDescent="0.25">
      <c r="A252" s="1">
        <v>43962</v>
      </c>
      <c r="B252" t="s">
        <v>105</v>
      </c>
      <c r="C252" t="s">
        <v>146</v>
      </c>
      <c r="E252">
        <v>3908</v>
      </c>
      <c r="H252" t="str">
        <f t="shared" si="4"/>
        <v>3908</v>
      </c>
    </row>
    <row r="253" spans="1:8" x14ac:dyDescent="0.25">
      <c r="A253" s="1">
        <v>43955</v>
      </c>
      <c r="B253" t="s">
        <v>41</v>
      </c>
      <c r="C253" t="s">
        <v>147</v>
      </c>
      <c r="F253">
        <v>-50</v>
      </c>
      <c r="H253" t="str">
        <f t="shared" si="4"/>
        <v>-50</v>
      </c>
    </row>
    <row r="254" spans="1:8" x14ac:dyDescent="0.25">
      <c r="A254" s="1">
        <v>43955</v>
      </c>
      <c r="B254" t="s">
        <v>71</v>
      </c>
      <c r="C254" t="s">
        <v>148</v>
      </c>
      <c r="F254">
        <v>-200</v>
      </c>
      <c r="H254" t="str">
        <f t="shared" si="4"/>
        <v>-200</v>
      </c>
    </row>
    <row r="255" spans="1:8" x14ac:dyDescent="0.25">
      <c r="A255" s="1">
        <v>43955</v>
      </c>
      <c r="B255" t="s">
        <v>75</v>
      </c>
      <c r="C255" t="s">
        <v>148</v>
      </c>
      <c r="F255">
        <v>-1000</v>
      </c>
      <c r="H255" t="str">
        <f t="shared" si="4"/>
        <v>-1000</v>
      </c>
    </row>
    <row r="256" spans="1:8" x14ac:dyDescent="0.25">
      <c r="A256" s="1">
        <v>43955</v>
      </c>
      <c r="B256" t="s">
        <v>41</v>
      </c>
      <c r="C256" t="s">
        <v>147</v>
      </c>
      <c r="F256">
        <v>-50</v>
      </c>
      <c r="H256" t="str">
        <f t="shared" si="4"/>
        <v>-50</v>
      </c>
    </row>
    <row r="257" spans="1:8" x14ac:dyDescent="0.25">
      <c r="A257" s="1">
        <v>43955</v>
      </c>
      <c r="B257" t="s">
        <v>72</v>
      </c>
      <c r="C257" t="s">
        <v>147</v>
      </c>
      <c r="F257">
        <v>-86.3</v>
      </c>
      <c r="H257" t="str">
        <f t="shared" si="4"/>
        <v>-86,3</v>
      </c>
    </row>
    <row r="258" spans="1:8" x14ac:dyDescent="0.25">
      <c r="A258" s="1">
        <v>43950</v>
      </c>
      <c r="B258" t="s">
        <v>86</v>
      </c>
      <c r="C258" t="s">
        <v>148</v>
      </c>
      <c r="F258">
        <v>-399</v>
      </c>
      <c r="H258" t="str">
        <f t="shared" si="4"/>
        <v>-399</v>
      </c>
    </row>
    <row r="259" spans="1:8" x14ac:dyDescent="0.25">
      <c r="A259" s="1">
        <v>43949</v>
      </c>
      <c r="B259" t="s">
        <v>105</v>
      </c>
      <c r="C259" t="s">
        <v>146</v>
      </c>
      <c r="E259">
        <v>4957</v>
      </c>
      <c r="H259" t="str">
        <f t="shared" si="4"/>
        <v>4957</v>
      </c>
    </row>
    <row r="260" spans="1:8" x14ac:dyDescent="0.25">
      <c r="A260" s="1">
        <v>43941</v>
      </c>
      <c r="B260" t="s">
        <v>41</v>
      </c>
      <c r="C260" t="s">
        <v>147</v>
      </c>
      <c r="F260">
        <v>-50</v>
      </c>
      <c r="H260" t="str">
        <f t="shared" si="4"/>
        <v>-50</v>
      </c>
    </row>
    <row r="261" spans="1:8" x14ac:dyDescent="0.25">
      <c r="A261" s="1">
        <v>43936</v>
      </c>
      <c r="B261" t="s">
        <v>142</v>
      </c>
      <c r="C261" t="s">
        <v>148</v>
      </c>
      <c r="F261">
        <v>-1122</v>
      </c>
      <c r="H261" t="str">
        <f t="shared" si="4"/>
        <v>-1122</v>
      </c>
    </row>
    <row r="262" spans="1:8" x14ac:dyDescent="0.25">
      <c r="A262" s="1">
        <v>43936</v>
      </c>
      <c r="B262" t="s">
        <v>19</v>
      </c>
      <c r="C262" t="s">
        <v>148</v>
      </c>
      <c r="F262">
        <v>-108</v>
      </c>
      <c r="H262" t="str">
        <f t="shared" si="4"/>
        <v>-108</v>
      </c>
    </row>
    <row r="263" spans="1:8" x14ac:dyDescent="0.25">
      <c r="A263" s="1">
        <v>43935</v>
      </c>
      <c r="B263" t="s">
        <v>105</v>
      </c>
      <c r="C263" t="s">
        <v>146</v>
      </c>
      <c r="E263">
        <v>4957</v>
      </c>
      <c r="H263" t="str">
        <f t="shared" si="4"/>
        <v>4957</v>
      </c>
    </row>
    <row r="264" spans="1:8" x14ac:dyDescent="0.25">
      <c r="A264" s="1">
        <v>43924</v>
      </c>
      <c r="B264" t="s">
        <v>41</v>
      </c>
      <c r="C264" t="s">
        <v>147</v>
      </c>
      <c r="F264">
        <v>-30</v>
      </c>
      <c r="H264" t="str">
        <f t="shared" si="4"/>
        <v>-30</v>
      </c>
    </row>
    <row r="265" spans="1:8" x14ac:dyDescent="0.25">
      <c r="A265" s="1">
        <v>43922</v>
      </c>
      <c r="B265" t="s">
        <v>75</v>
      </c>
      <c r="C265" t="s">
        <v>148</v>
      </c>
      <c r="F265">
        <v>-1000</v>
      </c>
      <c r="H265" t="str">
        <f t="shared" si="4"/>
        <v>-1000</v>
      </c>
    </row>
    <row r="266" spans="1:8" x14ac:dyDescent="0.25">
      <c r="A266" s="1">
        <v>43921</v>
      </c>
      <c r="B266" t="s">
        <v>86</v>
      </c>
      <c r="C266" t="s">
        <v>148</v>
      </c>
      <c r="F266">
        <v>-399</v>
      </c>
      <c r="H266" t="str">
        <f t="shared" si="4"/>
        <v>-399</v>
      </c>
    </row>
    <row r="267" spans="1:8" x14ac:dyDescent="0.25">
      <c r="A267" s="1">
        <v>43921</v>
      </c>
      <c r="B267" t="s">
        <v>58</v>
      </c>
      <c r="C267" t="s">
        <v>147</v>
      </c>
      <c r="F267">
        <v>-1000</v>
      </c>
      <c r="H267" t="str">
        <f t="shared" si="4"/>
        <v>-1000</v>
      </c>
    </row>
    <row r="268" spans="1:8" x14ac:dyDescent="0.25">
      <c r="A268" s="1">
        <v>43921</v>
      </c>
      <c r="B268" t="s">
        <v>106</v>
      </c>
      <c r="C268" t="s">
        <v>147</v>
      </c>
      <c r="F268">
        <v>-1814.49</v>
      </c>
      <c r="H268" t="str">
        <f t="shared" si="4"/>
        <v>-1814,49</v>
      </c>
    </row>
    <row r="269" spans="1:8" x14ac:dyDescent="0.25">
      <c r="A269" s="1">
        <v>43920</v>
      </c>
      <c r="B269" t="s">
        <v>41</v>
      </c>
      <c r="C269" t="s">
        <v>147</v>
      </c>
      <c r="F269">
        <v>-70</v>
      </c>
      <c r="H269" t="str">
        <f t="shared" si="4"/>
        <v>-70</v>
      </c>
    </row>
    <row r="270" spans="1:8" x14ac:dyDescent="0.25">
      <c r="A270" s="1">
        <v>43920</v>
      </c>
      <c r="B270" t="s">
        <v>105</v>
      </c>
      <c r="C270" t="s">
        <v>146</v>
      </c>
      <c r="E270">
        <v>4957</v>
      </c>
      <c r="H270" t="str">
        <f t="shared" si="4"/>
        <v>4957</v>
      </c>
    </row>
    <row r="271" spans="1:8" x14ac:dyDescent="0.25">
      <c r="A271" s="1">
        <v>43917</v>
      </c>
      <c r="B271" t="s">
        <v>41</v>
      </c>
      <c r="C271" t="s">
        <v>147</v>
      </c>
      <c r="F271">
        <v>-30</v>
      </c>
      <c r="H271" t="str">
        <f t="shared" si="4"/>
        <v>-30</v>
      </c>
    </row>
    <row r="272" spans="1:8" x14ac:dyDescent="0.25">
      <c r="A272" s="1">
        <v>43917</v>
      </c>
      <c r="B272" t="s">
        <v>41</v>
      </c>
      <c r="C272" t="s">
        <v>147</v>
      </c>
      <c r="F272">
        <v>-50</v>
      </c>
      <c r="H272" t="str">
        <f t="shared" si="4"/>
        <v>-50</v>
      </c>
    </row>
    <row r="273" spans="1:8" x14ac:dyDescent="0.25">
      <c r="A273" s="1">
        <v>43907</v>
      </c>
      <c r="B273" t="s">
        <v>102</v>
      </c>
      <c r="C273" t="s">
        <v>146</v>
      </c>
      <c r="E273">
        <v>100</v>
      </c>
      <c r="H273" t="str">
        <f t="shared" si="4"/>
        <v>100</v>
      </c>
    </row>
    <row r="274" spans="1:8" x14ac:dyDescent="0.25">
      <c r="A274" s="1">
        <v>43907</v>
      </c>
      <c r="B274" t="s">
        <v>142</v>
      </c>
      <c r="C274" t="s">
        <v>148</v>
      </c>
      <c r="F274">
        <v>-1123</v>
      </c>
      <c r="H274" t="str">
        <f t="shared" si="4"/>
        <v>-1123</v>
      </c>
    </row>
    <row r="275" spans="1:8" x14ac:dyDescent="0.25">
      <c r="A275" s="1">
        <v>43907</v>
      </c>
      <c r="B275" t="s">
        <v>102</v>
      </c>
      <c r="C275" t="s">
        <v>147</v>
      </c>
      <c r="F275">
        <v>-100</v>
      </c>
      <c r="H275" t="str">
        <f t="shared" si="4"/>
        <v>-100</v>
      </c>
    </row>
    <row r="276" spans="1:8" x14ac:dyDescent="0.25">
      <c r="A276" s="1">
        <v>43906</v>
      </c>
      <c r="B276" t="s">
        <v>41</v>
      </c>
      <c r="C276" t="s">
        <v>147</v>
      </c>
      <c r="F276">
        <v>-50</v>
      </c>
      <c r="H276" t="str">
        <f t="shared" si="4"/>
        <v>-50</v>
      </c>
    </row>
    <row r="277" spans="1:8" x14ac:dyDescent="0.25">
      <c r="A277" s="1">
        <v>43906</v>
      </c>
      <c r="B277" t="s">
        <v>41</v>
      </c>
      <c r="C277" t="s">
        <v>147</v>
      </c>
      <c r="F277">
        <v>-30</v>
      </c>
      <c r="H277" t="str">
        <f t="shared" si="4"/>
        <v>-30</v>
      </c>
    </row>
    <row r="278" spans="1:8" x14ac:dyDescent="0.25">
      <c r="A278" s="1">
        <v>43906</v>
      </c>
      <c r="B278" t="s">
        <v>106</v>
      </c>
      <c r="C278" t="s">
        <v>147</v>
      </c>
      <c r="F278">
        <v>-791.66</v>
      </c>
      <c r="H278" t="str">
        <f t="shared" si="4"/>
        <v>-791,66</v>
      </c>
    </row>
    <row r="279" spans="1:8" x14ac:dyDescent="0.25">
      <c r="A279" s="1">
        <v>43906</v>
      </c>
      <c r="B279" t="s">
        <v>105</v>
      </c>
      <c r="C279" t="s">
        <v>146</v>
      </c>
      <c r="E279">
        <v>4957</v>
      </c>
      <c r="H279" t="str">
        <f t="shared" si="4"/>
        <v>4957</v>
      </c>
    </row>
    <row r="280" spans="1:8" x14ac:dyDescent="0.25">
      <c r="A280" s="1">
        <v>43906</v>
      </c>
      <c r="B280" t="s">
        <v>19</v>
      </c>
      <c r="C280" t="s">
        <v>148</v>
      </c>
      <c r="F280">
        <v>-105</v>
      </c>
      <c r="H280" t="str">
        <f t="shared" si="4"/>
        <v>-105</v>
      </c>
    </row>
    <row r="281" spans="1:8" x14ac:dyDescent="0.25">
      <c r="A281" s="1">
        <v>43899</v>
      </c>
      <c r="B281" t="s">
        <v>41</v>
      </c>
      <c r="C281" t="s">
        <v>147</v>
      </c>
      <c r="F281">
        <v>-50</v>
      </c>
      <c r="H281" t="str">
        <f t="shared" si="4"/>
        <v>-50</v>
      </c>
    </row>
    <row r="282" spans="1:8" x14ac:dyDescent="0.25">
      <c r="A282" s="1">
        <v>43899</v>
      </c>
      <c r="B282" t="s">
        <v>41</v>
      </c>
      <c r="C282" t="s">
        <v>147</v>
      </c>
      <c r="F282">
        <v>-30</v>
      </c>
      <c r="H282" t="str">
        <f t="shared" si="4"/>
        <v>-30</v>
      </c>
    </row>
    <row r="283" spans="1:8" x14ac:dyDescent="0.25">
      <c r="A283" s="1">
        <v>43899</v>
      </c>
      <c r="B283" t="s">
        <v>41</v>
      </c>
      <c r="C283" t="s">
        <v>147</v>
      </c>
      <c r="F283">
        <v>-50</v>
      </c>
      <c r="H283" t="str">
        <f t="shared" si="4"/>
        <v>-50</v>
      </c>
    </row>
    <row r="284" spans="1:8" x14ac:dyDescent="0.25">
      <c r="A284" s="1">
        <v>43893</v>
      </c>
      <c r="B284" t="s">
        <v>75</v>
      </c>
      <c r="C284" t="s">
        <v>148</v>
      </c>
      <c r="F284">
        <v>-1000</v>
      </c>
      <c r="H284" t="str">
        <f t="shared" si="4"/>
        <v>-1000</v>
      </c>
    </row>
    <row r="285" spans="1:8" x14ac:dyDescent="0.25">
      <c r="A285" s="1">
        <v>43893</v>
      </c>
      <c r="B285" t="s">
        <v>107</v>
      </c>
      <c r="C285" t="s">
        <v>146</v>
      </c>
      <c r="E285">
        <v>536</v>
      </c>
      <c r="H285" t="str">
        <f t="shared" si="4"/>
        <v>536</v>
      </c>
    </row>
    <row r="286" spans="1:8" x14ac:dyDescent="0.25">
      <c r="A286" s="1">
        <v>43893</v>
      </c>
      <c r="B286" t="s">
        <v>72</v>
      </c>
      <c r="C286" t="s">
        <v>147</v>
      </c>
      <c r="F286">
        <v>-9.7100000000000009</v>
      </c>
      <c r="H286" t="str">
        <f t="shared" si="4"/>
        <v>-9,71</v>
      </c>
    </row>
    <row r="287" spans="1:8" x14ac:dyDescent="0.25">
      <c r="A287" s="1">
        <v>43893</v>
      </c>
      <c r="B287" t="s">
        <v>58</v>
      </c>
      <c r="C287" t="s">
        <v>147</v>
      </c>
      <c r="F287">
        <v>-3500.91</v>
      </c>
      <c r="H287" t="str">
        <f t="shared" si="4"/>
        <v>-3500,91</v>
      </c>
    </row>
    <row r="288" spans="1:8" x14ac:dyDescent="0.25">
      <c r="A288" s="1">
        <v>43892</v>
      </c>
      <c r="B288" t="s">
        <v>86</v>
      </c>
      <c r="C288" t="s">
        <v>148</v>
      </c>
      <c r="F288">
        <v>-399</v>
      </c>
      <c r="H288" t="str">
        <f t="shared" si="4"/>
        <v>-399</v>
      </c>
    </row>
    <row r="289" spans="1:8" x14ac:dyDescent="0.25">
      <c r="A289" s="1">
        <v>43892</v>
      </c>
      <c r="B289" t="s">
        <v>105</v>
      </c>
      <c r="C289" t="s">
        <v>146</v>
      </c>
      <c r="E289">
        <v>4957</v>
      </c>
      <c r="H289" t="str">
        <f t="shared" si="4"/>
        <v>4957</v>
      </c>
    </row>
    <row r="290" spans="1:8" x14ac:dyDescent="0.25">
      <c r="A290" s="1">
        <v>43892</v>
      </c>
      <c r="B290" t="s">
        <v>41</v>
      </c>
      <c r="C290" t="s">
        <v>147</v>
      </c>
      <c r="F290">
        <v>-30</v>
      </c>
      <c r="H290" t="str">
        <f t="shared" si="4"/>
        <v>-30</v>
      </c>
    </row>
    <row r="291" spans="1:8" x14ac:dyDescent="0.25">
      <c r="A291" s="1">
        <v>43888</v>
      </c>
      <c r="B291" t="s">
        <v>108</v>
      </c>
      <c r="C291" t="s">
        <v>147</v>
      </c>
      <c r="F291">
        <v>-38</v>
      </c>
      <c r="H291" t="str">
        <f t="shared" si="4"/>
        <v>-38</v>
      </c>
    </row>
    <row r="292" spans="1:8" x14ac:dyDescent="0.25">
      <c r="A292" s="1">
        <v>43887</v>
      </c>
      <c r="B292" t="s">
        <v>30</v>
      </c>
      <c r="C292" t="s">
        <v>146</v>
      </c>
      <c r="E292">
        <v>30</v>
      </c>
      <c r="H292" t="str">
        <f t="shared" si="4"/>
        <v>30</v>
      </c>
    </row>
    <row r="293" spans="1:8" x14ac:dyDescent="0.25">
      <c r="A293" s="1">
        <v>43886</v>
      </c>
      <c r="B293" t="s">
        <v>109</v>
      </c>
      <c r="C293" t="s">
        <v>147</v>
      </c>
      <c r="F293">
        <v>-42.9</v>
      </c>
      <c r="H293" t="str">
        <f t="shared" si="4"/>
        <v>-42,9</v>
      </c>
    </row>
    <row r="294" spans="1:8" x14ac:dyDescent="0.25">
      <c r="A294" s="1">
        <v>43885</v>
      </c>
      <c r="B294" t="s">
        <v>110</v>
      </c>
      <c r="C294" t="s">
        <v>146</v>
      </c>
      <c r="E294">
        <v>100</v>
      </c>
      <c r="H294" t="str">
        <f t="shared" ref="H294:H346" si="5">E294&amp;F294</f>
        <v>100</v>
      </c>
    </row>
    <row r="295" spans="1:8" x14ac:dyDescent="0.25">
      <c r="A295" s="1">
        <v>43885</v>
      </c>
      <c r="B295" t="s">
        <v>111</v>
      </c>
      <c r="C295" t="s">
        <v>147</v>
      </c>
      <c r="F295">
        <v>-363.3</v>
      </c>
      <c r="H295" t="str">
        <f t="shared" si="5"/>
        <v>-363,3</v>
      </c>
    </row>
    <row r="296" spans="1:8" x14ac:dyDescent="0.25">
      <c r="A296" s="1">
        <v>43885</v>
      </c>
      <c r="B296" t="s">
        <v>112</v>
      </c>
      <c r="C296" t="s">
        <v>147</v>
      </c>
      <c r="F296">
        <v>-154</v>
      </c>
      <c r="H296" t="str">
        <f t="shared" si="5"/>
        <v>-154</v>
      </c>
    </row>
    <row r="297" spans="1:8" x14ac:dyDescent="0.25">
      <c r="A297" s="1">
        <v>43885</v>
      </c>
      <c r="B297" t="s">
        <v>113</v>
      </c>
      <c r="C297" t="s">
        <v>147</v>
      </c>
      <c r="F297">
        <v>-250</v>
      </c>
      <c r="H297" t="str">
        <f t="shared" si="5"/>
        <v>-250</v>
      </c>
    </row>
    <row r="298" spans="1:8" x14ac:dyDescent="0.25">
      <c r="A298" s="1">
        <v>43885</v>
      </c>
      <c r="B298" t="s">
        <v>114</v>
      </c>
      <c r="C298" t="s">
        <v>147</v>
      </c>
      <c r="F298">
        <v>-280</v>
      </c>
      <c r="H298" t="str">
        <f t="shared" si="5"/>
        <v>-280</v>
      </c>
    </row>
    <row r="299" spans="1:8" x14ac:dyDescent="0.25">
      <c r="A299" s="1">
        <v>43885</v>
      </c>
      <c r="B299" t="s">
        <v>112</v>
      </c>
      <c r="C299" t="s">
        <v>147</v>
      </c>
      <c r="F299">
        <v>-260</v>
      </c>
      <c r="H299" t="str">
        <f t="shared" si="5"/>
        <v>-260</v>
      </c>
    </row>
    <row r="300" spans="1:8" x14ac:dyDescent="0.25">
      <c r="A300" s="1">
        <v>43885</v>
      </c>
      <c r="B300" t="s">
        <v>112</v>
      </c>
      <c r="C300" t="s">
        <v>147</v>
      </c>
      <c r="F300">
        <v>-160</v>
      </c>
      <c r="H300" t="str">
        <f t="shared" si="5"/>
        <v>-160</v>
      </c>
    </row>
    <row r="301" spans="1:8" x14ac:dyDescent="0.25">
      <c r="A301" s="1">
        <v>43885</v>
      </c>
      <c r="B301" t="s">
        <v>52</v>
      </c>
      <c r="C301" t="s">
        <v>146</v>
      </c>
      <c r="E301">
        <v>12000</v>
      </c>
      <c r="H301" t="str">
        <f t="shared" si="5"/>
        <v>12000</v>
      </c>
    </row>
    <row r="302" spans="1:8" x14ac:dyDescent="0.25">
      <c r="A302" s="1">
        <v>43885</v>
      </c>
      <c r="B302" t="s">
        <v>58</v>
      </c>
      <c r="C302" t="s">
        <v>147</v>
      </c>
      <c r="F302">
        <v>-10000.77</v>
      </c>
      <c r="H302" t="str">
        <f t="shared" si="5"/>
        <v>-10000,77</v>
      </c>
    </row>
    <row r="303" spans="1:8" x14ac:dyDescent="0.25">
      <c r="A303" s="1">
        <v>43885</v>
      </c>
      <c r="B303" t="s">
        <v>114</v>
      </c>
      <c r="C303" t="s">
        <v>147</v>
      </c>
      <c r="F303">
        <v>-200</v>
      </c>
      <c r="H303" t="str">
        <f t="shared" si="5"/>
        <v>-200</v>
      </c>
    </row>
    <row r="304" spans="1:8" x14ac:dyDescent="0.25">
      <c r="A304" s="1">
        <v>43885</v>
      </c>
      <c r="B304" t="s">
        <v>115</v>
      </c>
      <c r="C304" t="s">
        <v>147</v>
      </c>
      <c r="F304">
        <v>-121</v>
      </c>
      <c r="H304" t="str">
        <f t="shared" si="5"/>
        <v>-121</v>
      </c>
    </row>
    <row r="305" spans="1:8" x14ac:dyDescent="0.25">
      <c r="A305" s="1">
        <v>43885</v>
      </c>
      <c r="B305" t="s">
        <v>112</v>
      </c>
      <c r="C305" t="s">
        <v>147</v>
      </c>
      <c r="F305">
        <v>-225</v>
      </c>
      <c r="H305" t="str">
        <f t="shared" si="5"/>
        <v>-225</v>
      </c>
    </row>
    <row r="306" spans="1:8" x14ac:dyDescent="0.25">
      <c r="A306" s="1">
        <v>43885</v>
      </c>
      <c r="B306" t="s">
        <v>115</v>
      </c>
      <c r="C306" t="s">
        <v>147</v>
      </c>
      <c r="F306">
        <v>-160</v>
      </c>
      <c r="H306" t="str">
        <f t="shared" si="5"/>
        <v>-160</v>
      </c>
    </row>
    <row r="307" spans="1:8" x14ac:dyDescent="0.25">
      <c r="A307" s="1">
        <v>43885</v>
      </c>
      <c r="B307" t="s">
        <v>116</v>
      </c>
      <c r="C307" t="s">
        <v>147</v>
      </c>
      <c r="F307">
        <v>-165</v>
      </c>
      <c r="H307" t="str">
        <f t="shared" si="5"/>
        <v>-165</v>
      </c>
    </row>
    <row r="308" spans="1:8" x14ac:dyDescent="0.25">
      <c r="A308" s="1">
        <v>43885</v>
      </c>
      <c r="B308" t="s">
        <v>117</v>
      </c>
      <c r="C308" t="s">
        <v>147</v>
      </c>
      <c r="F308">
        <v>-100</v>
      </c>
      <c r="H308" t="str">
        <f t="shared" si="5"/>
        <v>-100</v>
      </c>
    </row>
    <row r="309" spans="1:8" x14ac:dyDescent="0.25">
      <c r="A309" s="1">
        <v>43885</v>
      </c>
      <c r="B309" t="s">
        <v>112</v>
      </c>
      <c r="C309" t="s">
        <v>147</v>
      </c>
      <c r="F309">
        <v>-178</v>
      </c>
      <c r="H309" t="str">
        <f t="shared" si="5"/>
        <v>-178</v>
      </c>
    </row>
    <row r="310" spans="1:8" x14ac:dyDescent="0.25">
      <c r="A310" s="1">
        <v>43885</v>
      </c>
      <c r="B310" t="s">
        <v>109</v>
      </c>
      <c r="C310" t="s">
        <v>147</v>
      </c>
      <c r="F310">
        <v>-282.60000000000002</v>
      </c>
      <c r="H310" t="str">
        <f t="shared" si="5"/>
        <v>-282,6</v>
      </c>
    </row>
    <row r="311" spans="1:8" x14ac:dyDescent="0.25">
      <c r="A311" s="1">
        <v>43885</v>
      </c>
      <c r="B311" t="s">
        <v>112</v>
      </c>
      <c r="C311" t="s">
        <v>147</v>
      </c>
      <c r="F311">
        <v>-130</v>
      </c>
      <c r="H311" t="str">
        <f t="shared" si="5"/>
        <v>-130</v>
      </c>
    </row>
    <row r="312" spans="1:8" x14ac:dyDescent="0.25">
      <c r="A312" s="1">
        <v>43882</v>
      </c>
      <c r="B312" t="s">
        <v>118</v>
      </c>
      <c r="C312" t="s">
        <v>147</v>
      </c>
      <c r="F312">
        <v>-155</v>
      </c>
      <c r="H312" t="str">
        <f t="shared" si="5"/>
        <v>-155</v>
      </c>
    </row>
    <row r="313" spans="1:8" x14ac:dyDescent="0.25">
      <c r="A313" s="1">
        <v>43882</v>
      </c>
      <c r="B313" t="s">
        <v>41</v>
      </c>
      <c r="C313" t="s">
        <v>147</v>
      </c>
      <c r="F313">
        <v>-30</v>
      </c>
      <c r="H313" t="str">
        <f t="shared" si="5"/>
        <v>-30</v>
      </c>
    </row>
    <row r="314" spans="1:8" x14ac:dyDescent="0.25">
      <c r="A314" s="1">
        <v>43882</v>
      </c>
      <c r="B314" t="s">
        <v>109</v>
      </c>
      <c r="C314" t="s">
        <v>147</v>
      </c>
      <c r="F314">
        <v>-403.9</v>
      </c>
      <c r="H314" t="str">
        <f t="shared" si="5"/>
        <v>-403,9</v>
      </c>
    </row>
    <row r="315" spans="1:8" x14ac:dyDescent="0.25">
      <c r="A315" s="1">
        <v>43881</v>
      </c>
      <c r="B315" t="s">
        <v>119</v>
      </c>
      <c r="C315" t="s">
        <v>147</v>
      </c>
      <c r="F315">
        <v>-174.9</v>
      </c>
      <c r="H315" t="str">
        <f t="shared" si="5"/>
        <v>-174,9</v>
      </c>
    </row>
    <row r="316" spans="1:8" x14ac:dyDescent="0.25">
      <c r="A316" s="1">
        <v>43878</v>
      </c>
      <c r="B316" t="s">
        <v>105</v>
      </c>
      <c r="C316" t="s">
        <v>146</v>
      </c>
      <c r="E316">
        <v>4957</v>
      </c>
      <c r="H316" t="str">
        <f t="shared" si="5"/>
        <v>4957</v>
      </c>
    </row>
    <row r="317" spans="1:8" x14ac:dyDescent="0.25">
      <c r="A317" s="1">
        <v>43878</v>
      </c>
      <c r="B317" t="s">
        <v>19</v>
      </c>
      <c r="C317" t="s">
        <v>148</v>
      </c>
      <c r="F317">
        <v>-105</v>
      </c>
      <c r="H317" t="str">
        <f t="shared" si="5"/>
        <v>-105</v>
      </c>
    </row>
    <row r="318" spans="1:8" x14ac:dyDescent="0.25">
      <c r="A318" s="1">
        <v>43878</v>
      </c>
      <c r="B318" t="s">
        <v>91</v>
      </c>
      <c r="C318" t="s">
        <v>147</v>
      </c>
      <c r="F318">
        <v>-1122</v>
      </c>
      <c r="H318" t="str">
        <f t="shared" si="5"/>
        <v>-1122</v>
      </c>
    </row>
    <row r="319" spans="1:8" x14ac:dyDescent="0.25">
      <c r="A319" s="1">
        <v>43878</v>
      </c>
      <c r="B319" t="s">
        <v>58</v>
      </c>
      <c r="C319" t="s">
        <v>147</v>
      </c>
      <c r="F319">
        <v>-10000</v>
      </c>
      <c r="H319" t="str">
        <f t="shared" si="5"/>
        <v>-10000</v>
      </c>
    </row>
    <row r="320" spans="1:8" x14ac:dyDescent="0.25">
      <c r="A320" s="1">
        <v>43874</v>
      </c>
      <c r="B320" t="s">
        <v>120</v>
      </c>
      <c r="C320" t="s">
        <v>146</v>
      </c>
      <c r="E320">
        <v>1300</v>
      </c>
      <c r="H320" t="str">
        <f t="shared" si="5"/>
        <v>1300</v>
      </c>
    </row>
    <row r="321" spans="1:8" x14ac:dyDescent="0.25">
      <c r="A321" s="1">
        <v>43873</v>
      </c>
      <c r="B321" t="s">
        <v>121</v>
      </c>
      <c r="C321" t="s">
        <v>147</v>
      </c>
      <c r="F321">
        <v>-110</v>
      </c>
      <c r="H321" t="str">
        <f t="shared" si="5"/>
        <v>-110</v>
      </c>
    </row>
    <row r="322" spans="1:8" x14ac:dyDescent="0.25">
      <c r="A322" s="1">
        <v>43871</v>
      </c>
      <c r="B322" t="s">
        <v>3</v>
      </c>
      <c r="C322" t="s">
        <v>147</v>
      </c>
      <c r="F322">
        <v>-173.5</v>
      </c>
      <c r="H322" t="str">
        <f t="shared" si="5"/>
        <v>-173,5</v>
      </c>
    </row>
    <row r="323" spans="1:8" x14ac:dyDescent="0.25">
      <c r="A323" s="1">
        <v>43868</v>
      </c>
      <c r="B323" t="s">
        <v>105</v>
      </c>
      <c r="C323" t="s">
        <v>146</v>
      </c>
      <c r="E323">
        <v>12889</v>
      </c>
      <c r="H323" t="str">
        <f t="shared" si="5"/>
        <v>12889</v>
      </c>
    </row>
    <row r="324" spans="1:8" x14ac:dyDescent="0.25">
      <c r="A324" s="1">
        <v>43867</v>
      </c>
      <c r="B324" t="s">
        <v>72</v>
      </c>
      <c r="C324" t="s">
        <v>147</v>
      </c>
      <c r="F324">
        <v>-8.09</v>
      </c>
      <c r="H324" t="str">
        <f t="shared" si="5"/>
        <v>-8,09</v>
      </c>
    </row>
    <row r="325" spans="1:8" x14ac:dyDescent="0.25">
      <c r="A325" s="1">
        <v>43864</v>
      </c>
      <c r="B325" t="s">
        <v>3</v>
      </c>
      <c r="C325" t="s">
        <v>147</v>
      </c>
      <c r="F325">
        <v>-700.8</v>
      </c>
      <c r="H325" t="str">
        <f t="shared" si="5"/>
        <v>-700,8</v>
      </c>
    </row>
    <row r="326" spans="1:8" x14ac:dyDescent="0.25">
      <c r="A326" s="1">
        <v>43864</v>
      </c>
      <c r="B326" t="s">
        <v>86</v>
      </c>
      <c r="C326" t="s">
        <v>148</v>
      </c>
      <c r="F326">
        <v>-399</v>
      </c>
      <c r="H326" t="str">
        <f t="shared" si="5"/>
        <v>-399</v>
      </c>
    </row>
    <row r="327" spans="1:8" x14ac:dyDescent="0.25">
      <c r="A327" s="1">
        <v>43854</v>
      </c>
      <c r="B327" t="s">
        <v>58</v>
      </c>
      <c r="C327" t="s">
        <v>147</v>
      </c>
      <c r="F327">
        <v>-6000.68</v>
      </c>
      <c r="H327" t="str">
        <f t="shared" si="5"/>
        <v>-6000,68</v>
      </c>
    </row>
    <row r="328" spans="1:8" x14ac:dyDescent="0.25">
      <c r="A328" s="1">
        <v>43854</v>
      </c>
      <c r="B328" t="s">
        <v>122</v>
      </c>
      <c r="C328" t="s">
        <v>148</v>
      </c>
      <c r="F328">
        <v>-620</v>
      </c>
      <c r="H328" t="str">
        <f t="shared" si="5"/>
        <v>-620</v>
      </c>
    </row>
    <row r="329" spans="1:8" x14ac:dyDescent="0.25">
      <c r="A329" s="1">
        <v>43845</v>
      </c>
      <c r="B329" t="s">
        <v>91</v>
      </c>
      <c r="C329" t="s">
        <v>148</v>
      </c>
      <c r="F329">
        <v>-1122</v>
      </c>
      <c r="H329" t="str">
        <f t="shared" si="5"/>
        <v>-1122</v>
      </c>
    </row>
    <row r="330" spans="1:8" x14ac:dyDescent="0.25">
      <c r="A330" s="1">
        <v>43845</v>
      </c>
      <c r="B330" t="s">
        <v>58</v>
      </c>
      <c r="C330" t="s">
        <v>147</v>
      </c>
      <c r="F330">
        <v>-4551.55</v>
      </c>
      <c r="H330" t="str">
        <f t="shared" si="5"/>
        <v>-4551,55</v>
      </c>
    </row>
    <row r="331" spans="1:8" x14ac:dyDescent="0.25">
      <c r="A331" s="1">
        <v>43845</v>
      </c>
      <c r="B331" t="s">
        <v>123</v>
      </c>
      <c r="C331" t="s">
        <v>146</v>
      </c>
      <c r="E331">
        <v>128</v>
      </c>
      <c r="H331" t="str">
        <f t="shared" si="5"/>
        <v>128</v>
      </c>
    </row>
    <row r="332" spans="1:8" x14ac:dyDescent="0.25">
      <c r="A332" s="1">
        <v>43845</v>
      </c>
      <c r="B332" t="s">
        <v>19</v>
      </c>
      <c r="C332" t="s">
        <v>148</v>
      </c>
      <c r="F332">
        <v>-105</v>
      </c>
      <c r="H332" t="str">
        <f t="shared" si="5"/>
        <v>-105</v>
      </c>
    </row>
    <row r="333" spans="1:8" x14ac:dyDescent="0.25">
      <c r="A333" s="1">
        <v>43845</v>
      </c>
      <c r="B333" t="s">
        <v>124</v>
      </c>
      <c r="C333" t="s">
        <v>146</v>
      </c>
      <c r="E333">
        <v>110</v>
      </c>
      <c r="H333" t="str">
        <f t="shared" si="5"/>
        <v>110</v>
      </c>
    </row>
    <row r="334" spans="1:8" x14ac:dyDescent="0.25">
      <c r="A334" s="1">
        <v>43845</v>
      </c>
      <c r="B334" t="s">
        <v>125</v>
      </c>
      <c r="C334" t="s">
        <v>146</v>
      </c>
      <c r="E334">
        <v>238</v>
      </c>
      <c r="H334" t="str">
        <f t="shared" si="5"/>
        <v>238</v>
      </c>
    </row>
    <row r="335" spans="1:8" x14ac:dyDescent="0.25">
      <c r="A335" s="1">
        <v>43845</v>
      </c>
      <c r="B335" t="s">
        <v>126</v>
      </c>
      <c r="C335" t="s">
        <v>146</v>
      </c>
      <c r="E335">
        <v>110</v>
      </c>
      <c r="H335" t="str">
        <f t="shared" si="5"/>
        <v>110</v>
      </c>
    </row>
    <row r="336" spans="1:8" x14ac:dyDescent="0.25">
      <c r="A336" s="1">
        <v>43839</v>
      </c>
      <c r="B336" t="s">
        <v>127</v>
      </c>
      <c r="C336" t="s">
        <v>146</v>
      </c>
      <c r="E336">
        <v>110</v>
      </c>
      <c r="H336" t="str">
        <f t="shared" si="5"/>
        <v>110</v>
      </c>
    </row>
    <row r="337" spans="1:8" x14ac:dyDescent="0.25">
      <c r="A337" s="1">
        <v>43839</v>
      </c>
      <c r="B337" t="s">
        <v>128</v>
      </c>
      <c r="C337" t="s">
        <v>146</v>
      </c>
      <c r="E337">
        <v>110</v>
      </c>
      <c r="H337" t="str">
        <f t="shared" si="5"/>
        <v>110</v>
      </c>
    </row>
    <row r="338" spans="1:8" x14ac:dyDescent="0.25">
      <c r="A338" s="1">
        <v>43839</v>
      </c>
      <c r="B338" t="s">
        <v>129</v>
      </c>
      <c r="C338" t="s">
        <v>146</v>
      </c>
      <c r="E338">
        <v>110</v>
      </c>
      <c r="H338" t="str">
        <f t="shared" si="5"/>
        <v>110</v>
      </c>
    </row>
    <row r="339" spans="1:8" x14ac:dyDescent="0.25">
      <c r="A339" s="1">
        <v>43839</v>
      </c>
      <c r="B339" t="s">
        <v>130</v>
      </c>
      <c r="C339" t="s">
        <v>146</v>
      </c>
      <c r="E339">
        <v>110</v>
      </c>
      <c r="H339" t="str">
        <f t="shared" si="5"/>
        <v>110</v>
      </c>
    </row>
    <row r="340" spans="1:8" x14ac:dyDescent="0.25">
      <c r="A340" s="1">
        <v>43839</v>
      </c>
      <c r="B340" t="s">
        <v>131</v>
      </c>
      <c r="C340" t="s">
        <v>147</v>
      </c>
      <c r="F340">
        <v>-220</v>
      </c>
      <c r="H340" t="str">
        <f t="shared" si="5"/>
        <v>-220</v>
      </c>
    </row>
    <row r="341" spans="1:8" x14ac:dyDescent="0.25">
      <c r="A341" s="1">
        <v>43839</v>
      </c>
      <c r="B341" t="s">
        <v>132</v>
      </c>
      <c r="C341" t="s">
        <v>147</v>
      </c>
      <c r="F341">
        <v>-671.94</v>
      </c>
      <c r="H341" t="str">
        <f t="shared" si="5"/>
        <v>-671,94</v>
      </c>
    </row>
    <row r="342" spans="1:8" x14ac:dyDescent="0.25">
      <c r="A342" s="1">
        <v>43839</v>
      </c>
      <c r="B342" t="s">
        <v>129</v>
      </c>
      <c r="C342" t="s">
        <v>147</v>
      </c>
      <c r="F342">
        <v>-30</v>
      </c>
      <c r="H342" t="str">
        <f t="shared" si="5"/>
        <v>-30</v>
      </c>
    </row>
    <row r="343" spans="1:8" x14ac:dyDescent="0.25">
      <c r="A343" s="1">
        <v>43839</v>
      </c>
      <c r="B343" t="s">
        <v>133</v>
      </c>
      <c r="C343" t="s">
        <v>146</v>
      </c>
      <c r="E343">
        <v>110</v>
      </c>
      <c r="H343" t="str">
        <f t="shared" si="5"/>
        <v>110</v>
      </c>
    </row>
    <row r="344" spans="1:8" x14ac:dyDescent="0.25">
      <c r="A344" s="1">
        <v>43839</v>
      </c>
      <c r="B344" t="s">
        <v>131</v>
      </c>
      <c r="C344" t="s">
        <v>146</v>
      </c>
      <c r="E344">
        <v>115</v>
      </c>
      <c r="H344" t="str">
        <f t="shared" si="5"/>
        <v>115</v>
      </c>
    </row>
    <row r="345" spans="1:8" x14ac:dyDescent="0.25">
      <c r="A345" s="1">
        <v>43837</v>
      </c>
      <c r="B345" t="s">
        <v>134</v>
      </c>
      <c r="C345" t="s">
        <v>146</v>
      </c>
      <c r="E345">
        <v>1000</v>
      </c>
      <c r="H345" t="str">
        <f t="shared" si="5"/>
        <v>1000</v>
      </c>
    </row>
    <row r="346" spans="1:8" x14ac:dyDescent="0.25">
      <c r="A346" s="1">
        <v>43837</v>
      </c>
      <c r="B346" t="s">
        <v>135</v>
      </c>
      <c r="C346" t="s">
        <v>146</v>
      </c>
      <c r="E346">
        <v>128</v>
      </c>
      <c r="H346" t="str">
        <f t="shared" si="5"/>
        <v>128</v>
      </c>
    </row>
    <row r="347" spans="1:8" x14ac:dyDescent="0.25">
      <c r="A347" s="1">
        <v>43836</v>
      </c>
      <c r="B347" t="s">
        <v>136</v>
      </c>
      <c r="C347" t="s">
        <v>147</v>
      </c>
      <c r="F347">
        <v>-105.5</v>
      </c>
      <c r="H347" t="str">
        <f t="shared" ref="H347:H356" si="6">E347&amp;F347</f>
        <v>-105,5</v>
      </c>
    </row>
    <row r="348" spans="1:8" x14ac:dyDescent="0.25">
      <c r="A348" s="1">
        <v>43836</v>
      </c>
      <c r="B348" t="s">
        <v>137</v>
      </c>
      <c r="C348" t="s">
        <v>146</v>
      </c>
      <c r="E348">
        <v>100</v>
      </c>
      <c r="H348" t="str">
        <f t="shared" si="6"/>
        <v>100</v>
      </c>
    </row>
    <row r="349" spans="1:8" x14ac:dyDescent="0.25">
      <c r="A349" s="1">
        <v>43833</v>
      </c>
      <c r="B349" t="s">
        <v>124</v>
      </c>
      <c r="C349" t="s">
        <v>146</v>
      </c>
      <c r="E349">
        <v>128</v>
      </c>
      <c r="H349" t="str">
        <f t="shared" si="6"/>
        <v>128</v>
      </c>
    </row>
    <row r="350" spans="1:8" x14ac:dyDescent="0.25">
      <c r="A350" s="1">
        <v>43833</v>
      </c>
      <c r="B350" t="s">
        <v>127</v>
      </c>
      <c r="C350" t="s">
        <v>146</v>
      </c>
      <c r="E350">
        <v>130</v>
      </c>
      <c r="H350" t="str">
        <f t="shared" si="6"/>
        <v>130</v>
      </c>
    </row>
    <row r="351" spans="1:8" x14ac:dyDescent="0.25">
      <c r="A351" s="1">
        <v>43833</v>
      </c>
      <c r="B351" t="s">
        <v>138</v>
      </c>
      <c r="C351" t="s">
        <v>146</v>
      </c>
      <c r="E351">
        <v>128</v>
      </c>
      <c r="H351" t="str">
        <f t="shared" si="6"/>
        <v>128</v>
      </c>
    </row>
    <row r="352" spans="1:8" x14ac:dyDescent="0.25">
      <c r="A352" s="1">
        <v>43833</v>
      </c>
      <c r="B352" t="s">
        <v>139</v>
      </c>
      <c r="C352" t="s">
        <v>146</v>
      </c>
      <c r="E352">
        <v>128</v>
      </c>
      <c r="H352" t="str">
        <f t="shared" si="6"/>
        <v>128</v>
      </c>
    </row>
    <row r="353" spans="1:8" x14ac:dyDescent="0.25">
      <c r="A353" s="1">
        <v>43833</v>
      </c>
      <c r="B353" t="s">
        <v>140</v>
      </c>
      <c r="C353" t="s">
        <v>147</v>
      </c>
      <c r="F353">
        <v>-250</v>
      </c>
      <c r="H353" t="str">
        <f t="shared" si="6"/>
        <v>-250</v>
      </c>
    </row>
    <row r="354" spans="1:8" x14ac:dyDescent="0.25">
      <c r="A354" s="1">
        <v>43832</v>
      </c>
      <c r="B354" t="s">
        <v>86</v>
      </c>
      <c r="C354" t="s">
        <v>147</v>
      </c>
      <c r="F354">
        <v>-399</v>
      </c>
      <c r="H354" t="str">
        <f t="shared" si="6"/>
        <v>-399</v>
      </c>
    </row>
    <row r="355" spans="1:8" x14ac:dyDescent="0.25">
      <c r="A355" s="1">
        <v>43832</v>
      </c>
      <c r="B355" t="s">
        <v>88</v>
      </c>
      <c r="C355" t="s">
        <v>147</v>
      </c>
      <c r="F355">
        <v>-147.1</v>
      </c>
      <c r="H355" t="str">
        <f t="shared" si="6"/>
        <v>-147,1</v>
      </c>
    </row>
    <row r="356" spans="1:8" x14ac:dyDescent="0.25">
      <c r="A356" s="1">
        <v>43832</v>
      </c>
      <c r="B356" t="s">
        <v>65</v>
      </c>
      <c r="C356" t="s">
        <v>147</v>
      </c>
      <c r="F356">
        <v>-268</v>
      </c>
      <c r="H356" t="str">
        <f t="shared" si="6"/>
        <v>-268</v>
      </c>
    </row>
    <row r="357" spans="1:8" x14ac:dyDescent="0.25">
      <c r="F357" t="str">
        <f t="shared" ref="F357:F358" si="7">C357&amp;D357</f>
        <v/>
      </c>
    </row>
    <row r="358" spans="1:8" x14ac:dyDescent="0.25">
      <c r="F358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konto2020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Torbjørnsen</dc:creator>
  <cp:lastModifiedBy>Even Torbjørnsen</cp:lastModifiedBy>
  <dcterms:created xsi:type="dcterms:W3CDTF">2023-10-26T17:14:07Z</dcterms:created>
  <dcterms:modified xsi:type="dcterms:W3CDTF">2023-10-30T10:30:53Z</dcterms:modified>
</cp:coreProperties>
</file>