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\OneDrive\Skrivebord\ADA501\Prosjekt\"/>
    </mc:Choice>
  </mc:AlternateContent>
  <xr:revisionPtr revIDLastSave="0" documentId="13_ncr:1_{3A946F51-7535-406C-B5D1-7C8D3EB7C2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nto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2" i="1"/>
</calcChain>
</file>

<file path=xl/sharedStrings.xml><?xml version="1.0" encoding="utf-8"?>
<sst xmlns="http://schemas.openxmlformats.org/spreadsheetml/2006/main" count="632" uniqueCount="122">
  <si>
    <t>Dato</t>
  </si>
  <si>
    <t>Beskrivelse</t>
  </si>
  <si>
    <t>Inn</t>
  </si>
  <si>
    <t>Ut</t>
  </si>
  <si>
    <t>Espen Audun Torbjørnsen</t>
  </si>
  <si>
    <t>KIWI 162 LEKNES STORVOLLV 49 LEKNES</t>
  </si>
  <si>
    <t>ÅRSGEBYR KORT UTEN LEGITIMASJON</t>
  </si>
  <si>
    <t>Even Torbjørnsen</t>
  </si>
  <si>
    <t>JOHANNE TEGNER</t>
  </si>
  <si>
    <t>SEB Kort</t>
  </si>
  <si>
    <t>VIPPS NORSK TIPPING</t>
  </si>
  <si>
    <t>SPAREBANK 1 KREDITT AS</t>
  </si>
  <si>
    <t>FYSIO1 AS</t>
  </si>
  <si>
    <t>Fremtind Forsikring</t>
  </si>
  <si>
    <t>STATENS LÅNEKASSE FOR UTDANNIN</t>
  </si>
  <si>
    <t>KIWI 803 KRONST JONAS LIESVE SOLHEIMSVIKEN</t>
  </si>
  <si>
    <t>RICKS SILVER VEITEN 3 BERGEN</t>
  </si>
  <si>
    <t>Anders Torbjørnsen</t>
  </si>
  <si>
    <t>BURGER KIN 5003 STRANDGT. 5 BERGEN</t>
  </si>
  <si>
    <t>Georg Kvalsund Taklo</t>
  </si>
  <si>
    <t>Vipps*Troms Billett</t>
  </si>
  <si>
    <t>AKADEMIKA HVL INNDALSVEIEN BERGEN</t>
  </si>
  <si>
    <t>STATENS L;NEKASSE FOR</t>
  </si>
  <si>
    <t>SUBWAY STRANDKA STRANDKAIEN BERGEN</t>
  </si>
  <si>
    <t>REMA GYLDENPRIS MICHAEL KROH BERGEN</t>
  </si>
  <si>
    <t>EXTRA DANMARKSP SOLHEIMSGATE BERGEN</t>
  </si>
  <si>
    <t>SPAR KRONSTADPA BJØRNSONS GA BERGEN</t>
  </si>
  <si>
    <t>Åsmund Fagervoll Sortland</t>
  </si>
  <si>
    <t>SNEDIG AS MAGNUS BARFO BERGEN</t>
  </si>
  <si>
    <t>FRØKEN BRUN SMÅSTRANDGAT BERGEN</t>
  </si>
  <si>
    <t>LIVERPOOL.NO</t>
  </si>
  <si>
    <t>Nov,Des og Januar</t>
  </si>
  <si>
    <t>Preben Andersen</t>
  </si>
  <si>
    <t>BF2210070000903 FTS2210069529000</t>
  </si>
  <si>
    <t>BOKBASEN</t>
  </si>
  <si>
    <t>N K S FAYEHAGEN AVLASTNINGSBOL</t>
  </si>
  <si>
    <t>Sparebank 1 Kreditt AS</t>
  </si>
  <si>
    <t>Lasse Myklebust Jensen</t>
  </si>
  <si>
    <t>Ernests Racko</t>
  </si>
  <si>
    <t>Fremtind Forsikring AS</t>
  </si>
  <si>
    <t>UTTAK MINIBANK ANNEN BANK 2 TRANS(ER) TYPE 151</t>
  </si>
  <si>
    <t>LEI*NORGELEI</t>
  </si>
  <si>
    <t>Vipps*Kafe Spesial</t>
  </si>
  <si>
    <t>August Håkonssøn Langfeldt</t>
  </si>
  <si>
    <t>Eirik Husabø</t>
  </si>
  <si>
    <t>LILLE VASKERELVEN BERGEN</t>
  </si>
  <si>
    <t>WIDEROE 7012130592847</t>
  </si>
  <si>
    <t>Trym Haugan Berger</t>
  </si>
  <si>
    <t>HOPE MATSENTER INNDALSVN102 MINDE</t>
  </si>
  <si>
    <t>FORUM BERGEN C/O HAAVARD BERGEN</t>
  </si>
  <si>
    <t>Håkon Mydland</t>
  </si>
  <si>
    <t>Maren Heimro Berg</t>
  </si>
  <si>
    <t>Didrik Smidt Andersen</t>
  </si>
  <si>
    <t>Oktober</t>
  </si>
  <si>
    <t>Vipps 20220818 15:55</t>
  </si>
  <si>
    <t>Brage Kongshaug Johannessen</t>
  </si>
  <si>
    <t>Thomas Skjerdal</t>
  </si>
  <si>
    <t>Håvard Uglebakken</t>
  </si>
  <si>
    <t>Andrine Kvalvik</t>
  </si>
  <si>
    <t>MCD 018 TORGALMENNIN BERGEN</t>
  </si>
  <si>
    <t>Sivert Brattgjerd</t>
  </si>
  <si>
    <t>Ronny Slaastad</t>
  </si>
  <si>
    <t>Oskar Grøtting Strand</t>
  </si>
  <si>
    <t>Ulrik Hiis Bergh</t>
  </si>
  <si>
    <t>Niklas Aronsen Stokke</t>
  </si>
  <si>
    <t>Lars Aasen</t>
  </si>
  <si>
    <t>Jakob Thomassønn Bang</t>
  </si>
  <si>
    <t>Lidun Hovland</t>
  </si>
  <si>
    <t>Nokas Danmarksplass 5054 Bergen</t>
  </si>
  <si>
    <t>Espen Eikefjord Hansen</t>
  </si>
  <si>
    <t>Skal vær reserende av dep og septemberleie</t>
  </si>
  <si>
    <t>Overføring</t>
  </si>
  <si>
    <t>1/2Depositium  + husleie</t>
  </si>
  <si>
    <t>Høgskulen På Vestlandet</t>
  </si>
  <si>
    <t>Sara Gjerde Larsen</t>
  </si>
  <si>
    <t>MATKROKEN BLEKE BLEKENBERG BERGEN</t>
  </si>
  <si>
    <t>KLARNA BANK AB</t>
  </si>
  <si>
    <t>LOULOU BERGEN</t>
  </si>
  <si>
    <t>Flakstad Kommune</t>
  </si>
  <si>
    <t>Torje Dahll-Larssøn Thorkildsen</t>
  </si>
  <si>
    <t>Daniel Orlando Aarsheim</t>
  </si>
  <si>
    <t>REMA WERGELAND FAGERÅSVEEIE BERGEN</t>
  </si>
  <si>
    <t>Vi nye leier et rom hos i gamle i edvards greigs vei 27 - Even, Håkon og Georg - Juli</t>
  </si>
  <si>
    <t>EXTRA BERGEN ST STRØMGATEN 3 BERGEN</t>
  </si>
  <si>
    <t>Vipps*Skyss Mobillett</t>
  </si>
  <si>
    <t>Karl-Andre Eikenes</t>
  </si>
  <si>
    <t>Stian Skaar</t>
  </si>
  <si>
    <t>Walley</t>
  </si>
  <si>
    <t>Kristine Bellen Wear</t>
  </si>
  <si>
    <t>SIBKAFE HIBKRON INNDALSVEIEN BERGEN</t>
  </si>
  <si>
    <t>Ali Al Salami</t>
  </si>
  <si>
    <t>Hore og kokainpenger for Juni, siste husleie!!!!</t>
  </si>
  <si>
    <t>Vipps 20220505 18:31</t>
  </si>
  <si>
    <t>Klarna</t>
  </si>
  <si>
    <t>REMA LYNGHAUGPA DAG HAMMERSK FYLLINGSDALEN</t>
  </si>
  <si>
    <t>Espen Audun Torbj?rnsen</t>
  </si>
  <si>
    <t>Vipps 20220416 20:19</t>
  </si>
  <si>
    <t>MAKALAUS C/O MUZAFFER GRAVDAL</t>
  </si>
  <si>
    <t>LOFOTEN MAT OG SKIFJORDVN STAMSUND</t>
  </si>
  <si>
    <t>REMA LEKNES_NY IDRETTSGT 61 LEKNES</t>
  </si>
  <si>
    <t>BUNNPRIS &amp; GOUR STORGATA 8 LEKNES</t>
  </si>
  <si>
    <t>Hore og kokainpenger for Mai</t>
  </si>
  <si>
    <t>WIDEROE 7012130110488</t>
  </si>
  <si>
    <t>NORSK TIPPING EP</t>
  </si>
  <si>
    <t>REMA DANMARKSPL FJØSANGERVEI BERGEN</t>
  </si>
  <si>
    <t>MCDONALD'S 018 TORGALMEN</t>
  </si>
  <si>
    <t>TAXI 1 AS JANAFLATEN 3 GODVIK</t>
  </si>
  <si>
    <t>BUTIKKDRIFT ANN OLAVKYRRESGT BERGEN</t>
  </si>
  <si>
    <t>Hore og kokainpenger for april</t>
  </si>
  <si>
    <t>BERGEN TRAFIKKS NYGÅRDSGT BERGEN</t>
  </si>
  <si>
    <t>Husleie Mars</t>
  </si>
  <si>
    <t>MESTA AS</t>
  </si>
  <si>
    <t>Husleie Februar</t>
  </si>
  <si>
    <t>LIVERPOOL FC SUPPORTERS CLUB N</t>
  </si>
  <si>
    <t>Nordland Fylkeskommune</t>
  </si>
  <si>
    <t>FLAKSTAD KOMMUN RÅDHUSET RAMBERG</t>
  </si>
  <si>
    <t>Inn / Ut</t>
  </si>
  <si>
    <t>Hva</t>
  </si>
  <si>
    <t>Inntekt</t>
  </si>
  <si>
    <t>Luksus</t>
  </si>
  <si>
    <t>Fast utgift</t>
  </si>
  <si>
    <t>Sparing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</si>
</sst>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4"/>
  <sheetViews>
    <sheetView tabSelected="1" topLeftCell="A281" workbookViewId="0">
      <selection activeCell="C317" sqref="C317"/>
    </sheetView>
  </sheetViews>
  <sheetFormatPr baseColWidth="10" defaultRowHeight="15" x14ac:dyDescent="0.25"/>
  <cols>
    <col min="1" max="1" width="10.140625" bestFit="1" customWidth="1"/>
    <col min="2" max="2" width="74.5703125" bestFit="1" customWidth="1"/>
  </cols>
  <sheetData>
    <row r="1" spans="1:9" x14ac:dyDescent="0.25">
      <c r="A1" t="s">
        <v>0</v>
      </c>
      <c r="B1" t="s">
        <v>1</v>
      </c>
      <c r="C1" t="s">
        <v>117</v>
      </c>
      <c r="G1" t="s">
        <v>2</v>
      </c>
      <c r="H1" t="s">
        <v>3</v>
      </c>
      <c r="I1" t="s">
        <v>116</v>
      </c>
    </row>
    <row r="2" spans="1:9" x14ac:dyDescent="0.25">
      <c r="A2" s="1">
        <v>44925</v>
      </c>
      <c r="B2" t="s">
        <v>4</v>
      </c>
      <c r="C2" t="s">
        <v>118</v>
      </c>
      <c r="G2">
        <v>1000</v>
      </c>
      <c r="I2" t="str">
        <f>G2&amp;H2</f>
        <v>1000</v>
      </c>
    </row>
    <row r="3" spans="1:9" x14ac:dyDescent="0.25">
      <c r="A3" s="1">
        <v>44925</v>
      </c>
      <c r="B3" t="s">
        <v>5</v>
      </c>
      <c r="C3" t="s">
        <v>119</v>
      </c>
      <c r="H3">
        <v>-494.8</v>
      </c>
      <c r="I3" t="str">
        <f t="shared" ref="I3:I66" si="0">G3&amp;H3</f>
        <v>-494,8</v>
      </c>
    </row>
    <row r="4" spans="1:9" x14ac:dyDescent="0.25">
      <c r="A4" s="1">
        <v>44922</v>
      </c>
      <c r="B4" t="s">
        <v>4</v>
      </c>
      <c r="C4" t="s">
        <v>118</v>
      </c>
      <c r="G4">
        <v>1000</v>
      </c>
      <c r="I4" t="str">
        <f t="shared" si="0"/>
        <v>1000</v>
      </c>
    </row>
    <row r="5" spans="1:9" x14ac:dyDescent="0.25">
      <c r="A5" s="1">
        <v>44922</v>
      </c>
      <c r="B5" t="s">
        <v>4</v>
      </c>
      <c r="C5" t="s">
        <v>118</v>
      </c>
      <c r="G5">
        <v>800</v>
      </c>
      <c r="I5" t="str">
        <f t="shared" si="0"/>
        <v>800</v>
      </c>
    </row>
    <row r="6" spans="1:9" x14ac:dyDescent="0.25">
      <c r="A6" s="1">
        <v>44922</v>
      </c>
      <c r="B6" t="s">
        <v>6</v>
      </c>
      <c r="C6" t="s">
        <v>120</v>
      </c>
      <c r="H6">
        <v>-250</v>
      </c>
      <c r="I6" t="str">
        <f t="shared" si="0"/>
        <v>-250</v>
      </c>
    </row>
    <row r="7" spans="1:9" x14ac:dyDescent="0.25">
      <c r="A7" s="1">
        <v>44922</v>
      </c>
      <c r="B7" t="s">
        <v>7</v>
      </c>
      <c r="C7" t="s">
        <v>118</v>
      </c>
      <c r="G7">
        <v>500</v>
      </c>
      <c r="I7" t="str">
        <f t="shared" si="0"/>
        <v>500</v>
      </c>
    </row>
    <row r="8" spans="1:9" x14ac:dyDescent="0.25">
      <c r="A8" s="1">
        <v>44918</v>
      </c>
      <c r="B8" t="s">
        <v>8</v>
      </c>
      <c r="C8" t="s">
        <v>118</v>
      </c>
      <c r="G8">
        <v>500</v>
      </c>
      <c r="I8" t="str">
        <f t="shared" si="0"/>
        <v>500</v>
      </c>
    </row>
    <row r="9" spans="1:9" x14ac:dyDescent="0.25">
      <c r="A9" s="1">
        <v>44915</v>
      </c>
      <c r="B9" t="s">
        <v>9</v>
      </c>
      <c r="C9" t="s">
        <v>119</v>
      </c>
      <c r="H9">
        <v>-172.5</v>
      </c>
      <c r="I9" t="str">
        <f t="shared" si="0"/>
        <v>-172,5</v>
      </c>
    </row>
    <row r="10" spans="1:9" x14ac:dyDescent="0.25">
      <c r="A10" s="1">
        <v>44911</v>
      </c>
      <c r="B10" t="s">
        <v>10</v>
      </c>
      <c r="C10" t="s">
        <v>119</v>
      </c>
      <c r="H10">
        <v>-70</v>
      </c>
      <c r="I10" t="str">
        <f t="shared" si="0"/>
        <v>-70</v>
      </c>
    </row>
    <row r="11" spans="1:9" x14ac:dyDescent="0.25">
      <c r="A11" s="1">
        <v>44910</v>
      </c>
      <c r="B11" t="s">
        <v>11</v>
      </c>
      <c r="C11" t="s">
        <v>119</v>
      </c>
      <c r="H11">
        <v>-10000.48</v>
      </c>
      <c r="I11" t="str">
        <f t="shared" si="0"/>
        <v>-10000,48</v>
      </c>
    </row>
    <row r="12" spans="1:9" x14ac:dyDescent="0.25">
      <c r="A12" s="1">
        <v>44910</v>
      </c>
      <c r="B12" t="s">
        <v>12</v>
      </c>
      <c r="C12" t="s">
        <v>120</v>
      </c>
      <c r="H12">
        <v>-399</v>
      </c>
      <c r="I12" t="str">
        <f t="shared" si="0"/>
        <v>-399</v>
      </c>
    </row>
    <row r="13" spans="1:9" x14ac:dyDescent="0.25">
      <c r="A13" s="1">
        <v>44910</v>
      </c>
      <c r="B13" t="s">
        <v>13</v>
      </c>
      <c r="C13" t="s">
        <v>120</v>
      </c>
      <c r="H13">
        <v>-117</v>
      </c>
      <c r="I13" t="str">
        <f t="shared" si="0"/>
        <v>-117</v>
      </c>
    </row>
    <row r="14" spans="1:9" x14ac:dyDescent="0.25">
      <c r="A14" s="1">
        <v>44909</v>
      </c>
      <c r="B14" t="s">
        <v>14</v>
      </c>
      <c r="C14" t="s">
        <v>118</v>
      </c>
      <c r="G14">
        <v>8787.76</v>
      </c>
      <c r="I14" t="str">
        <f t="shared" si="0"/>
        <v>8787,76</v>
      </c>
    </row>
    <row r="15" spans="1:9" x14ac:dyDescent="0.25">
      <c r="A15" s="1">
        <v>44908</v>
      </c>
      <c r="B15" t="s">
        <v>15</v>
      </c>
      <c r="C15" t="s">
        <v>120</v>
      </c>
      <c r="H15">
        <v>-51.5</v>
      </c>
      <c r="I15" t="str">
        <f t="shared" si="0"/>
        <v>-51,5</v>
      </c>
    </row>
    <row r="16" spans="1:9" x14ac:dyDescent="0.25">
      <c r="A16" s="1">
        <v>44907</v>
      </c>
      <c r="B16" t="s">
        <v>16</v>
      </c>
      <c r="C16" t="s">
        <v>119</v>
      </c>
      <c r="H16">
        <v>-128</v>
      </c>
      <c r="I16" t="str">
        <f t="shared" si="0"/>
        <v>-128</v>
      </c>
    </row>
    <row r="17" spans="1:9" x14ac:dyDescent="0.25">
      <c r="A17" s="1">
        <v>44907</v>
      </c>
      <c r="B17" t="s">
        <v>14</v>
      </c>
      <c r="C17" t="s">
        <v>118</v>
      </c>
      <c r="G17">
        <v>0.02</v>
      </c>
      <c r="I17" t="str">
        <f t="shared" si="0"/>
        <v>0,02</v>
      </c>
    </row>
    <row r="18" spans="1:9" x14ac:dyDescent="0.25">
      <c r="A18" s="1">
        <v>44907</v>
      </c>
      <c r="B18" t="s">
        <v>14</v>
      </c>
      <c r="C18" t="s">
        <v>118</v>
      </c>
      <c r="G18">
        <v>1500</v>
      </c>
      <c r="I18" t="str">
        <f t="shared" si="0"/>
        <v>1500</v>
      </c>
    </row>
    <row r="19" spans="1:9" x14ac:dyDescent="0.25">
      <c r="A19" s="1">
        <v>44907</v>
      </c>
      <c r="B19" t="s">
        <v>16</v>
      </c>
      <c r="C19" t="s">
        <v>119</v>
      </c>
      <c r="H19">
        <v>-92</v>
      </c>
      <c r="I19" t="str">
        <f t="shared" si="0"/>
        <v>-92</v>
      </c>
    </row>
    <row r="20" spans="1:9" x14ac:dyDescent="0.25">
      <c r="A20" s="1">
        <v>44907</v>
      </c>
      <c r="B20" t="s">
        <v>17</v>
      </c>
      <c r="C20" t="s">
        <v>118</v>
      </c>
      <c r="G20">
        <v>1000</v>
      </c>
      <c r="I20" t="str">
        <f t="shared" si="0"/>
        <v>1000</v>
      </c>
    </row>
    <row r="21" spans="1:9" x14ac:dyDescent="0.25">
      <c r="A21" s="1">
        <v>44907</v>
      </c>
      <c r="B21" t="s">
        <v>16</v>
      </c>
      <c r="C21" t="s">
        <v>119</v>
      </c>
      <c r="H21">
        <v>-40</v>
      </c>
      <c r="I21" t="str">
        <f t="shared" si="0"/>
        <v>-40</v>
      </c>
    </row>
    <row r="22" spans="1:9" x14ac:dyDescent="0.25">
      <c r="A22" s="1">
        <v>44907</v>
      </c>
      <c r="B22" t="s">
        <v>18</v>
      </c>
      <c r="C22" t="s">
        <v>119</v>
      </c>
      <c r="H22">
        <v>-187</v>
      </c>
      <c r="I22" t="str">
        <f t="shared" si="0"/>
        <v>-187</v>
      </c>
    </row>
    <row r="23" spans="1:9" x14ac:dyDescent="0.25">
      <c r="A23" s="1">
        <v>44903</v>
      </c>
      <c r="B23" t="s">
        <v>19</v>
      </c>
      <c r="C23" t="s">
        <v>119</v>
      </c>
      <c r="H23">
        <v>-20</v>
      </c>
      <c r="I23" t="str">
        <f t="shared" si="0"/>
        <v>-20</v>
      </c>
    </row>
    <row r="24" spans="1:9" x14ac:dyDescent="0.25">
      <c r="A24" s="1">
        <v>44893</v>
      </c>
      <c r="B24" t="s">
        <v>15</v>
      </c>
      <c r="C24" t="s">
        <v>120</v>
      </c>
      <c r="H24">
        <v>-71.099999999999994</v>
      </c>
      <c r="I24" t="str">
        <f t="shared" si="0"/>
        <v>-71,1</v>
      </c>
    </row>
    <row r="25" spans="1:9" x14ac:dyDescent="0.25">
      <c r="A25" s="1">
        <v>44893</v>
      </c>
      <c r="B25" t="s">
        <v>15</v>
      </c>
      <c r="C25" t="s">
        <v>120</v>
      </c>
      <c r="H25">
        <v>-71.849999999999994</v>
      </c>
      <c r="I25" t="str">
        <f t="shared" si="0"/>
        <v>-71,85</v>
      </c>
    </row>
    <row r="26" spans="1:9" x14ac:dyDescent="0.25">
      <c r="A26" s="1">
        <v>44890</v>
      </c>
      <c r="B26" t="s">
        <v>15</v>
      </c>
      <c r="C26" t="s">
        <v>120</v>
      </c>
      <c r="H26">
        <v>-129.5</v>
      </c>
      <c r="I26" t="str">
        <f t="shared" si="0"/>
        <v>-129,5</v>
      </c>
    </row>
    <row r="27" spans="1:9" x14ac:dyDescent="0.25">
      <c r="A27" s="1">
        <v>44889</v>
      </c>
      <c r="B27" t="s">
        <v>15</v>
      </c>
      <c r="C27" t="s">
        <v>120</v>
      </c>
      <c r="H27">
        <v>-33.090000000000003</v>
      </c>
      <c r="I27" t="str">
        <f t="shared" si="0"/>
        <v>-33,09</v>
      </c>
    </row>
    <row r="28" spans="1:9" x14ac:dyDescent="0.25">
      <c r="A28" s="1">
        <v>44889</v>
      </c>
      <c r="B28" t="s">
        <v>15</v>
      </c>
      <c r="C28" t="s">
        <v>120</v>
      </c>
      <c r="H28">
        <v>-166.7</v>
      </c>
      <c r="I28" t="str">
        <f t="shared" si="0"/>
        <v>-166,7</v>
      </c>
    </row>
    <row r="29" spans="1:9" x14ac:dyDescent="0.25">
      <c r="A29" s="1">
        <v>44888</v>
      </c>
      <c r="B29" t="s">
        <v>20</v>
      </c>
      <c r="C29" t="s">
        <v>119</v>
      </c>
      <c r="H29">
        <v>-39</v>
      </c>
      <c r="I29" t="str">
        <f t="shared" si="0"/>
        <v>-39</v>
      </c>
    </row>
    <row r="30" spans="1:9" x14ac:dyDescent="0.25">
      <c r="A30" s="1">
        <v>44886</v>
      </c>
      <c r="B30" t="s">
        <v>15</v>
      </c>
      <c r="C30" t="s">
        <v>120</v>
      </c>
      <c r="H30">
        <v>-74.7</v>
      </c>
      <c r="I30" t="str">
        <f t="shared" si="0"/>
        <v>-74,7</v>
      </c>
    </row>
    <row r="31" spans="1:9" x14ac:dyDescent="0.25">
      <c r="A31" s="1">
        <v>44886</v>
      </c>
      <c r="B31" t="s">
        <v>15</v>
      </c>
      <c r="C31" t="s">
        <v>120</v>
      </c>
      <c r="H31">
        <v>-297.7</v>
      </c>
      <c r="I31" t="str">
        <f t="shared" si="0"/>
        <v>-297,7</v>
      </c>
    </row>
    <row r="32" spans="1:9" x14ac:dyDescent="0.25">
      <c r="A32" s="1">
        <v>44882</v>
      </c>
      <c r="B32" t="s">
        <v>15</v>
      </c>
      <c r="C32" t="s">
        <v>120</v>
      </c>
      <c r="H32">
        <v>-126.1</v>
      </c>
      <c r="I32" t="str">
        <f t="shared" si="0"/>
        <v>-126,1</v>
      </c>
    </row>
    <row r="33" spans="1:9" x14ac:dyDescent="0.25">
      <c r="A33" s="1">
        <v>44881</v>
      </c>
      <c r="B33" t="s">
        <v>15</v>
      </c>
      <c r="C33" t="s">
        <v>120</v>
      </c>
      <c r="H33">
        <v>-190</v>
      </c>
      <c r="I33" t="str">
        <f t="shared" si="0"/>
        <v>-190</v>
      </c>
    </row>
    <row r="34" spans="1:9" x14ac:dyDescent="0.25">
      <c r="A34" s="1">
        <v>44880</v>
      </c>
      <c r="B34" t="s">
        <v>21</v>
      </c>
      <c r="C34" t="s">
        <v>120</v>
      </c>
      <c r="H34">
        <v>-649</v>
      </c>
      <c r="I34" t="str">
        <f t="shared" si="0"/>
        <v>-649</v>
      </c>
    </row>
    <row r="35" spans="1:9" x14ac:dyDescent="0.25">
      <c r="A35" s="1">
        <v>44880</v>
      </c>
      <c r="B35" t="s">
        <v>15</v>
      </c>
      <c r="C35" t="s">
        <v>120</v>
      </c>
      <c r="H35">
        <v>-157.5</v>
      </c>
      <c r="I35" t="str">
        <f t="shared" si="0"/>
        <v>-157,5</v>
      </c>
    </row>
    <row r="36" spans="1:9" x14ac:dyDescent="0.25">
      <c r="A36" s="1">
        <v>44879</v>
      </c>
      <c r="B36" t="s">
        <v>11</v>
      </c>
      <c r="C36" t="s">
        <v>119</v>
      </c>
      <c r="H36">
        <v>-7000.46</v>
      </c>
      <c r="I36" t="str">
        <f t="shared" si="0"/>
        <v>-7000,46</v>
      </c>
    </row>
    <row r="37" spans="1:9" x14ac:dyDescent="0.25">
      <c r="A37" s="1">
        <v>44879</v>
      </c>
      <c r="B37" t="s">
        <v>15</v>
      </c>
      <c r="C37" t="s">
        <v>120</v>
      </c>
      <c r="H37">
        <v>-80.7</v>
      </c>
      <c r="I37" t="str">
        <f t="shared" si="0"/>
        <v>-80,7</v>
      </c>
    </row>
    <row r="38" spans="1:9" x14ac:dyDescent="0.25">
      <c r="A38" s="1">
        <v>44879</v>
      </c>
      <c r="B38" t="s">
        <v>15</v>
      </c>
      <c r="C38" t="s">
        <v>120</v>
      </c>
      <c r="H38">
        <v>-146.4</v>
      </c>
      <c r="I38" t="str">
        <f t="shared" si="0"/>
        <v>-146,4</v>
      </c>
    </row>
    <row r="39" spans="1:9" x14ac:dyDescent="0.25">
      <c r="A39" s="1">
        <v>44879</v>
      </c>
      <c r="B39" t="s">
        <v>15</v>
      </c>
      <c r="C39" t="s">
        <v>120</v>
      </c>
      <c r="H39">
        <v>-146.82</v>
      </c>
      <c r="I39" t="str">
        <f t="shared" si="0"/>
        <v>-146,82</v>
      </c>
    </row>
    <row r="40" spans="1:9" x14ac:dyDescent="0.25">
      <c r="A40" s="1">
        <v>44879</v>
      </c>
      <c r="B40" t="s">
        <v>22</v>
      </c>
      <c r="C40" t="s">
        <v>118</v>
      </c>
      <c r="G40">
        <v>8787.74</v>
      </c>
      <c r="I40" t="str">
        <f t="shared" si="0"/>
        <v>8787,74</v>
      </c>
    </row>
    <row r="41" spans="1:9" x14ac:dyDescent="0.25">
      <c r="A41" s="1">
        <v>44879</v>
      </c>
      <c r="B41" t="s">
        <v>23</v>
      </c>
      <c r="C41" t="s">
        <v>119</v>
      </c>
      <c r="H41">
        <v>-122.82</v>
      </c>
      <c r="I41" t="str">
        <f t="shared" si="0"/>
        <v>-122,82</v>
      </c>
    </row>
    <row r="42" spans="1:9" x14ac:dyDescent="0.25">
      <c r="A42" s="1">
        <v>44876</v>
      </c>
      <c r="B42" t="s">
        <v>24</v>
      </c>
      <c r="C42" t="s">
        <v>120</v>
      </c>
      <c r="H42">
        <v>-69.72</v>
      </c>
      <c r="I42" t="str">
        <f t="shared" si="0"/>
        <v>-69,72</v>
      </c>
    </row>
    <row r="43" spans="1:9" x14ac:dyDescent="0.25">
      <c r="A43" s="1">
        <v>44876</v>
      </c>
      <c r="B43" t="s">
        <v>25</v>
      </c>
      <c r="C43" t="s">
        <v>120</v>
      </c>
      <c r="H43">
        <v>-210.42</v>
      </c>
      <c r="I43" t="str">
        <f t="shared" si="0"/>
        <v>-210,42</v>
      </c>
    </row>
    <row r="44" spans="1:9" x14ac:dyDescent="0.25">
      <c r="A44" s="1">
        <v>44875</v>
      </c>
      <c r="B44" t="s">
        <v>26</v>
      </c>
      <c r="C44" t="s">
        <v>120</v>
      </c>
      <c r="H44">
        <v>-95.8</v>
      </c>
      <c r="I44" t="str">
        <f t="shared" si="0"/>
        <v>-95,8</v>
      </c>
    </row>
    <row r="45" spans="1:9" x14ac:dyDescent="0.25">
      <c r="A45" s="1">
        <v>44875</v>
      </c>
      <c r="B45" t="s">
        <v>25</v>
      </c>
      <c r="C45" t="s">
        <v>120</v>
      </c>
      <c r="H45">
        <v>-123.2</v>
      </c>
      <c r="I45" t="str">
        <f t="shared" si="0"/>
        <v>-123,2</v>
      </c>
    </row>
    <row r="46" spans="1:9" x14ac:dyDescent="0.25">
      <c r="A46" s="1">
        <v>44874</v>
      </c>
      <c r="B46" t="s">
        <v>15</v>
      </c>
      <c r="C46" t="s">
        <v>120</v>
      </c>
      <c r="H46">
        <v>-201.43</v>
      </c>
      <c r="I46" t="str">
        <f t="shared" si="0"/>
        <v>-201,43</v>
      </c>
    </row>
    <row r="47" spans="1:9" x14ac:dyDescent="0.25">
      <c r="A47" s="1">
        <v>44874</v>
      </c>
      <c r="B47" t="s">
        <v>25</v>
      </c>
      <c r="C47" t="s">
        <v>120</v>
      </c>
      <c r="H47">
        <v>-38.9</v>
      </c>
      <c r="I47" t="str">
        <f t="shared" si="0"/>
        <v>-38,9</v>
      </c>
    </row>
    <row r="48" spans="1:9" x14ac:dyDescent="0.25">
      <c r="A48" s="1">
        <v>44872</v>
      </c>
      <c r="B48" t="s">
        <v>13</v>
      </c>
      <c r="C48" t="s">
        <v>120</v>
      </c>
      <c r="H48">
        <v>-117</v>
      </c>
      <c r="I48" t="str">
        <f t="shared" si="0"/>
        <v>-117</v>
      </c>
    </row>
    <row r="49" spans="1:9" x14ac:dyDescent="0.25">
      <c r="A49" s="1">
        <v>44872</v>
      </c>
      <c r="B49" t="s">
        <v>15</v>
      </c>
      <c r="C49" t="s">
        <v>120</v>
      </c>
      <c r="H49">
        <v>-397.5</v>
      </c>
      <c r="I49" t="str">
        <f t="shared" si="0"/>
        <v>-397,5</v>
      </c>
    </row>
    <row r="50" spans="1:9" x14ac:dyDescent="0.25">
      <c r="A50" s="1">
        <v>44872</v>
      </c>
      <c r="B50" t="s">
        <v>17</v>
      </c>
      <c r="C50" t="s">
        <v>118</v>
      </c>
      <c r="G50">
        <v>2000</v>
      </c>
      <c r="I50" t="str">
        <f t="shared" si="0"/>
        <v>2000</v>
      </c>
    </row>
    <row r="51" spans="1:9" x14ac:dyDescent="0.25">
      <c r="A51" s="1">
        <v>44860</v>
      </c>
      <c r="B51" t="s">
        <v>15</v>
      </c>
      <c r="C51" t="s">
        <v>120</v>
      </c>
      <c r="H51">
        <v>-285.61</v>
      </c>
      <c r="I51" t="str">
        <f t="shared" si="0"/>
        <v>-285,61</v>
      </c>
    </row>
    <row r="52" spans="1:9" x14ac:dyDescent="0.25">
      <c r="A52" s="1">
        <v>44859</v>
      </c>
      <c r="B52" t="s">
        <v>15</v>
      </c>
      <c r="C52" t="s">
        <v>120</v>
      </c>
      <c r="H52">
        <v>-258.10000000000002</v>
      </c>
      <c r="I52" t="str">
        <f t="shared" si="0"/>
        <v>-258,1</v>
      </c>
    </row>
    <row r="53" spans="1:9" x14ac:dyDescent="0.25">
      <c r="A53" s="1">
        <v>44859</v>
      </c>
      <c r="B53" t="s">
        <v>27</v>
      </c>
      <c r="C53" t="s">
        <v>118</v>
      </c>
      <c r="G53">
        <v>25</v>
      </c>
      <c r="I53" t="str">
        <f t="shared" si="0"/>
        <v>25</v>
      </c>
    </row>
    <row r="54" spans="1:9" x14ac:dyDescent="0.25">
      <c r="A54" s="1">
        <v>44859</v>
      </c>
      <c r="B54" t="s">
        <v>15</v>
      </c>
      <c r="C54" t="s">
        <v>120</v>
      </c>
      <c r="H54">
        <v>-168.6</v>
      </c>
      <c r="I54" t="str">
        <f t="shared" si="0"/>
        <v>-168,6</v>
      </c>
    </row>
    <row r="55" spans="1:9" x14ac:dyDescent="0.25">
      <c r="A55" s="1">
        <v>44858</v>
      </c>
      <c r="B55" t="s">
        <v>28</v>
      </c>
      <c r="C55" t="s">
        <v>119</v>
      </c>
      <c r="H55">
        <v>-100</v>
      </c>
      <c r="I55" t="str">
        <f t="shared" si="0"/>
        <v>-100</v>
      </c>
    </row>
    <row r="56" spans="1:9" x14ac:dyDescent="0.25">
      <c r="A56" s="1">
        <v>44858</v>
      </c>
      <c r="B56" t="s">
        <v>29</v>
      </c>
      <c r="C56" t="s">
        <v>119</v>
      </c>
      <c r="H56">
        <v>-155</v>
      </c>
      <c r="I56" t="str">
        <f t="shared" si="0"/>
        <v>-155</v>
      </c>
    </row>
    <row r="57" spans="1:9" x14ac:dyDescent="0.25">
      <c r="A57" s="1">
        <v>44858</v>
      </c>
      <c r="B57" t="s">
        <v>28</v>
      </c>
      <c r="C57" t="s">
        <v>119</v>
      </c>
      <c r="H57">
        <v>-79</v>
      </c>
      <c r="I57" t="str">
        <f t="shared" si="0"/>
        <v>-79</v>
      </c>
    </row>
    <row r="58" spans="1:9" x14ac:dyDescent="0.25">
      <c r="A58" s="1">
        <v>44853</v>
      </c>
      <c r="B58" t="s">
        <v>30</v>
      </c>
      <c r="C58" t="s">
        <v>119</v>
      </c>
      <c r="H58">
        <v>-200</v>
      </c>
      <c r="I58" t="str">
        <f t="shared" si="0"/>
        <v>-200</v>
      </c>
    </row>
    <row r="59" spans="1:9" x14ac:dyDescent="0.25">
      <c r="A59" s="1">
        <v>44851</v>
      </c>
      <c r="B59" t="s">
        <v>15</v>
      </c>
      <c r="C59" t="s">
        <v>120</v>
      </c>
      <c r="H59">
        <v>-339.9</v>
      </c>
      <c r="I59" t="str">
        <f t="shared" si="0"/>
        <v>-339,9</v>
      </c>
    </row>
    <row r="60" spans="1:9" x14ac:dyDescent="0.25">
      <c r="A60" s="1">
        <v>44851</v>
      </c>
      <c r="B60" t="s">
        <v>11</v>
      </c>
      <c r="C60" t="s">
        <v>119</v>
      </c>
      <c r="H60">
        <v>-1393.99</v>
      </c>
      <c r="I60" t="str">
        <f t="shared" si="0"/>
        <v>-1393,99</v>
      </c>
    </row>
    <row r="61" spans="1:9" x14ac:dyDescent="0.25">
      <c r="A61" s="1">
        <v>44851</v>
      </c>
      <c r="B61" t="s">
        <v>31</v>
      </c>
      <c r="C61" t="s">
        <v>120</v>
      </c>
      <c r="H61">
        <v>-16500</v>
      </c>
      <c r="I61" t="str">
        <f t="shared" si="0"/>
        <v>-16500</v>
      </c>
    </row>
    <row r="62" spans="1:9" x14ac:dyDescent="0.25">
      <c r="A62" s="1">
        <v>44847</v>
      </c>
      <c r="B62" t="s">
        <v>32</v>
      </c>
      <c r="C62" t="s">
        <v>118</v>
      </c>
      <c r="G62">
        <v>300</v>
      </c>
      <c r="I62" t="str">
        <f t="shared" si="0"/>
        <v>300</v>
      </c>
    </row>
    <row r="63" spans="1:9" x14ac:dyDescent="0.25">
      <c r="A63" s="1">
        <v>44847</v>
      </c>
      <c r="B63" t="s">
        <v>15</v>
      </c>
      <c r="C63" t="s">
        <v>120</v>
      </c>
      <c r="H63">
        <v>-237.5</v>
      </c>
      <c r="I63" t="str">
        <f t="shared" si="0"/>
        <v>-237,5</v>
      </c>
    </row>
    <row r="64" spans="1:9" x14ac:dyDescent="0.25">
      <c r="A64" s="1">
        <v>44847</v>
      </c>
      <c r="B64" t="s">
        <v>22</v>
      </c>
      <c r="C64" t="s">
        <v>118</v>
      </c>
      <c r="G64">
        <v>8787.74</v>
      </c>
      <c r="I64" t="str">
        <f t="shared" si="0"/>
        <v>8787,74</v>
      </c>
    </row>
    <row r="65" spans="1:9" x14ac:dyDescent="0.25">
      <c r="A65" s="1">
        <v>44846</v>
      </c>
      <c r="B65" t="s">
        <v>15</v>
      </c>
      <c r="C65" t="s">
        <v>120</v>
      </c>
      <c r="H65">
        <v>-96.26</v>
      </c>
      <c r="I65" t="str">
        <f t="shared" si="0"/>
        <v>-96,26</v>
      </c>
    </row>
    <row r="66" spans="1:9" x14ac:dyDescent="0.25">
      <c r="A66" s="1">
        <v>44846</v>
      </c>
      <c r="B66" t="s">
        <v>15</v>
      </c>
      <c r="C66" t="s">
        <v>120</v>
      </c>
      <c r="H66">
        <v>-87.8</v>
      </c>
      <c r="I66" t="str">
        <f t="shared" si="0"/>
        <v>-87,8</v>
      </c>
    </row>
    <row r="67" spans="1:9" x14ac:dyDescent="0.25">
      <c r="A67" s="1">
        <v>44841</v>
      </c>
      <c r="B67" t="s">
        <v>33</v>
      </c>
      <c r="C67" t="s">
        <v>118</v>
      </c>
      <c r="G67">
        <v>289.04000000000002</v>
      </c>
      <c r="I67" t="str">
        <f t="shared" ref="I67:I125" si="1">G67&amp;H67</f>
        <v>289,04</v>
      </c>
    </row>
    <row r="68" spans="1:9" x14ac:dyDescent="0.25">
      <c r="A68" s="1">
        <v>44840</v>
      </c>
      <c r="B68" t="s">
        <v>15</v>
      </c>
      <c r="C68" t="s">
        <v>120</v>
      </c>
      <c r="H68">
        <v>-163.37</v>
      </c>
      <c r="I68" t="str">
        <f t="shared" si="1"/>
        <v>-163,37</v>
      </c>
    </row>
    <row r="69" spans="1:9" x14ac:dyDescent="0.25">
      <c r="A69" s="1">
        <v>44839</v>
      </c>
      <c r="B69" t="s">
        <v>15</v>
      </c>
      <c r="C69" t="s">
        <v>120</v>
      </c>
      <c r="H69">
        <v>-101.6</v>
      </c>
      <c r="I69" t="str">
        <f t="shared" si="1"/>
        <v>-101,6</v>
      </c>
    </row>
    <row r="70" spans="1:9" x14ac:dyDescent="0.25">
      <c r="A70" s="1">
        <v>44838</v>
      </c>
      <c r="B70" t="s">
        <v>15</v>
      </c>
      <c r="C70" t="s">
        <v>120</v>
      </c>
      <c r="H70">
        <v>-149.69999999999999</v>
      </c>
      <c r="I70" t="str">
        <f t="shared" si="1"/>
        <v>-149,7</v>
      </c>
    </row>
    <row r="71" spans="1:9" x14ac:dyDescent="0.25">
      <c r="A71" s="1">
        <v>44837</v>
      </c>
      <c r="B71" t="s">
        <v>13</v>
      </c>
      <c r="C71" t="s">
        <v>120</v>
      </c>
      <c r="H71">
        <v>-121</v>
      </c>
      <c r="I71" t="str">
        <f t="shared" si="1"/>
        <v>-121</v>
      </c>
    </row>
    <row r="72" spans="1:9" x14ac:dyDescent="0.25">
      <c r="A72" s="1">
        <v>44837</v>
      </c>
      <c r="B72" t="s">
        <v>15</v>
      </c>
      <c r="C72" t="s">
        <v>120</v>
      </c>
      <c r="H72">
        <v>-127.7</v>
      </c>
      <c r="I72" t="str">
        <f t="shared" si="1"/>
        <v>-127,7</v>
      </c>
    </row>
    <row r="73" spans="1:9" x14ac:dyDescent="0.25">
      <c r="A73" s="1">
        <v>44834</v>
      </c>
      <c r="B73" t="s">
        <v>15</v>
      </c>
      <c r="C73" t="s">
        <v>120</v>
      </c>
      <c r="H73">
        <v>-83.83</v>
      </c>
      <c r="I73" t="str">
        <f t="shared" si="1"/>
        <v>-83,83</v>
      </c>
    </row>
    <row r="74" spans="1:9" x14ac:dyDescent="0.25">
      <c r="A74" s="1">
        <v>44833</v>
      </c>
      <c r="B74" t="s">
        <v>15</v>
      </c>
      <c r="C74" t="s">
        <v>120</v>
      </c>
      <c r="H74">
        <v>-96.9</v>
      </c>
      <c r="I74" t="str">
        <f t="shared" si="1"/>
        <v>-96,9</v>
      </c>
    </row>
    <row r="75" spans="1:9" x14ac:dyDescent="0.25">
      <c r="A75" s="1">
        <v>44833</v>
      </c>
      <c r="B75" t="s">
        <v>34</v>
      </c>
      <c r="C75" t="s">
        <v>119</v>
      </c>
      <c r="H75">
        <v>-299</v>
      </c>
      <c r="I75" t="str">
        <f t="shared" si="1"/>
        <v>-299</v>
      </c>
    </row>
    <row r="76" spans="1:9" x14ac:dyDescent="0.25">
      <c r="A76" s="1">
        <v>44833</v>
      </c>
      <c r="B76" t="s">
        <v>15</v>
      </c>
      <c r="C76" t="s">
        <v>120</v>
      </c>
      <c r="H76">
        <v>-221</v>
      </c>
      <c r="I76" t="str">
        <f t="shared" si="1"/>
        <v>-221</v>
      </c>
    </row>
    <row r="77" spans="1:9" x14ac:dyDescent="0.25">
      <c r="A77" s="1">
        <v>44832</v>
      </c>
      <c r="B77" t="s">
        <v>15</v>
      </c>
      <c r="C77" t="s">
        <v>120</v>
      </c>
      <c r="H77">
        <v>-165.1</v>
      </c>
      <c r="I77" t="str">
        <f t="shared" si="1"/>
        <v>-165,1</v>
      </c>
    </row>
    <row r="78" spans="1:9" x14ac:dyDescent="0.25">
      <c r="A78" s="1">
        <v>44830</v>
      </c>
      <c r="B78" t="s">
        <v>15</v>
      </c>
      <c r="C78" t="s">
        <v>120</v>
      </c>
      <c r="H78">
        <v>-103.33</v>
      </c>
      <c r="I78" t="str">
        <f t="shared" si="1"/>
        <v>-103,33</v>
      </c>
    </row>
    <row r="79" spans="1:9" x14ac:dyDescent="0.25">
      <c r="A79" s="1">
        <v>44827</v>
      </c>
      <c r="B79" t="s">
        <v>15</v>
      </c>
      <c r="C79" t="s">
        <v>120</v>
      </c>
      <c r="H79">
        <v>-103.4</v>
      </c>
      <c r="I79" t="str">
        <f t="shared" si="1"/>
        <v>-103,4</v>
      </c>
    </row>
    <row r="80" spans="1:9" x14ac:dyDescent="0.25">
      <c r="A80" s="1">
        <v>44826</v>
      </c>
      <c r="B80" t="s">
        <v>15</v>
      </c>
      <c r="C80" t="s">
        <v>120</v>
      </c>
      <c r="H80">
        <v>-221.5</v>
      </c>
      <c r="I80" t="str">
        <f t="shared" si="1"/>
        <v>-221,5</v>
      </c>
    </row>
    <row r="81" spans="1:9" x14ac:dyDescent="0.25">
      <c r="A81" s="1">
        <v>44825</v>
      </c>
      <c r="B81" t="s">
        <v>4</v>
      </c>
      <c r="C81" t="s">
        <v>118</v>
      </c>
      <c r="G81">
        <v>530</v>
      </c>
      <c r="I81" t="str">
        <f t="shared" si="1"/>
        <v>530</v>
      </c>
    </row>
    <row r="82" spans="1:9" x14ac:dyDescent="0.25">
      <c r="A82" s="1">
        <v>44824</v>
      </c>
      <c r="B82" t="s">
        <v>35</v>
      </c>
      <c r="C82" t="s">
        <v>118</v>
      </c>
      <c r="G82">
        <v>11729.31</v>
      </c>
      <c r="I82" t="str">
        <f t="shared" si="1"/>
        <v>11729,31</v>
      </c>
    </row>
    <row r="83" spans="1:9" x14ac:dyDescent="0.25">
      <c r="A83" s="1">
        <v>44823</v>
      </c>
      <c r="B83" t="s">
        <v>11</v>
      </c>
      <c r="C83" t="s">
        <v>119</v>
      </c>
      <c r="H83">
        <v>-2260.9699999999998</v>
      </c>
      <c r="I83" t="str">
        <f t="shared" si="1"/>
        <v>-2260,97</v>
      </c>
    </row>
    <row r="84" spans="1:9" x14ac:dyDescent="0.25">
      <c r="A84" s="1">
        <v>44823</v>
      </c>
      <c r="B84" t="s">
        <v>7</v>
      </c>
      <c r="C84" t="s">
        <v>118</v>
      </c>
      <c r="G84">
        <v>500</v>
      </c>
      <c r="I84" t="str">
        <f t="shared" si="1"/>
        <v>500</v>
      </c>
    </row>
    <row r="85" spans="1:9" x14ac:dyDescent="0.25">
      <c r="A85" s="1">
        <v>44819</v>
      </c>
      <c r="B85" t="s">
        <v>15</v>
      </c>
      <c r="C85" t="s">
        <v>119</v>
      </c>
      <c r="H85">
        <v>-56.8</v>
      </c>
      <c r="I85" t="str">
        <f t="shared" si="1"/>
        <v>-56,8</v>
      </c>
    </row>
    <row r="86" spans="1:9" x14ac:dyDescent="0.25">
      <c r="A86" s="1">
        <v>44818</v>
      </c>
      <c r="B86" t="s">
        <v>36</v>
      </c>
      <c r="C86" t="s">
        <v>119</v>
      </c>
      <c r="H86">
        <v>-7500.68</v>
      </c>
      <c r="I86" t="str">
        <f t="shared" si="1"/>
        <v>-7500,68</v>
      </c>
    </row>
    <row r="87" spans="1:9" x14ac:dyDescent="0.25">
      <c r="A87" s="1">
        <v>44818</v>
      </c>
      <c r="B87" t="s">
        <v>15</v>
      </c>
      <c r="C87" t="s">
        <v>120</v>
      </c>
      <c r="H87">
        <v>-74.7</v>
      </c>
      <c r="I87" t="str">
        <f t="shared" si="1"/>
        <v>-74,7</v>
      </c>
    </row>
    <row r="88" spans="1:9" x14ac:dyDescent="0.25">
      <c r="A88" s="1">
        <v>44818</v>
      </c>
      <c r="B88" t="s">
        <v>22</v>
      </c>
      <c r="C88" t="s">
        <v>118</v>
      </c>
      <c r="G88">
        <v>8787.74</v>
      </c>
      <c r="I88" t="str">
        <f t="shared" si="1"/>
        <v>8787,74</v>
      </c>
    </row>
    <row r="89" spans="1:9" x14ac:dyDescent="0.25">
      <c r="A89" s="1">
        <v>44817</v>
      </c>
      <c r="B89" t="s">
        <v>37</v>
      </c>
      <c r="C89" t="s">
        <v>119</v>
      </c>
      <c r="H89">
        <v>-500</v>
      </c>
      <c r="I89" t="str">
        <f t="shared" si="1"/>
        <v>-500</v>
      </c>
    </row>
    <row r="90" spans="1:9" x14ac:dyDescent="0.25">
      <c r="A90" s="1">
        <v>44817</v>
      </c>
      <c r="B90" t="s">
        <v>15</v>
      </c>
      <c r="C90" t="s">
        <v>120</v>
      </c>
      <c r="H90">
        <v>-87.89</v>
      </c>
      <c r="I90" t="str">
        <f t="shared" si="1"/>
        <v>-87,89</v>
      </c>
    </row>
    <row r="91" spans="1:9" x14ac:dyDescent="0.25">
      <c r="A91" s="1">
        <v>44816</v>
      </c>
      <c r="B91" t="s">
        <v>37</v>
      </c>
      <c r="C91" t="s">
        <v>118</v>
      </c>
      <c r="G91">
        <v>500</v>
      </c>
      <c r="I91" t="str">
        <f t="shared" si="1"/>
        <v>500</v>
      </c>
    </row>
    <row r="92" spans="1:9" x14ac:dyDescent="0.25">
      <c r="A92" s="1">
        <v>44816</v>
      </c>
      <c r="B92" t="s">
        <v>15</v>
      </c>
      <c r="C92" t="s">
        <v>120</v>
      </c>
      <c r="H92">
        <v>-212.9</v>
      </c>
      <c r="I92" t="str">
        <f t="shared" si="1"/>
        <v>-212,9</v>
      </c>
    </row>
    <row r="93" spans="1:9" x14ac:dyDescent="0.25">
      <c r="A93" s="1">
        <v>44816</v>
      </c>
      <c r="B93" t="s">
        <v>15</v>
      </c>
      <c r="C93" t="s">
        <v>120</v>
      </c>
      <c r="H93">
        <v>-67.3</v>
      </c>
      <c r="I93" t="str">
        <f t="shared" si="1"/>
        <v>-67,3</v>
      </c>
    </row>
    <row r="94" spans="1:9" x14ac:dyDescent="0.25">
      <c r="A94" s="1">
        <v>44816</v>
      </c>
      <c r="B94" t="s">
        <v>4</v>
      </c>
      <c r="C94" t="s">
        <v>118</v>
      </c>
      <c r="G94">
        <v>1000</v>
      </c>
      <c r="I94" t="str">
        <f t="shared" si="1"/>
        <v>1000</v>
      </c>
    </row>
    <row r="95" spans="1:9" x14ac:dyDescent="0.25">
      <c r="A95" s="1">
        <v>44813</v>
      </c>
      <c r="B95" t="s">
        <v>15</v>
      </c>
      <c r="C95" t="s">
        <v>120</v>
      </c>
      <c r="H95">
        <v>-222</v>
      </c>
      <c r="I95" t="str">
        <f t="shared" si="1"/>
        <v>-222</v>
      </c>
    </row>
    <row r="96" spans="1:9" x14ac:dyDescent="0.25">
      <c r="A96" s="1">
        <v>44811</v>
      </c>
      <c r="B96" t="s">
        <v>15</v>
      </c>
      <c r="C96" t="s">
        <v>120</v>
      </c>
      <c r="H96">
        <v>-190.3</v>
      </c>
      <c r="I96" t="str">
        <f t="shared" si="1"/>
        <v>-190,3</v>
      </c>
    </row>
    <row r="97" spans="1:9" x14ac:dyDescent="0.25">
      <c r="A97" s="1">
        <v>44810</v>
      </c>
      <c r="B97" t="s">
        <v>25</v>
      </c>
      <c r="C97" t="s">
        <v>120</v>
      </c>
      <c r="H97">
        <v>-81.13</v>
      </c>
      <c r="I97" t="str">
        <f t="shared" si="1"/>
        <v>-81,13</v>
      </c>
    </row>
    <row r="98" spans="1:9" x14ac:dyDescent="0.25">
      <c r="A98" s="1">
        <v>44809</v>
      </c>
      <c r="B98" t="s">
        <v>15</v>
      </c>
      <c r="C98" t="s">
        <v>120</v>
      </c>
      <c r="H98">
        <v>-33.4</v>
      </c>
      <c r="I98" t="str">
        <f t="shared" si="1"/>
        <v>-33,4</v>
      </c>
    </row>
    <row r="99" spans="1:9" x14ac:dyDescent="0.25">
      <c r="A99" s="1">
        <v>44809</v>
      </c>
      <c r="B99" t="s">
        <v>15</v>
      </c>
      <c r="C99" t="s">
        <v>120</v>
      </c>
      <c r="H99">
        <v>-276.2</v>
      </c>
      <c r="I99" t="str">
        <f t="shared" si="1"/>
        <v>-276,2</v>
      </c>
    </row>
    <row r="100" spans="1:9" x14ac:dyDescent="0.25">
      <c r="A100" s="1">
        <v>44806</v>
      </c>
      <c r="B100" t="s">
        <v>15</v>
      </c>
      <c r="C100" t="s">
        <v>120</v>
      </c>
      <c r="H100">
        <v>-75</v>
      </c>
      <c r="I100" t="str">
        <f t="shared" si="1"/>
        <v>-75</v>
      </c>
    </row>
    <row r="101" spans="1:9" x14ac:dyDescent="0.25">
      <c r="A101" s="1">
        <v>44805</v>
      </c>
      <c r="B101" t="s">
        <v>38</v>
      </c>
      <c r="C101" t="s">
        <v>119</v>
      </c>
      <c r="H101">
        <v>-400</v>
      </c>
      <c r="I101" t="str">
        <f t="shared" si="1"/>
        <v>-400</v>
      </c>
    </row>
    <row r="102" spans="1:9" x14ac:dyDescent="0.25">
      <c r="A102" s="1">
        <v>44805</v>
      </c>
      <c r="B102" t="s">
        <v>39</v>
      </c>
      <c r="C102" t="s">
        <v>120</v>
      </c>
      <c r="H102">
        <v>-125</v>
      </c>
      <c r="I102" t="str">
        <f t="shared" si="1"/>
        <v>-125</v>
      </c>
    </row>
    <row r="103" spans="1:9" x14ac:dyDescent="0.25">
      <c r="A103" s="1">
        <v>44805</v>
      </c>
      <c r="B103" t="s">
        <v>7</v>
      </c>
      <c r="C103" t="s">
        <v>118</v>
      </c>
      <c r="G103">
        <v>1500</v>
      </c>
      <c r="I103" t="str">
        <f t="shared" si="1"/>
        <v>1500</v>
      </c>
    </row>
    <row r="104" spans="1:9" x14ac:dyDescent="0.25">
      <c r="A104" s="1">
        <v>44804</v>
      </c>
      <c r="B104" t="s">
        <v>40</v>
      </c>
      <c r="C104" t="s">
        <v>119</v>
      </c>
      <c r="H104">
        <v>-20</v>
      </c>
      <c r="I104" t="str">
        <f t="shared" si="1"/>
        <v>-20</v>
      </c>
    </row>
    <row r="105" spans="1:9" x14ac:dyDescent="0.25">
      <c r="A105" s="1">
        <v>44804</v>
      </c>
      <c r="B105" t="s">
        <v>19</v>
      </c>
      <c r="C105" t="s">
        <v>118</v>
      </c>
      <c r="G105">
        <v>1500</v>
      </c>
      <c r="I105" t="str">
        <f t="shared" si="1"/>
        <v>1500</v>
      </c>
    </row>
    <row r="106" spans="1:9" x14ac:dyDescent="0.25">
      <c r="A106" s="1">
        <v>44803</v>
      </c>
      <c r="B106" t="s">
        <v>36</v>
      </c>
      <c r="C106" t="s">
        <v>119</v>
      </c>
      <c r="H106">
        <v>-1500.1</v>
      </c>
      <c r="I106" t="str">
        <f t="shared" si="1"/>
        <v>-1500,1</v>
      </c>
    </row>
    <row r="107" spans="1:9" x14ac:dyDescent="0.25">
      <c r="A107" s="1">
        <v>44803</v>
      </c>
      <c r="B107" t="s">
        <v>41</v>
      </c>
      <c r="C107" t="s">
        <v>119</v>
      </c>
      <c r="H107">
        <v>-675</v>
      </c>
      <c r="I107" t="str">
        <f t="shared" si="1"/>
        <v>-675</v>
      </c>
    </row>
    <row r="108" spans="1:9" x14ac:dyDescent="0.25">
      <c r="A108" s="1">
        <v>44803</v>
      </c>
      <c r="B108" t="s">
        <v>15</v>
      </c>
      <c r="C108" t="s">
        <v>120</v>
      </c>
      <c r="H108">
        <v>-62.7</v>
      </c>
      <c r="I108" t="str">
        <f t="shared" si="1"/>
        <v>-62,7</v>
      </c>
    </row>
    <row r="109" spans="1:9" x14ac:dyDescent="0.25">
      <c r="A109" s="1">
        <v>44802</v>
      </c>
      <c r="B109" t="s">
        <v>15</v>
      </c>
      <c r="C109" t="s">
        <v>120</v>
      </c>
      <c r="H109">
        <v>-256.7</v>
      </c>
      <c r="I109" t="str">
        <f t="shared" si="1"/>
        <v>-256,7</v>
      </c>
    </row>
    <row r="110" spans="1:9" x14ac:dyDescent="0.25">
      <c r="A110" s="1">
        <v>44799</v>
      </c>
      <c r="B110" t="s">
        <v>15</v>
      </c>
      <c r="C110" t="s">
        <v>120</v>
      </c>
      <c r="H110">
        <v>-225.5</v>
      </c>
      <c r="I110" t="str">
        <f t="shared" si="1"/>
        <v>-225,5</v>
      </c>
    </row>
    <row r="111" spans="1:9" x14ac:dyDescent="0.25">
      <c r="A111" s="1">
        <v>44799</v>
      </c>
      <c r="B111" t="s">
        <v>15</v>
      </c>
      <c r="C111" t="s">
        <v>120</v>
      </c>
      <c r="H111">
        <v>-121.7</v>
      </c>
      <c r="I111" t="str">
        <f t="shared" si="1"/>
        <v>-121,7</v>
      </c>
    </row>
    <row r="112" spans="1:9" x14ac:dyDescent="0.25">
      <c r="A112" s="1">
        <v>44795</v>
      </c>
      <c r="B112" t="s">
        <v>42</v>
      </c>
      <c r="C112" t="s">
        <v>119</v>
      </c>
      <c r="H112">
        <v>-118</v>
      </c>
      <c r="I112" t="str">
        <f t="shared" si="1"/>
        <v>-118</v>
      </c>
    </row>
    <row r="113" spans="1:9" x14ac:dyDescent="0.25">
      <c r="A113" s="1">
        <v>44795</v>
      </c>
      <c r="B113" t="s">
        <v>15</v>
      </c>
      <c r="C113" t="s">
        <v>120</v>
      </c>
      <c r="H113">
        <v>-170.8</v>
      </c>
      <c r="I113" t="str">
        <f t="shared" si="1"/>
        <v>-170,8</v>
      </c>
    </row>
    <row r="114" spans="1:9" x14ac:dyDescent="0.25">
      <c r="A114" s="1">
        <v>44795</v>
      </c>
      <c r="B114" t="s">
        <v>43</v>
      </c>
      <c r="C114" t="s">
        <v>118</v>
      </c>
      <c r="G114">
        <v>100</v>
      </c>
      <c r="I114" t="str">
        <f t="shared" si="1"/>
        <v>100</v>
      </c>
    </row>
    <row r="115" spans="1:9" x14ac:dyDescent="0.25">
      <c r="A115" s="1">
        <v>44792</v>
      </c>
      <c r="B115" t="s">
        <v>35</v>
      </c>
      <c r="C115" t="s">
        <v>118</v>
      </c>
      <c r="G115">
        <v>30115.5</v>
      </c>
      <c r="I115" t="str">
        <f t="shared" si="1"/>
        <v>30115,5</v>
      </c>
    </row>
    <row r="116" spans="1:9" x14ac:dyDescent="0.25">
      <c r="A116" s="1">
        <v>44792</v>
      </c>
      <c r="B116" t="s">
        <v>44</v>
      </c>
      <c r="C116" t="s">
        <v>119</v>
      </c>
      <c r="H116">
        <v>-2000</v>
      </c>
      <c r="I116" t="str">
        <f t="shared" si="1"/>
        <v>-2000</v>
      </c>
    </row>
    <row r="117" spans="1:9" x14ac:dyDescent="0.25">
      <c r="A117" s="1">
        <v>44792</v>
      </c>
      <c r="B117" t="s">
        <v>45</v>
      </c>
      <c r="C117" t="s">
        <v>119</v>
      </c>
      <c r="H117">
        <v>-139</v>
      </c>
      <c r="I117" t="str">
        <f t="shared" si="1"/>
        <v>-139</v>
      </c>
    </row>
    <row r="118" spans="1:9" x14ac:dyDescent="0.25">
      <c r="A118" s="1">
        <v>44792</v>
      </c>
      <c r="B118" t="s">
        <v>7</v>
      </c>
      <c r="C118" t="s">
        <v>118</v>
      </c>
      <c r="G118">
        <v>500</v>
      </c>
      <c r="I118" t="str">
        <f t="shared" si="1"/>
        <v>500</v>
      </c>
    </row>
    <row r="119" spans="1:9" x14ac:dyDescent="0.25">
      <c r="A119" s="1">
        <v>44792</v>
      </c>
      <c r="B119" t="s">
        <v>46</v>
      </c>
      <c r="C119" t="s">
        <v>119</v>
      </c>
      <c r="H119">
        <v>-1398</v>
      </c>
      <c r="I119" t="str">
        <f t="shared" si="1"/>
        <v>-1398</v>
      </c>
    </row>
    <row r="120" spans="1:9" x14ac:dyDescent="0.25">
      <c r="A120" s="1">
        <v>44792</v>
      </c>
      <c r="B120" t="s">
        <v>36</v>
      </c>
      <c r="C120" t="s">
        <v>119</v>
      </c>
      <c r="H120">
        <v>-3768.14</v>
      </c>
      <c r="I120" t="str">
        <f t="shared" si="1"/>
        <v>-3768,14</v>
      </c>
    </row>
    <row r="121" spans="1:9" x14ac:dyDescent="0.25">
      <c r="A121" s="1">
        <v>44792</v>
      </c>
      <c r="B121" t="s">
        <v>36</v>
      </c>
      <c r="C121" t="s">
        <v>119</v>
      </c>
      <c r="H121">
        <v>-6817.82</v>
      </c>
      <c r="I121" t="str">
        <f t="shared" si="1"/>
        <v>-6817,82</v>
      </c>
    </row>
    <row r="122" spans="1:9" x14ac:dyDescent="0.25">
      <c r="A122" s="1">
        <v>44792</v>
      </c>
      <c r="B122" t="s">
        <v>47</v>
      </c>
      <c r="C122" t="s">
        <v>119</v>
      </c>
      <c r="H122">
        <v>-200</v>
      </c>
      <c r="I122" t="str">
        <f t="shared" si="1"/>
        <v>-200</v>
      </c>
    </row>
    <row r="123" spans="1:9" x14ac:dyDescent="0.25">
      <c r="A123" s="1">
        <v>44792</v>
      </c>
      <c r="B123" t="s">
        <v>48</v>
      </c>
      <c r="C123" t="s">
        <v>120</v>
      </c>
      <c r="H123">
        <v>-507</v>
      </c>
      <c r="I123" t="str">
        <f t="shared" si="1"/>
        <v>-507</v>
      </c>
    </row>
    <row r="124" spans="1:9" x14ac:dyDescent="0.25">
      <c r="A124" s="1">
        <v>44792</v>
      </c>
      <c r="B124" t="s">
        <v>49</v>
      </c>
      <c r="C124" t="s">
        <v>119</v>
      </c>
      <c r="H124">
        <v>-90</v>
      </c>
      <c r="I124" t="str">
        <f t="shared" si="1"/>
        <v>-90</v>
      </c>
    </row>
    <row r="125" spans="1:9" x14ac:dyDescent="0.25">
      <c r="A125" s="1">
        <v>44792</v>
      </c>
      <c r="B125" t="s">
        <v>50</v>
      </c>
      <c r="C125" t="s">
        <v>119</v>
      </c>
      <c r="H125">
        <v>-230</v>
      </c>
      <c r="I125" t="str">
        <f t="shared" si="1"/>
        <v>-230</v>
      </c>
    </row>
    <row r="126" spans="1:9" x14ac:dyDescent="0.25">
      <c r="A126" s="1">
        <v>44792</v>
      </c>
      <c r="B126" t="s">
        <v>51</v>
      </c>
      <c r="C126" t="s">
        <v>118</v>
      </c>
      <c r="G126">
        <v>200</v>
      </c>
      <c r="I126" t="str">
        <f t="shared" ref="I126:I189" si="2">G126&amp;H126</f>
        <v>200</v>
      </c>
    </row>
    <row r="127" spans="1:9" x14ac:dyDescent="0.25">
      <c r="A127" s="1">
        <v>44792</v>
      </c>
      <c r="B127" t="s">
        <v>49</v>
      </c>
      <c r="C127" t="s">
        <v>119</v>
      </c>
      <c r="H127">
        <v>-180</v>
      </c>
      <c r="I127" t="str">
        <f t="shared" si="2"/>
        <v>-180</v>
      </c>
    </row>
    <row r="128" spans="1:9" x14ac:dyDescent="0.25">
      <c r="A128" s="1">
        <v>44792</v>
      </c>
      <c r="B128" t="s">
        <v>52</v>
      </c>
      <c r="C128" t="s">
        <v>118</v>
      </c>
      <c r="G128">
        <v>50</v>
      </c>
      <c r="I128" t="str">
        <f t="shared" si="2"/>
        <v>50</v>
      </c>
    </row>
    <row r="129" spans="1:9" x14ac:dyDescent="0.25">
      <c r="A129" s="1">
        <v>44792</v>
      </c>
      <c r="B129" t="s">
        <v>53</v>
      </c>
      <c r="C129" t="s">
        <v>120</v>
      </c>
      <c r="H129">
        <v>-5500</v>
      </c>
      <c r="I129" t="str">
        <f t="shared" si="2"/>
        <v>-5500</v>
      </c>
    </row>
    <row r="130" spans="1:9" x14ac:dyDescent="0.25">
      <c r="A130" s="1">
        <v>44792</v>
      </c>
      <c r="B130" t="s">
        <v>54</v>
      </c>
      <c r="C130" t="s">
        <v>118</v>
      </c>
      <c r="G130">
        <v>200</v>
      </c>
      <c r="I130" t="str">
        <f t="shared" si="2"/>
        <v>200</v>
      </c>
    </row>
    <row r="131" spans="1:9" x14ac:dyDescent="0.25">
      <c r="A131" s="1">
        <v>44791</v>
      </c>
      <c r="B131" t="s">
        <v>47</v>
      </c>
      <c r="C131" t="s">
        <v>118</v>
      </c>
      <c r="G131">
        <v>200</v>
      </c>
      <c r="I131" t="str">
        <f t="shared" si="2"/>
        <v>200</v>
      </c>
    </row>
    <row r="132" spans="1:9" x14ac:dyDescent="0.25">
      <c r="A132" s="1">
        <v>44791</v>
      </c>
      <c r="B132" t="s">
        <v>15</v>
      </c>
      <c r="C132" t="s">
        <v>120</v>
      </c>
      <c r="H132">
        <v>-87.1</v>
      </c>
      <c r="I132" t="str">
        <f t="shared" si="2"/>
        <v>-87,1</v>
      </c>
    </row>
    <row r="133" spans="1:9" x14ac:dyDescent="0.25">
      <c r="A133" s="1">
        <v>44791</v>
      </c>
      <c r="B133" t="s">
        <v>32</v>
      </c>
      <c r="C133" t="s">
        <v>118</v>
      </c>
      <c r="G133">
        <v>200</v>
      </c>
      <c r="I133" t="str">
        <f t="shared" si="2"/>
        <v>200</v>
      </c>
    </row>
    <row r="134" spans="1:9" x14ac:dyDescent="0.25">
      <c r="A134" s="1">
        <v>44790</v>
      </c>
      <c r="B134" t="s">
        <v>7</v>
      </c>
      <c r="C134" t="s">
        <v>118</v>
      </c>
      <c r="G134">
        <v>1500</v>
      </c>
      <c r="I134" t="str">
        <f t="shared" si="2"/>
        <v>1500</v>
      </c>
    </row>
    <row r="135" spans="1:9" x14ac:dyDescent="0.25">
      <c r="A135" s="1">
        <v>44790</v>
      </c>
      <c r="B135" t="s">
        <v>55</v>
      </c>
      <c r="C135" t="s">
        <v>118</v>
      </c>
      <c r="G135">
        <v>200</v>
      </c>
      <c r="I135" t="str">
        <f t="shared" si="2"/>
        <v>200</v>
      </c>
    </row>
    <row r="136" spans="1:9" x14ac:dyDescent="0.25">
      <c r="A136" s="1">
        <v>44790</v>
      </c>
      <c r="B136" t="s">
        <v>56</v>
      </c>
      <c r="C136" t="s">
        <v>118</v>
      </c>
      <c r="G136">
        <v>200</v>
      </c>
      <c r="I136" t="str">
        <f t="shared" si="2"/>
        <v>200</v>
      </c>
    </row>
    <row r="137" spans="1:9" x14ac:dyDescent="0.25">
      <c r="A137" s="1">
        <v>44790</v>
      </c>
      <c r="B137" t="s">
        <v>57</v>
      </c>
      <c r="C137" t="s">
        <v>118</v>
      </c>
      <c r="G137">
        <v>200</v>
      </c>
      <c r="I137" t="str">
        <f t="shared" si="2"/>
        <v>200</v>
      </c>
    </row>
    <row r="138" spans="1:9" x14ac:dyDescent="0.25">
      <c r="A138" s="1">
        <v>44790</v>
      </c>
      <c r="B138" t="s">
        <v>58</v>
      </c>
      <c r="C138" t="s">
        <v>119</v>
      </c>
      <c r="H138">
        <v>-200</v>
      </c>
      <c r="I138" t="str">
        <f t="shared" si="2"/>
        <v>-200</v>
      </c>
    </row>
    <row r="139" spans="1:9" x14ac:dyDescent="0.25">
      <c r="A139" s="1">
        <v>44790</v>
      </c>
      <c r="B139" t="s">
        <v>7</v>
      </c>
      <c r="C139" t="s">
        <v>118</v>
      </c>
      <c r="G139">
        <v>1500</v>
      </c>
      <c r="I139" t="str">
        <f t="shared" si="2"/>
        <v>1500</v>
      </c>
    </row>
    <row r="140" spans="1:9" x14ac:dyDescent="0.25">
      <c r="A140" s="1">
        <v>44790</v>
      </c>
      <c r="B140" t="s">
        <v>59</v>
      </c>
      <c r="C140" t="s">
        <v>119</v>
      </c>
      <c r="H140">
        <v>-173</v>
      </c>
      <c r="I140" t="str">
        <f t="shared" si="2"/>
        <v>-173</v>
      </c>
    </row>
    <row r="141" spans="1:9" x14ac:dyDescent="0.25">
      <c r="A141" s="1">
        <v>44790</v>
      </c>
      <c r="B141" t="s">
        <v>60</v>
      </c>
      <c r="C141" t="s">
        <v>118</v>
      </c>
      <c r="G141">
        <v>200</v>
      </c>
      <c r="I141" t="str">
        <f t="shared" si="2"/>
        <v>200</v>
      </c>
    </row>
    <row r="142" spans="1:9" x14ac:dyDescent="0.25">
      <c r="A142" s="1">
        <v>44790</v>
      </c>
      <c r="B142" t="s">
        <v>61</v>
      </c>
      <c r="C142" t="s">
        <v>118</v>
      </c>
      <c r="G142">
        <v>300</v>
      </c>
      <c r="I142" t="str">
        <f t="shared" si="2"/>
        <v>300</v>
      </c>
    </row>
    <row r="143" spans="1:9" x14ac:dyDescent="0.25">
      <c r="A143" s="1">
        <v>44790</v>
      </c>
      <c r="B143" t="s">
        <v>62</v>
      </c>
      <c r="C143" t="s">
        <v>118</v>
      </c>
      <c r="G143">
        <v>200</v>
      </c>
      <c r="I143" t="str">
        <f t="shared" si="2"/>
        <v>200</v>
      </c>
    </row>
    <row r="144" spans="1:9" x14ac:dyDescent="0.25">
      <c r="A144" s="1">
        <v>44790</v>
      </c>
      <c r="B144" t="s">
        <v>63</v>
      </c>
      <c r="C144" t="s">
        <v>118</v>
      </c>
      <c r="G144">
        <v>200</v>
      </c>
      <c r="I144" t="str">
        <f t="shared" si="2"/>
        <v>200</v>
      </c>
    </row>
    <row r="145" spans="1:9" x14ac:dyDescent="0.25">
      <c r="A145" s="1">
        <v>44790</v>
      </c>
      <c r="B145" t="s">
        <v>44</v>
      </c>
      <c r="C145" t="s">
        <v>119</v>
      </c>
      <c r="H145">
        <v>-4000</v>
      </c>
      <c r="I145" t="str">
        <f t="shared" si="2"/>
        <v>-4000</v>
      </c>
    </row>
    <row r="146" spans="1:9" x14ac:dyDescent="0.25">
      <c r="A146" s="1">
        <v>44790</v>
      </c>
      <c r="B146" t="s">
        <v>64</v>
      </c>
      <c r="C146" t="s">
        <v>118</v>
      </c>
      <c r="G146">
        <v>200</v>
      </c>
      <c r="I146" t="str">
        <f t="shared" si="2"/>
        <v>200</v>
      </c>
    </row>
    <row r="147" spans="1:9" x14ac:dyDescent="0.25">
      <c r="A147" s="1">
        <v>44789</v>
      </c>
      <c r="B147" t="s">
        <v>52</v>
      </c>
      <c r="C147" t="s">
        <v>118</v>
      </c>
      <c r="G147">
        <v>200</v>
      </c>
      <c r="I147" t="str">
        <f t="shared" si="2"/>
        <v>200</v>
      </c>
    </row>
    <row r="148" spans="1:9" x14ac:dyDescent="0.25">
      <c r="A148" s="1">
        <v>44789</v>
      </c>
      <c r="B148" t="s">
        <v>19</v>
      </c>
      <c r="C148" t="s">
        <v>118</v>
      </c>
      <c r="G148">
        <v>200</v>
      </c>
      <c r="I148" t="str">
        <f t="shared" si="2"/>
        <v>200</v>
      </c>
    </row>
    <row r="149" spans="1:9" x14ac:dyDescent="0.25">
      <c r="A149" s="1">
        <v>44789</v>
      </c>
      <c r="B149" t="s">
        <v>50</v>
      </c>
      <c r="C149" t="s">
        <v>118</v>
      </c>
      <c r="G149">
        <v>200</v>
      </c>
      <c r="I149" t="str">
        <f t="shared" si="2"/>
        <v>200</v>
      </c>
    </row>
    <row r="150" spans="1:9" x14ac:dyDescent="0.25">
      <c r="A150" s="1">
        <v>44789</v>
      </c>
      <c r="B150" t="s">
        <v>65</v>
      </c>
      <c r="C150" t="s">
        <v>118</v>
      </c>
      <c r="G150">
        <v>200</v>
      </c>
      <c r="I150" t="str">
        <f t="shared" si="2"/>
        <v>200</v>
      </c>
    </row>
    <row r="151" spans="1:9" x14ac:dyDescent="0.25">
      <c r="A151" s="1">
        <v>44789</v>
      </c>
      <c r="B151" t="s">
        <v>43</v>
      </c>
      <c r="C151" t="s">
        <v>118</v>
      </c>
      <c r="G151">
        <v>200</v>
      </c>
      <c r="I151" t="str">
        <f t="shared" si="2"/>
        <v>200</v>
      </c>
    </row>
    <row r="152" spans="1:9" x14ac:dyDescent="0.25">
      <c r="A152" s="1">
        <v>44789</v>
      </c>
      <c r="B152" t="s">
        <v>66</v>
      </c>
      <c r="C152" t="s">
        <v>118</v>
      </c>
      <c r="G152">
        <v>200</v>
      </c>
      <c r="I152" t="str">
        <f t="shared" si="2"/>
        <v>200</v>
      </c>
    </row>
    <row r="153" spans="1:9" x14ac:dyDescent="0.25">
      <c r="A153" s="1">
        <v>44785</v>
      </c>
      <c r="B153" t="s">
        <v>15</v>
      </c>
      <c r="C153" t="s">
        <v>120</v>
      </c>
      <c r="H153">
        <v>-88.7</v>
      </c>
      <c r="I153" t="str">
        <f t="shared" si="2"/>
        <v>-88,7</v>
      </c>
    </row>
    <row r="154" spans="1:9" x14ac:dyDescent="0.25">
      <c r="A154" s="1">
        <v>44784</v>
      </c>
      <c r="B154" t="s">
        <v>67</v>
      </c>
      <c r="C154" t="s">
        <v>119</v>
      </c>
      <c r="H154">
        <v>-2800</v>
      </c>
      <c r="I154" t="str">
        <f t="shared" si="2"/>
        <v>-2800</v>
      </c>
    </row>
    <row r="155" spans="1:9" x14ac:dyDescent="0.25">
      <c r="A155" s="1">
        <v>44784</v>
      </c>
      <c r="B155" t="s">
        <v>7</v>
      </c>
      <c r="C155" t="s">
        <v>118</v>
      </c>
      <c r="G155">
        <v>3000</v>
      </c>
      <c r="I155" t="str">
        <f t="shared" si="2"/>
        <v>3000</v>
      </c>
    </row>
    <row r="156" spans="1:9" x14ac:dyDescent="0.25">
      <c r="A156" s="1">
        <v>44784</v>
      </c>
      <c r="B156" t="s">
        <v>10</v>
      </c>
      <c r="C156" t="s">
        <v>119</v>
      </c>
      <c r="H156">
        <v>-50</v>
      </c>
      <c r="I156" t="str">
        <f t="shared" si="2"/>
        <v>-50</v>
      </c>
    </row>
    <row r="157" spans="1:9" x14ac:dyDescent="0.25">
      <c r="A157" s="1">
        <v>44783</v>
      </c>
      <c r="B157" t="s">
        <v>15</v>
      </c>
      <c r="C157" t="s">
        <v>120</v>
      </c>
      <c r="H157">
        <v>-212.2</v>
      </c>
      <c r="I157" t="str">
        <f t="shared" si="2"/>
        <v>-212,2</v>
      </c>
    </row>
    <row r="158" spans="1:9" x14ac:dyDescent="0.25">
      <c r="A158" s="1">
        <v>44783</v>
      </c>
      <c r="B158" t="s">
        <v>50</v>
      </c>
      <c r="C158" t="s">
        <v>118</v>
      </c>
      <c r="G158">
        <v>500</v>
      </c>
      <c r="I158" t="str">
        <f t="shared" si="2"/>
        <v>500</v>
      </c>
    </row>
    <row r="159" spans="1:9" x14ac:dyDescent="0.25">
      <c r="A159" s="1">
        <v>44783</v>
      </c>
      <c r="B159" t="s">
        <v>68</v>
      </c>
      <c r="C159" t="s">
        <v>119</v>
      </c>
      <c r="H159">
        <v>-2000</v>
      </c>
      <c r="I159" t="str">
        <f t="shared" si="2"/>
        <v>-2000</v>
      </c>
    </row>
    <row r="160" spans="1:9" x14ac:dyDescent="0.25">
      <c r="A160" s="1">
        <v>44783</v>
      </c>
      <c r="B160" t="s">
        <v>68</v>
      </c>
      <c r="C160" t="s">
        <v>119</v>
      </c>
      <c r="H160">
        <v>-2000</v>
      </c>
      <c r="I160" t="str">
        <f t="shared" si="2"/>
        <v>-2000</v>
      </c>
    </row>
    <row r="161" spans="1:9" x14ac:dyDescent="0.25">
      <c r="A161" s="1">
        <v>44783</v>
      </c>
      <c r="B161" t="s">
        <v>69</v>
      </c>
      <c r="C161" t="s">
        <v>119</v>
      </c>
      <c r="H161">
        <v>-500</v>
      </c>
      <c r="I161" t="str">
        <f t="shared" si="2"/>
        <v>-500</v>
      </c>
    </row>
    <row r="162" spans="1:9" x14ac:dyDescent="0.25">
      <c r="A162" s="1">
        <v>44783</v>
      </c>
      <c r="B162" t="s">
        <v>7</v>
      </c>
      <c r="C162" t="s">
        <v>118</v>
      </c>
      <c r="G162">
        <v>4000</v>
      </c>
      <c r="I162" t="str">
        <f t="shared" si="2"/>
        <v>4000</v>
      </c>
    </row>
    <row r="163" spans="1:9" x14ac:dyDescent="0.25">
      <c r="A163" s="1">
        <v>44781</v>
      </c>
      <c r="B163" t="s">
        <v>15</v>
      </c>
      <c r="C163" t="s">
        <v>119</v>
      </c>
      <c r="H163">
        <v>-294.7</v>
      </c>
      <c r="I163" t="str">
        <f t="shared" si="2"/>
        <v>-294,7</v>
      </c>
    </row>
    <row r="164" spans="1:9" x14ac:dyDescent="0.25">
      <c r="A164" s="1">
        <v>44777</v>
      </c>
      <c r="B164" t="s">
        <v>36</v>
      </c>
      <c r="C164" t="s">
        <v>119</v>
      </c>
      <c r="H164">
        <v>-6000.37</v>
      </c>
      <c r="I164" t="str">
        <f t="shared" si="2"/>
        <v>-6000,37</v>
      </c>
    </row>
    <row r="165" spans="1:9" x14ac:dyDescent="0.25">
      <c r="A165" s="1">
        <v>44777</v>
      </c>
      <c r="B165" t="s">
        <v>70</v>
      </c>
      <c r="C165" t="s">
        <v>120</v>
      </c>
      <c r="H165">
        <v>-7000</v>
      </c>
      <c r="I165" t="str">
        <f t="shared" si="2"/>
        <v>-7000</v>
      </c>
    </row>
    <row r="166" spans="1:9" x14ac:dyDescent="0.25">
      <c r="A166" s="1">
        <v>44777</v>
      </c>
      <c r="B166" t="s">
        <v>71</v>
      </c>
      <c r="C166" t="s">
        <v>121</v>
      </c>
      <c r="H166">
        <v>-10000</v>
      </c>
      <c r="I166" t="str">
        <f t="shared" si="2"/>
        <v>-10000</v>
      </c>
    </row>
    <row r="167" spans="1:9" x14ac:dyDescent="0.25">
      <c r="A167" s="1">
        <v>44777</v>
      </c>
      <c r="B167" t="s">
        <v>22</v>
      </c>
      <c r="C167" t="s">
        <v>118</v>
      </c>
      <c r="G167">
        <v>23434</v>
      </c>
      <c r="I167" t="str">
        <f t="shared" si="2"/>
        <v>23434</v>
      </c>
    </row>
    <row r="168" spans="1:9" x14ac:dyDescent="0.25">
      <c r="A168" s="1">
        <v>44774</v>
      </c>
      <c r="B168" t="s">
        <v>13</v>
      </c>
      <c r="C168" t="s">
        <v>120</v>
      </c>
      <c r="H168">
        <v>-128</v>
      </c>
      <c r="I168" t="str">
        <f t="shared" si="2"/>
        <v>-128</v>
      </c>
    </row>
    <row r="169" spans="1:9" x14ac:dyDescent="0.25">
      <c r="A169" s="1">
        <v>44771</v>
      </c>
      <c r="B169" t="s">
        <v>7</v>
      </c>
      <c r="C169" t="s">
        <v>118</v>
      </c>
      <c r="G169">
        <v>3000</v>
      </c>
      <c r="I169" t="str">
        <f t="shared" si="2"/>
        <v>3000</v>
      </c>
    </row>
    <row r="170" spans="1:9" x14ac:dyDescent="0.25">
      <c r="A170" s="1">
        <v>44771</v>
      </c>
      <c r="B170" t="s">
        <v>36</v>
      </c>
      <c r="C170" t="s">
        <v>119</v>
      </c>
      <c r="H170">
        <v>-3500.55</v>
      </c>
      <c r="I170" t="str">
        <f t="shared" si="2"/>
        <v>-3500,55</v>
      </c>
    </row>
    <row r="171" spans="1:9" x14ac:dyDescent="0.25">
      <c r="A171" s="1">
        <v>44770</v>
      </c>
      <c r="B171" t="s">
        <v>7</v>
      </c>
      <c r="C171" t="s">
        <v>118</v>
      </c>
      <c r="G171">
        <v>1000</v>
      </c>
      <c r="I171" t="str">
        <f t="shared" si="2"/>
        <v>1000</v>
      </c>
    </row>
    <row r="172" spans="1:9" x14ac:dyDescent="0.25">
      <c r="A172" s="1">
        <v>44770</v>
      </c>
      <c r="B172" t="s">
        <v>72</v>
      </c>
      <c r="C172" t="s">
        <v>120</v>
      </c>
      <c r="H172">
        <v>-5500</v>
      </c>
      <c r="I172" t="str">
        <f t="shared" si="2"/>
        <v>-5500</v>
      </c>
    </row>
    <row r="173" spans="1:9" x14ac:dyDescent="0.25">
      <c r="A173" s="1">
        <v>44770</v>
      </c>
      <c r="B173" t="s">
        <v>7</v>
      </c>
      <c r="C173" t="s">
        <v>118</v>
      </c>
      <c r="G173">
        <v>6000</v>
      </c>
      <c r="I173" t="str">
        <f t="shared" si="2"/>
        <v>6000</v>
      </c>
    </row>
    <row r="174" spans="1:9" x14ac:dyDescent="0.25">
      <c r="A174" s="1">
        <v>44770</v>
      </c>
      <c r="B174" t="s">
        <v>73</v>
      </c>
      <c r="C174" t="s">
        <v>120</v>
      </c>
      <c r="H174">
        <v>-790</v>
      </c>
      <c r="I174" t="str">
        <f t="shared" si="2"/>
        <v>-790</v>
      </c>
    </row>
    <row r="175" spans="1:9" x14ac:dyDescent="0.25">
      <c r="A175" s="1">
        <v>44762</v>
      </c>
      <c r="B175" t="s">
        <v>71</v>
      </c>
      <c r="C175" t="s">
        <v>121</v>
      </c>
      <c r="H175">
        <v>-12000</v>
      </c>
      <c r="I175" t="str">
        <f t="shared" si="2"/>
        <v>-12000</v>
      </c>
    </row>
    <row r="176" spans="1:9" x14ac:dyDescent="0.25">
      <c r="A176" s="1">
        <v>44762</v>
      </c>
      <c r="B176" t="s">
        <v>74</v>
      </c>
      <c r="C176" t="s">
        <v>119</v>
      </c>
      <c r="H176">
        <v>-150</v>
      </c>
      <c r="I176" t="str">
        <f t="shared" si="2"/>
        <v>-150</v>
      </c>
    </row>
    <row r="177" spans="1:9" x14ac:dyDescent="0.25">
      <c r="A177" s="1">
        <v>44762</v>
      </c>
      <c r="B177" t="s">
        <v>35</v>
      </c>
      <c r="C177" t="s">
        <v>118</v>
      </c>
      <c r="G177">
        <v>11945.55</v>
      </c>
      <c r="I177" t="str">
        <f t="shared" si="2"/>
        <v>11945,55</v>
      </c>
    </row>
    <row r="178" spans="1:9" x14ac:dyDescent="0.25">
      <c r="A178" s="1">
        <v>44757</v>
      </c>
      <c r="B178" t="s">
        <v>36</v>
      </c>
      <c r="C178" t="s">
        <v>119</v>
      </c>
      <c r="H178">
        <v>-3500.17</v>
      </c>
      <c r="I178" t="str">
        <f t="shared" si="2"/>
        <v>-3500,17</v>
      </c>
    </row>
    <row r="179" spans="1:9" x14ac:dyDescent="0.25">
      <c r="A179" s="1">
        <v>44757</v>
      </c>
      <c r="B179" t="s">
        <v>7</v>
      </c>
      <c r="C179" t="s">
        <v>118</v>
      </c>
      <c r="G179">
        <v>3677</v>
      </c>
      <c r="I179" t="str">
        <f t="shared" si="2"/>
        <v>3677</v>
      </c>
    </row>
    <row r="180" spans="1:9" x14ac:dyDescent="0.25">
      <c r="A180" s="1">
        <v>44756</v>
      </c>
      <c r="B180" t="s">
        <v>75</v>
      </c>
      <c r="C180" t="s">
        <v>120</v>
      </c>
      <c r="H180">
        <v>-269</v>
      </c>
      <c r="I180" t="str">
        <f t="shared" si="2"/>
        <v>-269</v>
      </c>
    </row>
    <row r="181" spans="1:9" x14ac:dyDescent="0.25">
      <c r="A181" s="1">
        <v>44754</v>
      </c>
      <c r="B181" t="s">
        <v>25</v>
      </c>
      <c r="C181" t="s">
        <v>120</v>
      </c>
      <c r="H181">
        <v>-205.4</v>
      </c>
      <c r="I181" t="str">
        <f t="shared" si="2"/>
        <v>-205,4</v>
      </c>
    </row>
    <row r="182" spans="1:9" x14ac:dyDescent="0.25">
      <c r="A182" s="1">
        <v>44753</v>
      </c>
      <c r="B182" t="s">
        <v>7</v>
      </c>
      <c r="C182" t="s">
        <v>118</v>
      </c>
      <c r="G182">
        <v>2150</v>
      </c>
      <c r="I182" t="str">
        <f t="shared" si="2"/>
        <v>2150</v>
      </c>
    </row>
    <row r="183" spans="1:9" x14ac:dyDescent="0.25">
      <c r="A183" s="1">
        <v>44753</v>
      </c>
      <c r="B183" t="s">
        <v>76</v>
      </c>
      <c r="C183" t="s">
        <v>119</v>
      </c>
      <c r="H183">
        <v>-2144</v>
      </c>
      <c r="I183" t="str">
        <f t="shared" si="2"/>
        <v>-2144</v>
      </c>
    </row>
    <row r="184" spans="1:9" x14ac:dyDescent="0.25">
      <c r="A184" s="1">
        <v>44753</v>
      </c>
      <c r="B184" t="s">
        <v>77</v>
      </c>
      <c r="C184" t="s">
        <v>119</v>
      </c>
      <c r="H184">
        <v>-340</v>
      </c>
      <c r="I184" t="str">
        <f t="shared" si="2"/>
        <v>-340</v>
      </c>
    </row>
    <row r="185" spans="1:9" x14ac:dyDescent="0.25">
      <c r="A185" s="1">
        <v>44749</v>
      </c>
      <c r="B185" t="s">
        <v>78</v>
      </c>
      <c r="C185" t="s">
        <v>118</v>
      </c>
      <c r="G185">
        <v>1000</v>
      </c>
      <c r="I185" t="str">
        <f t="shared" si="2"/>
        <v>1000</v>
      </c>
    </row>
    <row r="186" spans="1:9" x14ac:dyDescent="0.25">
      <c r="A186" s="1">
        <v>44746</v>
      </c>
      <c r="B186" t="s">
        <v>79</v>
      </c>
      <c r="C186" t="s">
        <v>118</v>
      </c>
      <c r="G186">
        <v>90</v>
      </c>
      <c r="I186" t="str">
        <f t="shared" si="2"/>
        <v>90</v>
      </c>
    </row>
    <row r="187" spans="1:9" x14ac:dyDescent="0.25">
      <c r="A187" s="1">
        <v>44746</v>
      </c>
      <c r="B187" t="s">
        <v>80</v>
      </c>
      <c r="C187" t="s">
        <v>119</v>
      </c>
      <c r="H187">
        <v>-250</v>
      </c>
      <c r="I187" t="str">
        <f t="shared" si="2"/>
        <v>-250</v>
      </c>
    </row>
    <row r="188" spans="1:9" x14ac:dyDescent="0.25">
      <c r="A188" s="1">
        <v>44746</v>
      </c>
      <c r="B188" t="s">
        <v>7</v>
      </c>
      <c r="C188" t="s">
        <v>118</v>
      </c>
      <c r="G188">
        <v>150</v>
      </c>
      <c r="I188" t="str">
        <f t="shared" si="2"/>
        <v>150</v>
      </c>
    </row>
    <row r="189" spans="1:9" x14ac:dyDescent="0.25">
      <c r="A189" s="1">
        <v>44743</v>
      </c>
      <c r="B189" t="s">
        <v>36</v>
      </c>
      <c r="C189" t="s">
        <v>119</v>
      </c>
      <c r="H189">
        <v>-7000.84</v>
      </c>
      <c r="I189" t="str">
        <f t="shared" si="2"/>
        <v>-7000,84</v>
      </c>
    </row>
    <row r="190" spans="1:9" x14ac:dyDescent="0.25">
      <c r="A190" s="1">
        <v>44743</v>
      </c>
      <c r="B190" t="s">
        <v>7</v>
      </c>
      <c r="C190" t="s">
        <v>118</v>
      </c>
      <c r="G190">
        <v>3000</v>
      </c>
      <c r="I190" t="str">
        <f t="shared" ref="I190:I250" si="3">G190&amp;H190</f>
        <v>3000</v>
      </c>
    </row>
    <row r="191" spans="1:9" x14ac:dyDescent="0.25">
      <c r="A191" s="1">
        <v>44743</v>
      </c>
      <c r="B191" t="s">
        <v>81</v>
      </c>
      <c r="C191" t="s">
        <v>119</v>
      </c>
      <c r="H191">
        <v>-32.299999999999997</v>
      </c>
      <c r="I191" t="str">
        <f t="shared" si="3"/>
        <v>-32,3</v>
      </c>
    </row>
    <row r="192" spans="1:9" x14ac:dyDescent="0.25">
      <c r="A192" s="1">
        <v>44743</v>
      </c>
      <c r="B192" t="s">
        <v>39</v>
      </c>
      <c r="C192" t="s">
        <v>120</v>
      </c>
      <c r="H192">
        <v>-127</v>
      </c>
      <c r="I192" t="str">
        <f t="shared" si="3"/>
        <v>-127</v>
      </c>
    </row>
    <row r="193" spans="1:9" x14ac:dyDescent="0.25">
      <c r="A193" s="1">
        <v>44743</v>
      </c>
      <c r="B193" t="s">
        <v>7</v>
      </c>
      <c r="C193" t="s">
        <v>118</v>
      </c>
      <c r="G193">
        <v>7100</v>
      </c>
      <c r="I193" t="str">
        <f t="shared" si="3"/>
        <v>7100</v>
      </c>
    </row>
    <row r="194" spans="1:9" x14ac:dyDescent="0.25">
      <c r="A194" s="1">
        <v>44743</v>
      </c>
      <c r="B194" t="s">
        <v>82</v>
      </c>
      <c r="C194" t="s">
        <v>120</v>
      </c>
      <c r="H194">
        <v>-4500</v>
      </c>
      <c r="I194" t="str">
        <f t="shared" si="3"/>
        <v>-4500</v>
      </c>
    </row>
    <row r="195" spans="1:9" x14ac:dyDescent="0.25">
      <c r="A195" s="1">
        <v>44742</v>
      </c>
      <c r="B195" t="s">
        <v>81</v>
      </c>
      <c r="C195" t="s">
        <v>120</v>
      </c>
      <c r="H195">
        <v>-65.2</v>
      </c>
      <c r="I195" t="str">
        <f t="shared" si="3"/>
        <v>-65,2</v>
      </c>
    </row>
    <row r="196" spans="1:9" x14ac:dyDescent="0.25">
      <c r="A196" s="1">
        <v>44742</v>
      </c>
      <c r="B196" t="s">
        <v>37</v>
      </c>
      <c r="C196" t="s">
        <v>118</v>
      </c>
      <c r="G196">
        <v>1000</v>
      </c>
      <c r="I196" t="str">
        <f t="shared" si="3"/>
        <v>1000</v>
      </c>
    </row>
    <row r="197" spans="1:9" x14ac:dyDescent="0.25">
      <c r="A197" s="1">
        <v>44742</v>
      </c>
      <c r="B197" t="s">
        <v>37</v>
      </c>
      <c r="C197" t="s">
        <v>119</v>
      </c>
      <c r="H197">
        <v>-1000</v>
      </c>
      <c r="I197" t="str">
        <f t="shared" si="3"/>
        <v>-1000</v>
      </c>
    </row>
    <row r="198" spans="1:9" x14ac:dyDescent="0.25">
      <c r="A198" s="1">
        <v>44741</v>
      </c>
      <c r="B198" t="s">
        <v>83</v>
      </c>
      <c r="C198" t="s">
        <v>120</v>
      </c>
      <c r="H198">
        <v>-109.35</v>
      </c>
      <c r="I198" t="str">
        <f t="shared" si="3"/>
        <v>-109,35</v>
      </c>
    </row>
    <row r="199" spans="1:9" x14ac:dyDescent="0.25">
      <c r="A199" s="1">
        <v>44741</v>
      </c>
      <c r="B199" t="s">
        <v>50</v>
      </c>
      <c r="C199" t="s">
        <v>118</v>
      </c>
      <c r="G199">
        <v>1500</v>
      </c>
      <c r="I199" t="str">
        <f t="shared" si="3"/>
        <v>1500</v>
      </c>
    </row>
    <row r="200" spans="1:9" x14ac:dyDescent="0.25">
      <c r="A200" s="1">
        <v>44740</v>
      </c>
      <c r="B200" t="s">
        <v>81</v>
      </c>
      <c r="C200" t="s">
        <v>119</v>
      </c>
      <c r="H200">
        <v>-48.5</v>
      </c>
      <c r="I200" t="str">
        <f t="shared" si="3"/>
        <v>-48,5</v>
      </c>
    </row>
    <row r="201" spans="1:9" x14ac:dyDescent="0.25">
      <c r="A201" s="1">
        <v>44740</v>
      </c>
      <c r="B201" t="s">
        <v>74</v>
      </c>
      <c r="C201" t="s">
        <v>119</v>
      </c>
      <c r="H201">
        <v>-500</v>
      </c>
      <c r="I201" t="str">
        <f t="shared" si="3"/>
        <v>-500</v>
      </c>
    </row>
    <row r="202" spans="1:9" x14ac:dyDescent="0.25">
      <c r="A202" s="1">
        <v>44740</v>
      </c>
      <c r="B202" t="s">
        <v>7</v>
      </c>
      <c r="C202" t="s">
        <v>118</v>
      </c>
      <c r="G202">
        <v>300</v>
      </c>
      <c r="I202" t="str">
        <f t="shared" si="3"/>
        <v>300</v>
      </c>
    </row>
    <row r="203" spans="1:9" x14ac:dyDescent="0.25">
      <c r="A203" s="1">
        <v>44739</v>
      </c>
      <c r="B203" t="s">
        <v>7</v>
      </c>
      <c r="C203" t="s">
        <v>118</v>
      </c>
      <c r="G203">
        <v>600</v>
      </c>
      <c r="I203" t="str">
        <f t="shared" si="3"/>
        <v>600</v>
      </c>
    </row>
    <row r="204" spans="1:9" x14ac:dyDescent="0.25">
      <c r="A204" s="1">
        <v>44739</v>
      </c>
      <c r="B204" t="s">
        <v>50</v>
      </c>
      <c r="C204" t="s">
        <v>119</v>
      </c>
      <c r="H204">
        <v>-430</v>
      </c>
      <c r="I204" t="str">
        <f t="shared" si="3"/>
        <v>-430</v>
      </c>
    </row>
    <row r="205" spans="1:9" x14ac:dyDescent="0.25">
      <c r="A205" s="1">
        <v>44739</v>
      </c>
      <c r="B205" t="s">
        <v>50</v>
      </c>
      <c r="C205" t="s">
        <v>119</v>
      </c>
      <c r="H205">
        <v>-540</v>
      </c>
      <c r="I205" t="str">
        <f t="shared" si="3"/>
        <v>-540</v>
      </c>
    </row>
    <row r="206" spans="1:9" x14ac:dyDescent="0.25">
      <c r="A206" s="1">
        <v>44739</v>
      </c>
      <c r="B206" t="s">
        <v>7</v>
      </c>
      <c r="C206" t="s">
        <v>118</v>
      </c>
      <c r="G206">
        <v>730</v>
      </c>
      <c r="I206" t="str">
        <f t="shared" si="3"/>
        <v>730</v>
      </c>
    </row>
    <row r="207" spans="1:9" x14ac:dyDescent="0.25">
      <c r="A207" s="1">
        <v>44739</v>
      </c>
      <c r="B207" t="s">
        <v>84</v>
      </c>
      <c r="C207" t="s">
        <v>119</v>
      </c>
      <c r="H207">
        <v>-140</v>
      </c>
      <c r="I207" t="str">
        <f t="shared" si="3"/>
        <v>-140</v>
      </c>
    </row>
    <row r="208" spans="1:9" x14ac:dyDescent="0.25">
      <c r="A208" s="1">
        <v>44739</v>
      </c>
      <c r="B208" t="s">
        <v>81</v>
      </c>
      <c r="C208" t="s">
        <v>119</v>
      </c>
      <c r="H208">
        <v>-272.11</v>
      </c>
      <c r="I208" t="str">
        <f t="shared" si="3"/>
        <v>-272,11</v>
      </c>
    </row>
    <row r="209" spans="1:9" x14ac:dyDescent="0.25">
      <c r="A209" s="1">
        <v>44739</v>
      </c>
      <c r="B209" t="s">
        <v>7</v>
      </c>
      <c r="C209" t="s">
        <v>118</v>
      </c>
      <c r="G209">
        <v>400</v>
      </c>
      <c r="I209" t="str">
        <f t="shared" si="3"/>
        <v>400</v>
      </c>
    </row>
    <row r="210" spans="1:9" x14ac:dyDescent="0.25">
      <c r="A210" s="1">
        <v>44736</v>
      </c>
      <c r="B210" t="s">
        <v>71</v>
      </c>
      <c r="C210" t="s">
        <v>121</v>
      </c>
      <c r="H210">
        <v>-1100</v>
      </c>
      <c r="I210" t="str">
        <f t="shared" si="3"/>
        <v>-1100</v>
      </c>
    </row>
    <row r="211" spans="1:9" x14ac:dyDescent="0.25">
      <c r="A211" s="1">
        <v>44736</v>
      </c>
      <c r="B211" t="s">
        <v>85</v>
      </c>
      <c r="C211" t="s">
        <v>118</v>
      </c>
      <c r="G211">
        <v>1000</v>
      </c>
      <c r="I211" t="str">
        <f t="shared" si="3"/>
        <v>1000</v>
      </c>
    </row>
    <row r="212" spans="1:9" x14ac:dyDescent="0.25">
      <c r="A212" s="1">
        <v>44732</v>
      </c>
      <c r="B212" t="s">
        <v>86</v>
      </c>
      <c r="C212" t="s">
        <v>119</v>
      </c>
      <c r="H212">
        <v>-118</v>
      </c>
      <c r="I212" t="str">
        <f t="shared" si="3"/>
        <v>-118</v>
      </c>
    </row>
    <row r="213" spans="1:9" x14ac:dyDescent="0.25">
      <c r="A213" s="1">
        <v>44732</v>
      </c>
      <c r="B213" t="s">
        <v>7</v>
      </c>
      <c r="C213" t="s">
        <v>118</v>
      </c>
      <c r="G213">
        <v>500</v>
      </c>
      <c r="I213" t="str">
        <f t="shared" si="3"/>
        <v>500</v>
      </c>
    </row>
    <row r="214" spans="1:9" x14ac:dyDescent="0.25">
      <c r="A214" s="1">
        <v>44732</v>
      </c>
      <c r="B214" t="s">
        <v>81</v>
      </c>
      <c r="C214" t="s">
        <v>120</v>
      </c>
      <c r="H214">
        <v>-135.80000000000001</v>
      </c>
      <c r="I214" t="str">
        <f t="shared" si="3"/>
        <v>-135,8</v>
      </c>
    </row>
    <row r="215" spans="1:9" x14ac:dyDescent="0.25">
      <c r="A215" s="1">
        <v>44726</v>
      </c>
      <c r="B215" t="s">
        <v>22</v>
      </c>
      <c r="C215" t="s">
        <v>118</v>
      </c>
      <c r="G215">
        <v>11487</v>
      </c>
      <c r="I215" t="str">
        <f t="shared" si="3"/>
        <v>11487</v>
      </c>
    </row>
    <row r="216" spans="1:9" x14ac:dyDescent="0.25">
      <c r="A216" s="1">
        <v>44719</v>
      </c>
      <c r="B216" t="s">
        <v>87</v>
      </c>
      <c r="C216" t="s">
        <v>119</v>
      </c>
      <c r="H216">
        <v>-2058</v>
      </c>
      <c r="I216" t="str">
        <f t="shared" si="3"/>
        <v>-2058</v>
      </c>
    </row>
    <row r="217" spans="1:9" x14ac:dyDescent="0.25">
      <c r="A217" s="1">
        <v>44714</v>
      </c>
      <c r="B217" t="s">
        <v>81</v>
      </c>
      <c r="C217" t="s">
        <v>120</v>
      </c>
      <c r="H217">
        <v>-247.1</v>
      </c>
      <c r="I217" t="str">
        <f t="shared" si="3"/>
        <v>-247,1</v>
      </c>
    </row>
    <row r="218" spans="1:9" x14ac:dyDescent="0.25">
      <c r="A218" s="1">
        <v>44713</v>
      </c>
      <c r="B218" t="s">
        <v>36</v>
      </c>
      <c r="C218" t="s">
        <v>119</v>
      </c>
      <c r="H218">
        <v>-10000.17</v>
      </c>
      <c r="I218" t="str">
        <f t="shared" si="3"/>
        <v>-10000,17</v>
      </c>
    </row>
    <row r="219" spans="1:9" x14ac:dyDescent="0.25">
      <c r="A219" s="1">
        <v>44713</v>
      </c>
      <c r="B219" t="s">
        <v>13</v>
      </c>
      <c r="C219" t="s">
        <v>120</v>
      </c>
      <c r="H219">
        <v>-123</v>
      </c>
      <c r="I219" t="str">
        <f t="shared" si="3"/>
        <v>-123</v>
      </c>
    </row>
    <row r="220" spans="1:9" x14ac:dyDescent="0.25">
      <c r="A220" s="1">
        <v>44713</v>
      </c>
      <c r="B220" t="s">
        <v>25</v>
      </c>
      <c r="C220" t="s">
        <v>120</v>
      </c>
      <c r="H220">
        <v>-107.3</v>
      </c>
      <c r="I220" t="str">
        <f t="shared" si="3"/>
        <v>-107,3</v>
      </c>
    </row>
    <row r="221" spans="1:9" x14ac:dyDescent="0.25">
      <c r="A221" s="1">
        <v>44712</v>
      </c>
      <c r="B221" t="s">
        <v>25</v>
      </c>
      <c r="C221" t="s">
        <v>120</v>
      </c>
      <c r="H221">
        <v>-69.7</v>
      </c>
      <c r="I221" t="str">
        <f t="shared" si="3"/>
        <v>-69,7</v>
      </c>
    </row>
    <row r="222" spans="1:9" x14ac:dyDescent="0.25">
      <c r="A222" s="1">
        <v>44711</v>
      </c>
      <c r="B222" t="s">
        <v>81</v>
      </c>
      <c r="C222" t="s">
        <v>120</v>
      </c>
      <c r="H222">
        <v>-26.9</v>
      </c>
      <c r="I222" t="str">
        <f t="shared" si="3"/>
        <v>-26,9</v>
      </c>
    </row>
    <row r="223" spans="1:9" x14ac:dyDescent="0.25">
      <c r="A223" s="1">
        <v>44711</v>
      </c>
      <c r="B223" t="s">
        <v>81</v>
      </c>
      <c r="C223" t="s">
        <v>120</v>
      </c>
      <c r="H223">
        <v>-346.9</v>
      </c>
      <c r="I223" t="str">
        <f t="shared" si="3"/>
        <v>-346,9</v>
      </c>
    </row>
    <row r="224" spans="1:9" x14ac:dyDescent="0.25">
      <c r="A224" s="1">
        <v>44711</v>
      </c>
      <c r="B224" t="s">
        <v>88</v>
      </c>
      <c r="C224" t="s">
        <v>118</v>
      </c>
      <c r="G224">
        <v>80</v>
      </c>
      <c r="I224" t="str">
        <f t="shared" si="3"/>
        <v>80</v>
      </c>
    </row>
    <row r="225" spans="1:9" x14ac:dyDescent="0.25">
      <c r="A225" s="1">
        <v>44711</v>
      </c>
      <c r="B225" t="s">
        <v>89</v>
      </c>
      <c r="C225" t="s">
        <v>119</v>
      </c>
      <c r="H225">
        <v>-64.599999999999994</v>
      </c>
      <c r="I225" t="str">
        <f t="shared" si="3"/>
        <v>-64,6</v>
      </c>
    </row>
    <row r="226" spans="1:9" x14ac:dyDescent="0.25">
      <c r="A226" s="1">
        <v>44708</v>
      </c>
      <c r="B226" t="s">
        <v>81</v>
      </c>
      <c r="C226" t="s">
        <v>120</v>
      </c>
      <c r="H226">
        <v>-26.6</v>
      </c>
      <c r="I226" t="str">
        <f t="shared" si="3"/>
        <v>-26,6</v>
      </c>
    </row>
    <row r="227" spans="1:9" x14ac:dyDescent="0.25">
      <c r="A227" s="1">
        <v>44708</v>
      </c>
      <c r="B227" t="s">
        <v>25</v>
      </c>
      <c r="C227" t="s">
        <v>120</v>
      </c>
      <c r="H227">
        <v>-107.8</v>
      </c>
      <c r="I227" t="str">
        <f t="shared" si="3"/>
        <v>-107,8</v>
      </c>
    </row>
    <row r="228" spans="1:9" x14ac:dyDescent="0.25">
      <c r="A228" s="1">
        <v>44706</v>
      </c>
      <c r="B228" t="s">
        <v>25</v>
      </c>
      <c r="C228" t="s">
        <v>120</v>
      </c>
      <c r="H228">
        <v>-120.4</v>
      </c>
      <c r="I228" t="str">
        <f t="shared" si="3"/>
        <v>-120,4</v>
      </c>
    </row>
    <row r="229" spans="1:9" x14ac:dyDescent="0.25">
      <c r="A229" s="1">
        <v>44705</v>
      </c>
      <c r="B229" t="s">
        <v>89</v>
      </c>
      <c r="C229" t="s">
        <v>119</v>
      </c>
      <c r="H229">
        <v>-95.91</v>
      </c>
      <c r="I229" t="str">
        <f t="shared" si="3"/>
        <v>-95,91</v>
      </c>
    </row>
    <row r="230" spans="1:9" x14ac:dyDescent="0.25">
      <c r="A230" s="1">
        <v>44705</v>
      </c>
      <c r="B230" t="s">
        <v>25</v>
      </c>
      <c r="C230" t="s">
        <v>120</v>
      </c>
      <c r="H230">
        <v>-243.37</v>
      </c>
      <c r="I230" t="str">
        <f t="shared" si="3"/>
        <v>-243,37</v>
      </c>
    </row>
    <row r="231" spans="1:9" x14ac:dyDescent="0.25">
      <c r="A231" s="1">
        <v>44704</v>
      </c>
      <c r="B231" t="s">
        <v>50</v>
      </c>
      <c r="C231" t="s">
        <v>118</v>
      </c>
      <c r="G231">
        <v>115</v>
      </c>
      <c r="I231" t="str">
        <f t="shared" si="3"/>
        <v>115</v>
      </c>
    </row>
    <row r="232" spans="1:9" x14ac:dyDescent="0.25">
      <c r="A232" s="1">
        <v>44704</v>
      </c>
      <c r="B232" t="s">
        <v>89</v>
      </c>
      <c r="C232" t="s">
        <v>119</v>
      </c>
      <c r="H232">
        <v>-49.27</v>
      </c>
      <c r="I232" t="str">
        <f t="shared" si="3"/>
        <v>-49,27</v>
      </c>
    </row>
    <row r="233" spans="1:9" x14ac:dyDescent="0.25">
      <c r="A233" s="1">
        <v>44704</v>
      </c>
      <c r="B233" t="s">
        <v>59</v>
      </c>
      <c r="C233" t="s">
        <v>119</v>
      </c>
      <c r="H233">
        <v>-299</v>
      </c>
      <c r="I233" t="str">
        <f t="shared" si="3"/>
        <v>-299</v>
      </c>
    </row>
    <row r="234" spans="1:9" x14ac:dyDescent="0.25">
      <c r="A234" s="1">
        <v>44704</v>
      </c>
      <c r="B234" t="s">
        <v>50</v>
      </c>
      <c r="C234" t="s">
        <v>118</v>
      </c>
      <c r="G234">
        <v>130</v>
      </c>
      <c r="I234" t="str">
        <f t="shared" si="3"/>
        <v>130</v>
      </c>
    </row>
    <row r="235" spans="1:9" x14ac:dyDescent="0.25">
      <c r="A235" s="1">
        <v>44704</v>
      </c>
      <c r="B235" t="s">
        <v>90</v>
      </c>
      <c r="C235" t="s">
        <v>119</v>
      </c>
      <c r="H235">
        <v>-350</v>
      </c>
      <c r="I235" t="str">
        <f t="shared" si="3"/>
        <v>-350</v>
      </c>
    </row>
    <row r="236" spans="1:9" x14ac:dyDescent="0.25">
      <c r="A236" s="1">
        <v>44694</v>
      </c>
      <c r="B236" t="s">
        <v>91</v>
      </c>
      <c r="C236" t="s">
        <v>120</v>
      </c>
      <c r="H236">
        <v>-6400</v>
      </c>
      <c r="I236" t="str">
        <f t="shared" si="3"/>
        <v>-6400</v>
      </c>
    </row>
    <row r="237" spans="1:9" x14ac:dyDescent="0.25">
      <c r="A237" s="1">
        <v>44693</v>
      </c>
      <c r="B237" t="s">
        <v>22</v>
      </c>
      <c r="C237" t="s">
        <v>118</v>
      </c>
      <c r="G237">
        <v>8615.2800000000007</v>
      </c>
      <c r="I237" t="str">
        <f t="shared" si="3"/>
        <v>8615,28</v>
      </c>
    </row>
    <row r="238" spans="1:9" x14ac:dyDescent="0.25">
      <c r="A238" s="1">
        <v>44690</v>
      </c>
      <c r="B238" t="s">
        <v>81</v>
      </c>
      <c r="C238" t="s">
        <v>120</v>
      </c>
      <c r="H238">
        <v>-142</v>
      </c>
      <c r="I238" t="str">
        <f t="shared" si="3"/>
        <v>-142</v>
      </c>
    </row>
    <row r="239" spans="1:9" x14ac:dyDescent="0.25">
      <c r="A239" s="1">
        <v>44690</v>
      </c>
      <c r="B239" t="s">
        <v>25</v>
      </c>
      <c r="C239" t="s">
        <v>120</v>
      </c>
      <c r="H239">
        <v>-75.7</v>
      </c>
      <c r="I239" t="str">
        <f t="shared" si="3"/>
        <v>-75,7</v>
      </c>
    </row>
    <row r="240" spans="1:9" x14ac:dyDescent="0.25">
      <c r="A240" s="1">
        <v>44690</v>
      </c>
      <c r="B240" t="s">
        <v>81</v>
      </c>
      <c r="C240" t="s">
        <v>120</v>
      </c>
      <c r="H240">
        <v>-69.900000000000006</v>
      </c>
      <c r="I240" t="str">
        <f t="shared" si="3"/>
        <v>-69,9</v>
      </c>
    </row>
    <row r="241" spans="1:9" x14ac:dyDescent="0.25">
      <c r="A241" s="1">
        <v>44687</v>
      </c>
      <c r="B241" t="s">
        <v>92</v>
      </c>
      <c r="C241" t="s">
        <v>118</v>
      </c>
      <c r="G241">
        <v>53</v>
      </c>
      <c r="I241" t="str">
        <f t="shared" si="3"/>
        <v>53</v>
      </c>
    </row>
    <row r="242" spans="1:9" x14ac:dyDescent="0.25">
      <c r="A242" s="1">
        <v>44685</v>
      </c>
      <c r="B242" t="s">
        <v>81</v>
      </c>
      <c r="C242" t="s">
        <v>120</v>
      </c>
      <c r="H242">
        <v>-242.64</v>
      </c>
      <c r="I242" t="str">
        <f t="shared" si="3"/>
        <v>-242,64</v>
      </c>
    </row>
    <row r="243" spans="1:9" x14ac:dyDescent="0.25">
      <c r="A243" s="1">
        <v>44684</v>
      </c>
      <c r="B243" t="s">
        <v>93</v>
      </c>
      <c r="C243" t="s">
        <v>119</v>
      </c>
      <c r="H243">
        <v>-1405</v>
      </c>
      <c r="I243" t="str">
        <f t="shared" si="3"/>
        <v>-1405</v>
      </c>
    </row>
    <row r="244" spans="1:9" x14ac:dyDescent="0.25">
      <c r="A244" s="1">
        <v>44683</v>
      </c>
      <c r="B244" t="s">
        <v>81</v>
      </c>
      <c r="C244" t="s">
        <v>120</v>
      </c>
      <c r="H244">
        <v>-722.58</v>
      </c>
      <c r="I244" t="str">
        <f t="shared" si="3"/>
        <v>-722,58</v>
      </c>
    </row>
    <row r="245" spans="1:9" x14ac:dyDescent="0.25">
      <c r="A245" s="1">
        <v>44683</v>
      </c>
      <c r="B245" t="s">
        <v>86</v>
      </c>
      <c r="C245" t="s">
        <v>119</v>
      </c>
      <c r="H245">
        <v>-360</v>
      </c>
      <c r="I245" t="str">
        <f t="shared" si="3"/>
        <v>-360</v>
      </c>
    </row>
    <row r="246" spans="1:9" x14ac:dyDescent="0.25">
      <c r="A246" s="1">
        <v>44683</v>
      </c>
      <c r="B246" t="s">
        <v>86</v>
      </c>
      <c r="C246" t="s">
        <v>118</v>
      </c>
      <c r="G246">
        <v>60</v>
      </c>
      <c r="I246" t="str">
        <f t="shared" si="3"/>
        <v>60</v>
      </c>
    </row>
    <row r="247" spans="1:9" x14ac:dyDescent="0.25">
      <c r="A247" s="1">
        <v>44683</v>
      </c>
      <c r="B247" t="s">
        <v>39</v>
      </c>
      <c r="C247" t="s">
        <v>120</v>
      </c>
      <c r="H247">
        <v>-120</v>
      </c>
      <c r="I247" t="str">
        <f t="shared" si="3"/>
        <v>-120</v>
      </c>
    </row>
    <row r="248" spans="1:9" x14ac:dyDescent="0.25">
      <c r="A248" s="1">
        <v>44678</v>
      </c>
      <c r="B248" t="s">
        <v>81</v>
      </c>
      <c r="C248" t="s">
        <v>120</v>
      </c>
      <c r="H248">
        <v>-245.92</v>
      </c>
      <c r="I248" t="str">
        <f t="shared" si="3"/>
        <v>-245,92</v>
      </c>
    </row>
    <row r="249" spans="1:9" x14ac:dyDescent="0.25">
      <c r="A249" s="1">
        <v>44676</v>
      </c>
      <c r="B249" t="s">
        <v>50</v>
      </c>
      <c r="C249" t="s">
        <v>119</v>
      </c>
      <c r="H249">
        <v>-40</v>
      </c>
      <c r="I249" t="str">
        <f t="shared" si="3"/>
        <v>-40</v>
      </c>
    </row>
    <row r="250" spans="1:9" x14ac:dyDescent="0.25">
      <c r="A250" s="1">
        <v>44676</v>
      </c>
      <c r="B250" t="s">
        <v>86</v>
      </c>
      <c r="C250" t="s">
        <v>118</v>
      </c>
      <c r="G250">
        <v>45</v>
      </c>
      <c r="I250" t="str">
        <f t="shared" si="3"/>
        <v>45</v>
      </c>
    </row>
    <row r="251" spans="1:9" x14ac:dyDescent="0.25">
      <c r="A251" s="1">
        <v>44676</v>
      </c>
      <c r="B251" t="s">
        <v>86</v>
      </c>
      <c r="C251" t="s">
        <v>118</v>
      </c>
      <c r="G251">
        <v>120</v>
      </c>
      <c r="I251" t="str">
        <f t="shared" ref="I251:I314" si="4">G251&amp;H251</f>
        <v>120</v>
      </c>
    </row>
    <row r="252" spans="1:9" x14ac:dyDescent="0.25">
      <c r="A252" s="1">
        <v>44673</v>
      </c>
      <c r="B252" t="s">
        <v>94</v>
      </c>
      <c r="C252" t="s">
        <v>120</v>
      </c>
      <c r="H252">
        <v>-580.83000000000004</v>
      </c>
      <c r="I252" t="str">
        <f t="shared" si="4"/>
        <v>-580,83</v>
      </c>
    </row>
    <row r="253" spans="1:9" x14ac:dyDescent="0.25">
      <c r="A253" s="1">
        <v>44671</v>
      </c>
      <c r="B253" t="s">
        <v>95</v>
      </c>
      <c r="C253" t="s">
        <v>118</v>
      </c>
      <c r="G253">
        <v>4000</v>
      </c>
      <c r="I253" t="str">
        <f t="shared" si="4"/>
        <v>4000</v>
      </c>
    </row>
    <row r="254" spans="1:9" x14ac:dyDescent="0.25">
      <c r="A254" s="1">
        <v>44670</v>
      </c>
      <c r="B254" t="s">
        <v>96</v>
      </c>
      <c r="C254" t="s">
        <v>118</v>
      </c>
      <c r="G254">
        <v>30</v>
      </c>
      <c r="I254" t="str">
        <f t="shared" si="4"/>
        <v>30</v>
      </c>
    </row>
    <row r="255" spans="1:9" x14ac:dyDescent="0.25">
      <c r="A255" s="1">
        <v>44670</v>
      </c>
      <c r="B255" t="s">
        <v>97</v>
      </c>
      <c r="C255" t="s">
        <v>119</v>
      </c>
      <c r="H255">
        <v>-250</v>
      </c>
      <c r="I255" t="str">
        <f t="shared" si="4"/>
        <v>-250</v>
      </c>
    </row>
    <row r="256" spans="1:9" x14ac:dyDescent="0.25">
      <c r="A256" s="1">
        <v>44670</v>
      </c>
      <c r="B256" t="s">
        <v>98</v>
      </c>
      <c r="C256" t="s">
        <v>119</v>
      </c>
      <c r="H256">
        <v>-150</v>
      </c>
      <c r="I256" t="str">
        <f t="shared" si="4"/>
        <v>-150</v>
      </c>
    </row>
    <row r="257" spans="1:9" x14ac:dyDescent="0.25">
      <c r="A257" s="1">
        <v>44670</v>
      </c>
      <c r="B257" t="s">
        <v>11</v>
      </c>
      <c r="C257" t="s">
        <v>119</v>
      </c>
      <c r="H257">
        <v>-8000.35</v>
      </c>
      <c r="I257" t="str">
        <f t="shared" si="4"/>
        <v>-8000,35</v>
      </c>
    </row>
    <row r="258" spans="1:9" x14ac:dyDescent="0.25">
      <c r="A258" s="1">
        <v>44670</v>
      </c>
      <c r="B258" t="s">
        <v>37</v>
      </c>
      <c r="C258" t="s">
        <v>118</v>
      </c>
      <c r="G258">
        <v>3000</v>
      </c>
      <c r="I258" t="str">
        <f t="shared" si="4"/>
        <v>3000</v>
      </c>
    </row>
    <row r="259" spans="1:9" x14ac:dyDescent="0.25">
      <c r="A259" s="1">
        <v>44670</v>
      </c>
      <c r="B259" t="s">
        <v>98</v>
      </c>
      <c r="C259" t="s">
        <v>119</v>
      </c>
      <c r="H259">
        <v>-250</v>
      </c>
      <c r="I259" t="str">
        <f t="shared" si="4"/>
        <v>-250</v>
      </c>
    </row>
    <row r="260" spans="1:9" x14ac:dyDescent="0.25">
      <c r="A260" s="1">
        <v>44670</v>
      </c>
      <c r="B260" t="s">
        <v>99</v>
      </c>
      <c r="C260" t="s">
        <v>120</v>
      </c>
      <c r="H260">
        <v>-139.6</v>
      </c>
      <c r="I260" t="str">
        <f t="shared" si="4"/>
        <v>-139,6</v>
      </c>
    </row>
    <row r="261" spans="1:9" x14ac:dyDescent="0.25">
      <c r="A261" s="1">
        <v>44670</v>
      </c>
      <c r="B261" t="s">
        <v>100</v>
      </c>
      <c r="C261" t="s">
        <v>120</v>
      </c>
      <c r="H261">
        <v>-76.400000000000006</v>
      </c>
      <c r="I261" t="str">
        <f t="shared" si="4"/>
        <v>-76,4</v>
      </c>
    </row>
    <row r="262" spans="1:9" x14ac:dyDescent="0.25">
      <c r="A262" s="1">
        <v>44663</v>
      </c>
      <c r="B262" t="s">
        <v>101</v>
      </c>
      <c r="C262" t="s">
        <v>120</v>
      </c>
      <c r="H262">
        <v>-6400</v>
      </c>
      <c r="I262" t="str">
        <f t="shared" si="4"/>
        <v>-6400</v>
      </c>
    </row>
    <row r="263" spans="1:9" x14ac:dyDescent="0.25">
      <c r="A263" s="1">
        <v>44663</v>
      </c>
      <c r="B263" t="s">
        <v>22</v>
      </c>
      <c r="C263" t="s">
        <v>118</v>
      </c>
      <c r="G263">
        <v>8615.24</v>
      </c>
      <c r="I263" t="str">
        <f t="shared" si="4"/>
        <v>8615,24</v>
      </c>
    </row>
    <row r="264" spans="1:9" x14ac:dyDescent="0.25">
      <c r="A264" s="1">
        <v>44663</v>
      </c>
      <c r="B264" t="s">
        <v>102</v>
      </c>
      <c r="C264" t="s">
        <v>119</v>
      </c>
      <c r="H264">
        <v>-2378</v>
      </c>
      <c r="I264" t="str">
        <f t="shared" si="4"/>
        <v>-2378</v>
      </c>
    </row>
    <row r="265" spans="1:9" x14ac:dyDescent="0.25">
      <c r="A265" s="1">
        <v>44656</v>
      </c>
      <c r="B265" t="s">
        <v>103</v>
      </c>
      <c r="C265" t="s">
        <v>119</v>
      </c>
      <c r="H265">
        <v>-50</v>
      </c>
      <c r="I265" t="str">
        <f t="shared" si="4"/>
        <v>-50</v>
      </c>
    </row>
    <row r="266" spans="1:9" x14ac:dyDescent="0.25">
      <c r="A266" s="1">
        <v>44652</v>
      </c>
      <c r="B266" t="s">
        <v>39</v>
      </c>
      <c r="C266" t="s">
        <v>120</v>
      </c>
      <c r="H266">
        <v>-121</v>
      </c>
      <c r="I266" t="str">
        <f t="shared" si="4"/>
        <v>-121</v>
      </c>
    </row>
    <row r="267" spans="1:9" x14ac:dyDescent="0.25">
      <c r="A267" s="1">
        <v>44649</v>
      </c>
      <c r="B267" t="s">
        <v>25</v>
      </c>
      <c r="C267" t="s">
        <v>120</v>
      </c>
      <c r="H267">
        <v>-237</v>
      </c>
      <c r="I267" t="str">
        <f t="shared" si="4"/>
        <v>-237</v>
      </c>
    </row>
    <row r="268" spans="1:9" x14ac:dyDescent="0.25">
      <c r="A268" s="1">
        <v>44649</v>
      </c>
      <c r="B268" t="s">
        <v>104</v>
      </c>
      <c r="C268" t="s">
        <v>120</v>
      </c>
      <c r="H268">
        <v>-16.27</v>
      </c>
      <c r="I268" t="str">
        <f t="shared" si="4"/>
        <v>-16,27</v>
      </c>
    </row>
    <row r="269" spans="1:9" x14ac:dyDescent="0.25">
      <c r="A269" s="1">
        <v>44648</v>
      </c>
      <c r="B269" t="s">
        <v>105</v>
      </c>
      <c r="C269" t="s">
        <v>119</v>
      </c>
      <c r="H269">
        <v>-302</v>
      </c>
      <c r="I269" t="str">
        <f t="shared" si="4"/>
        <v>-302</v>
      </c>
    </row>
    <row r="270" spans="1:9" x14ac:dyDescent="0.25">
      <c r="A270" s="1">
        <v>44648</v>
      </c>
      <c r="B270" t="s">
        <v>106</v>
      </c>
      <c r="C270" t="s">
        <v>119</v>
      </c>
      <c r="H270">
        <v>-320</v>
      </c>
      <c r="I270" t="str">
        <f t="shared" si="4"/>
        <v>-320</v>
      </c>
    </row>
    <row r="271" spans="1:9" x14ac:dyDescent="0.25">
      <c r="A271" s="1">
        <v>44648</v>
      </c>
      <c r="B271" t="s">
        <v>107</v>
      </c>
      <c r="C271" t="s">
        <v>119</v>
      </c>
      <c r="H271">
        <v>-54</v>
      </c>
      <c r="I271" t="str">
        <f t="shared" si="4"/>
        <v>-54</v>
      </c>
    </row>
    <row r="272" spans="1:9" x14ac:dyDescent="0.25">
      <c r="A272" s="1">
        <v>44641</v>
      </c>
      <c r="B272" t="s">
        <v>103</v>
      </c>
      <c r="C272" t="s">
        <v>119</v>
      </c>
      <c r="H272">
        <v>-50</v>
      </c>
      <c r="I272" t="str">
        <f t="shared" si="4"/>
        <v>-50</v>
      </c>
    </row>
    <row r="273" spans="1:9" x14ac:dyDescent="0.25">
      <c r="A273" s="1">
        <v>44635</v>
      </c>
      <c r="B273" t="s">
        <v>25</v>
      </c>
      <c r="C273" s="3" t="s">
        <v>120</v>
      </c>
      <c r="D273" s="2"/>
      <c r="H273">
        <v>-278.22000000000003</v>
      </c>
      <c r="I273" t="str">
        <f t="shared" si="4"/>
        <v>-278,22</v>
      </c>
    </row>
    <row r="274" spans="1:9" x14ac:dyDescent="0.25">
      <c r="A274" s="1">
        <v>44635</v>
      </c>
      <c r="B274" t="s">
        <v>108</v>
      </c>
      <c r="C274" s="3" t="s">
        <v>120</v>
      </c>
      <c r="H274">
        <v>-6400</v>
      </c>
      <c r="I274" t="str">
        <f t="shared" si="4"/>
        <v>-6400</v>
      </c>
    </row>
    <row r="275" spans="1:9" x14ac:dyDescent="0.25">
      <c r="A275" s="1">
        <v>44635</v>
      </c>
      <c r="B275" t="s">
        <v>36</v>
      </c>
      <c r="C275" s="3" t="s">
        <v>119</v>
      </c>
      <c r="H275">
        <v>-8528.2999999999993</v>
      </c>
      <c r="I275" t="str">
        <f t="shared" si="4"/>
        <v>-8528,3</v>
      </c>
    </row>
    <row r="276" spans="1:9" x14ac:dyDescent="0.25">
      <c r="A276" s="1">
        <v>44634</v>
      </c>
      <c r="B276" t="s">
        <v>89</v>
      </c>
      <c r="C276" s="3" t="s">
        <v>119</v>
      </c>
      <c r="H276">
        <v>-64.599999999999994</v>
      </c>
      <c r="I276" t="str">
        <f t="shared" si="4"/>
        <v>-64,6</v>
      </c>
    </row>
    <row r="277" spans="1:9" x14ac:dyDescent="0.25">
      <c r="A277" s="1">
        <v>44634</v>
      </c>
      <c r="B277" t="s">
        <v>22</v>
      </c>
      <c r="C277" s="3" t="s">
        <v>118</v>
      </c>
      <c r="G277">
        <v>8615.24</v>
      </c>
      <c r="I277" t="str">
        <f t="shared" si="4"/>
        <v>8615,24</v>
      </c>
    </row>
    <row r="278" spans="1:9" x14ac:dyDescent="0.25">
      <c r="A278" s="1">
        <v>44630</v>
      </c>
      <c r="B278" t="s">
        <v>84</v>
      </c>
      <c r="C278" s="3" t="s">
        <v>119</v>
      </c>
      <c r="H278">
        <v>-40</v>
      </c>
      <c r="I278" t="str">
        <f t="shared" si="4"/>
        <v>-40</v>
      </c>
    </row>
    <row r="279" spans="1:9" x14ac:dyDescent="0.25">
      <c r="A279" s="1">
        <v>44627</v>
      </c>
      <c r="B279" t="s">
        <v>86</v>
      </c>
      <c r="C279" s="3" t="s">
        <v>118</v>
      </c>
      <c r="G279">
        <v>330</v>
      </c>
      <c r="I279" t="str">
        <f t="shared" si="4"/>
        <v>330</v>
      </c>
    </row>
    <row r="280" spans="1:9" x14ac:dyDescent="0.25">
      <c r="A280" s="1">
        <v>44627</v>
      </c>
      <c r="B280" t="s">
        <v>25</v>
      </c>
      <c r="C280" s="3" t="s">
        <v>119</v>
      </c>
      <c r="H280">
        <v>-67.3</v>
      </c>
      <c r="I280" t="str">
        <f t="shared" si="4"/>
        <v>-67,3</v>
      </c>
    </row>
    <row r="281" spans="1:9" x14ac:dyDescent="0.25">
      <c r="A281" s="1">
        <v>44627</v>
      </c>
      <c r="B281" t="s">
        <v>50</v>
      </c>
      <c r="C281" s="3" t="s">
        <v>118</v>
      </c>
      <c r="G281">
        <v>520</v>
      </c>
      <c r="I281" t="str">
        <f t="shared" si="4"/>
        <v>520</v>
      </c>
    </row>
    <row r="282" spans="1:9" x14ac:dyDescent="0.25">
      <c r="A282" s="1">
        <v>44624</v>
      </c>
      <c r="B282" t="s">
        <v>103</v>
      </c>
      <c r="C282" s="3" t="s">
        <v>119</v>
      </c>
      <c r="H282">
        <v>-20</v>
      </c>
      <c r="I282" t="str">
        <f t="shared" si="4"/>
        <v>-20</v>
      </c>
    </row>
    <row r="283" spans="1:9" x14ac:dyDescent="0.25">
      <c r="A283" s="1">
        <v>44624</v>
      </c>
      <c r="B283" t="s">
        <v>103</v>
      </c>
      <c r="C283" s="3" t="s">
        <v>119</v>
      </c>
      <c r="H283">
        <v>-80</v>
      </c>
      <c r="I283" t="str">
        <f t="shared" si="4"/>
        <v>-80</v>
      </c>
    </row>
    <row r="284" spans="1:9" x14ac:dyDescent="0.25">
      <c r="A284" s="1">
        <v>44624</v>
      </c>
      <c r="B284" t="s">
        <v>93</v>
      </c>
      <c r="C284" s="3" t="s">
        <v>119</v>
      </c>
      <c r="H284">
        <v>-1812.88</v>
      </c>
      <c r="I284" t="str">
        <f t="shared" si="4"/>
        <v>-1812,88</v>
      </c>
    </row>
    <row r="285" spans="1:9" x14ac:dyDescent="0.25">
      <c r="A285" s="1">
        <v>44622</v>
      </c>
      <c r="B285" t="s">
        <v>81</v>
      </c>
      <c r="C285" s="3" t="s">
        <v>120</v>
      </c>
      <c r="H285">
        <v>-192.72</v>
      </c>
      <c r="I285" t="str">
        <f t="shared" si="4"/>
        <v>-192,72</v>
      </c>
    </row>
    <row r="286" spans="1:9" x14ac:dyDescent="0.25">
      <c r="A286" s="1">
        <v>44622</v>
      </c>
      <c r="B286" t="s">
        <v>109</v>
      </c>
      <c r="C286" s="3" t="s">
        <v>119</v>
      </c>
      <c r="H286">
        <v>-200</v>
      </c>
      <c r="I286" t="str">
        <f t="shared" si="4"/>
        <v>-200</v>
      </c>
    </row>
    <row r="287" spans="1:9" x14ac:dyDescent="0.25">
      <c r="A287" s="1">
        <v>44621</v>
      </c>
      <c r="B287" t="s">
        <v>39</v>
      </c>
      <c r="C287" s="3" t="s">
        <v>120</v>
      </c>
      <c r="H287">
        <v>-121</v>
      </c>
      <c r="I287" t="str">
        <f t="shared" si="4"/>
        <v>-121</v>
      </c>
    </row>
    <row r="288" spans="1:9" x14ac:dyDescent="0.25">
      <c r="A288" s="1">
        <v>44621</v>
      </c>
      <c r="B288" t="s">
        <v>81</v>
      </c>
      <c r="C288" s="3" t="s">
        <v>120</v>
      </c>
      <c r="H288">
        <v>-257</v>
      </c>
      <c r="I288" t="str">
        <f t="shared" si="4"/>
        <v>-257</v>
      </c>
    </row>
    <row r="289" spans="1:9" x14ac:dyDescent="0.25">
      <c r="A289" s="1">
        <v>44620</v>
      </c>
      <c r="B289" t="s">
        <v>81</v>
      </c>
      <c r="C289" s="3" t="s">
        <v>120</v>
      </c>
      <c r="H289">
        <v>-375.52</v>
      </c>
      <c r="I289" t="str">
        <f t="shared" si="4"/>
        <v>-375,52</v>
      </c>
    </row>
    <row r="290" spans="1:9" x14ac:dyDescent="0.25">
      <c r="A290" s="1">
        <v>44620</v>
      </c>
      <c r="B290" t="s">
        <v>110</v>
      </c>
      <c r="C290" s="3" t="s">
        <v>120</v>
      </c>
      <c r="H290">
        <v>-6400</v>
      </c>
      <c r="I290" t="str">
        <f t="shared" si="4"/>
        <v>-6400</v>
      </c>
    </row>
    <row r="291" spans="1:9" x14ac:dyDescent="0.25">
      <c r="A291" s="1">
        <v>44610</v>
      </c>
      <c r="B291" t="s">
        <v>81</v>
      </c>
      <c r="C291" s="3" t="s">
        <v>120</v>
      </c>
      <c r="H291">
        <v>-211.6</v>
      </c>
      <c r="I291" t="str">
        <f t="shared" si="4"/>
        <v>-211,6</v>
      </c>
    </row>
    <row r="292" spans="1:9" x14ac:dyDescent="0.25">
      <c r="A292" s="1">
        <v>44610</v>
      </c>
      <c r="B292" t="s">
        <v>86</v>
      </c>
      <c r="C292" s="3" t="s">
        <v>118</v>
      </c>
      <c r="G292">
        <v>70</v>
      </c>
      <c r="I292" t="str">
        <f t="shared" si="4"/>
        <v>70</v>
      </c>
    </row>
    <row r="293" spans="1:9" x14ac:dyDescent="0.25">
      <c r="A293" s="1">
        <v>44607</v>
      </c>
      <c r="B293" t="s">
        <v>81</v>
      </c>
      <c r="C293" s="3" t="s">
        <v>120</v>
      </c>
      <c r="H293">
        <v>-104.93</v>
      </c>
      <c r="I293" t="str">
        <f t="shared" si="4"/>
        <v>-104,93</v>
      </c>
    </row>
    <row r="294" spans="1:9" x14ac:dyDescent="0.25">
      <c r="A294" s="1">
        <v>44607</v>
      </c>
      <c r="B294" t="s">
        <v>11</v>
      </c>
      <c r="C294" s="3" t="s">
        <v>119</v>
      </c>
      <c r="H294">
        <v>-7128.35</v>
      </c>
      <c r="I294" t="str">
        <f t="shared" si="4"/>
        <v>-7128,35</v>
      </c>
    </row>
    <row r="295" spans="1:9" x14ac:dyDescent="0.25">
      <c r="A295" s="1">
        <v>44606</v>
      </c>
      <c r="B295" t="s">
        <v>22</v>
      </c>
      <c r="C295" s="3" t="s">
        <v>118</v>
      </c>
      <c r="G295">
        <v>8615.24</v>
      </c>
      <c r="I295" t="str">
        <f t="shared" si="4"/>
        <v>8615,24</v>
      </c>
    </row>
    <row r="296" spans="1:9" x14ac:dyDescent="0.25">
      <c r="A296" s="1">
        <v>44606</v>
      </c>
      <c r="B296" t="s">
        <v>86</v>
      </c>
      <c r="C296" s="3" t="s">
        <v>118</v>
      </c>
      <c r="G296">
        <v>130</v>
      </c>
      <c r="I296" t="str">
        <f t="shared" si="4"/>
        <v>130</v>
      </c>
    </row>
    <row r="297" spans="1:9" x14ac:dyDescent="0.25">
      <c r="A297" s="1">
        <v>44603</v>
      </c>
      <c r="B297" t="s">
        <v>111</v>
      </c>
      <c r="C297" s="3" t="s">
        <v>118</v>
      </c>
      <c r="G297">
        <v>11910.24</v>
      </c>
      <c r="I297" t="str">
        <f t="shared" si="4"/>
        <v>11910,24</v>
      </c>
    </row>
    <row r="298" spans="1:9" x14ac:dyDescent="0.25">
      <c r="A298" s="1">
        <v>44601</v>
      </c>
      <c r="B298" t="s">
        <v>22</v>
      </c>
      <c r="C298" s="3" t="s">
        <v>118</v>
      </c>
      <c r="G298">
        <v>3000</v>
      </c>
      <c r="I298" t="str">
        <f t="shared" si="4"/>
        <v>3000</v>
      </c>
    </row>
    <row r="299" spans="1:9" x14ac:dyDescent="0.25">
      <c r="A299" s="1">
        <v>44595</v>
      </c>
      <c r="B299" t="s">
        <v>84</v>
      </c>
      <c r="C299" s="3" t="s">
        <v>119</v>
      </c>
      <c r="H299">
        <v>-40</v>
      </c>
      <c r="I299" t="str">
        <f t="shared" si="4"/>
        <v>-40</v>
      </c>
    </row>
    <row r="300" spans="1:9" x14ac:dyDescent="0.25">
      <c r="A300" s="1">
        <v>44595</v>
      </c>
      <c r="B300" t="s">
        <v>10</v>
      </c>
      <c r="C300" s="3" t="s">
        <v>119</v>
      </c>
      <c r="H300">
        <v>-100</v>
      </c>
      <c r="I300" t="str">
        <f t="shared" si="4"/>
        <v>-100</v>
      </c>
    </row>
    <row r="301" spans="1:9" x14ac:dyDescent="0.25">
      <c r="A301" s="1">
        <v>44593</v>
      </c>
      <c r="B301" t="s">
        <v>88</v>
      </c>
      <c r="C301" s="3" t="s">
        <v>118</v>
      </c>
      <c r="G301">
        <v>80</v>
      </c>
      <c r="I301" t="str">
        <f t="shared" si="4"/>
        <v>80</v>
      </c>
    </row>
    <row r="302" spans="1:9" x14ac:dyDescent="0.25">
      <c r="A302" s="1">
        <v>44593</v>
      </c>
      <c r="B302" t="s">
        <v>39</v>
      </c>
      <c r="C302" s="3" t="s">
        <v>120</v>
      </c>
      <c r="H302">
        <v>-120</v>
      </c>
      <c r="I302" t="str">
        <f t="shared" si="4"/>
        <v>-120</v>
      </c>
    </row>
    <row r="303" spans="1:9" x14ac:dyDescent="0.25">
      <c r="A303" s="1">
        <v>44592</v>
      </c>
      <c r="B303" t="s">
        <v>112</v>
      </c>
      <c r="C303" s="3" t="s">
        <v>120</v>
      </c>
      <c r="H303">
        <v>-6400</v>
      </c>
      <c r="I303" t="str">
        <f t="shared" si="4"/>
        <v>-6400</v>
      </c>
    </row>
    <row r="304" spans="1:9" x14ac:dyDescent="0.25">
      <c r="A304" s="1">
        <v>44592</v>
      </c>
      <c r="B304" t="s">
        <v>113</v>
      </c>
      <c r="C304" s="3" t="s">
        <v>120</v>
      </c>
      <c r="H304">
        <v>-300</v>
      </c>
      <c r="I304" t="str">
        <f t="shared" si="4"/>
        <v>-300</v>
      </c>
    </row>
    <row r="305" spans="1:9" x14ac:dyDescent="0.25">
      <c r="A305" s="1">
        <v>44592</v>
      </c>
      <c r="B305" t="s">
        <v>114</v>
      </c>
      <c r="C305" s="3" t="s">
        <v>119</v>
      </c>
      <c r="H305">
        <v>-2210</v>
      </c>
      <c r="I305" t="str">
        <f t="shared" si="4"/>
        <v>-2210</v>
      </c>
    </row>
    <row r="306" spans="1:9" x14ac:dyDescent="0.25">
      <c r="A306" s="1">
        <v>44585</v>
      </c>
      <c r="B306" t="s">
        <v>4</v>
      </c>
      <c r="C306" s="3" t="s">
        <v>118</v>
      </c>
      <c r="G306">
        <v>1200</v>
      </c>
      <c r="I306" t="str">
        <f t="shared" si="4"/>
        <v>1200</v>
      </c>
    </row>
    <row r="307" spans="1:9" x14ac:dyDescent="0.25">
      <c r="A307" s="1">
        <v>44585</v>
      </c>
      <c r="B307" t="s">
        <v>93</v>
      </c>
      <c r="C307" s="3" t="s">
        <v>119</v>
      </c>
      <c r="H307">
        <v>-1099</v>
      </c>
      <c r="I307" t="str">
        <f t="shared" si="4"/>
        <v>-1099</v>
      </c>
    </row>
    <row r="308" spans="1:9" x14ac:dyDescent="0.25">
      <c r="A308" s="1">
        <v>44575</v>
      </c>
      <c r="B308" t="s">
        <v>25</v>
      </c>
      <c r="C308" s="3" t="s">
        <v>120</v>
      </c>
      <c r="H308">
        <v>-95</v>
      </c>
      <c r="I308" t="str">
        <f t="shared" si="4"/>
        <v>-95</v>
      </c>
    </row>
    <row r="309" spans="1:9" x14ac:dyDescent="0.25">
      <c r="A309" s="1">
        <v>44571</v>
      </c>
      <c r="B309" t="s">
        <v>103</v>
      </c>
      <c r="C309" s="3" t="s">
        <v>119</v>
      </c>
      <c r="H309">
        <v>-50</v>
      </c>
      <c r="I309" t="str">
        <f t="shared" si="4"/>
        <v>-50</v>
      </c>
    </row>
    <row r="310" spans="1:9" x14ac:dyDescent="0.25">
      <c r="A310" s="1">
        <v>44568</v>
      </c>
      <c r="B310" t="s">
        <v>36</v>
      </c>
      <c r="C310" s="3" t="s">
        <v>119</v>
      </c>
      <c r="H310">
        <v>-11878.51</v>
      </c>
      <c r="I310" t="str">
        <f t="shared" si="4"/>
        <v>-11878,51</v>
      </c>
    </row>
    <row r="311" spans="1:9" x14ac:dyDescent="0.25">
      <c r="A311" s="1">
        <v>44567</v>
      </c>
      <c r="B311" t="s">
        <v>22</v>
      </c>
      <c r="C311" s="3" t="s">
        <v>118</v>
      </c>
      <c r="G311">
        <v>22974</v>
      </c>
      <c r="I311" t="str">
        <f t="shared" si="4"/>
        <v>22974</v>
      </c>
    </row>
    <row r="312" spans="1:9" x14ac:dyDescent="0.25">
      <c r="A312" s="1">
        <v>44567</v>
      </c>
      <c r="B312" t="s">
        <v>115</v>
      </c>
      <c r="C312" s="3" t="s">
        <v>119</v>
      </c>
      <c r="H312">
        <v>-760</v>
      </c>
      <c r="I312" t="str">
        <f t="shared" si="4"/>
        <v>-760</v>
      </c>
    </row>
    <row r="313" spans="1:9" x14ac:dyDescent="0.25">
      <c r="A313" s="1">
        <v>44565</v>
      </c>
      <c r="B313" t="s">
        <v>73</v>
      </c>
      <c r="C313" s="3" t="s">
        <v>120</v>
      </c>
      <c r="H313">
        <v>-790</v>
      </c>
      <c r="I313" t="str">
        <f t="shared" si="4"/>
        <v>-790</v>
      </c>
    </row>
    <row r="314" spans="1:9" x14ac:dyDescent="0.25">
      <c r="A314" s="1">
        <v>44564</v>
      </c>
      <c r="B314" t="s">
        <v>13</v>
      </c>
      <c r="C314" s="3" t="s">
        <v>120</v>
      </c>
      <c r="H314">
        <v>-119</v>
      </c>
      <c r="I314" t="str">
        <f t="shared" si="4"/>
        <v>-119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konto2022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Even Torbjørnsen</cp:lastModifiedBy>
  <dcterms:created xsi:type="dcterms:W3CDTF">2023-10-26T17:28:21Z</dcterms:created>
  <dcterms:modified xsi:type="dcterms:W3CDTF">2023-10-29T19:43:53Z</dcterms:modified>
</cp:coreProperties>
</file>