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4"/>
  </sheets>
  <definedNames/>
  <calcPr/>
  <extLst>
    <ext uri="GoogleSheetsCustomDataVersion2">
      <go:sheetsCustomData xmlns:go="http://customooxmlschemas.google.com/" r:id="rId5" roundtripDataChecksum="mvEQEoL0wfxsLVejzJR2FDGbKr1QvxlUbdBkhKQP0mE="/>
    </ext>
  </extLst>
</workbook>
</file>

<file path=xl/sharedStrings.xml><?xml version="1.0" encoding="utf-8"?>
<sst xmlns="http://schemas.openxmlformats.org/spreadsheetml/2006/main" count="340" uniqueCount="140">
  <si>
    <t>Kiszállítás Dátuma</t>
  </si>
  <si>
    <t>Szállító Cég</t>
  </si>
  <si>
    <t>Szállító Neve</t>
  </si>
  <si>
    <t>Rendelésszám</t>
  </si>
  <si>
    <t>Vevő Neve</t>
  </si>
  <si>
    <t>Fizetés Módja</t>
  </si>
  <si>
    <t>Kártyás utalásra vár (szállítótól) (Ft)</t>
  </si>
  <si>
    <t>Státusz</t>
  </si>
  <si>
    <t>Utalás dátuma:</t>
  </si>
  <si>
    <t>Levont jutalék:</t>
  </si>
  <si>
    <t>LétaiSela</t>
  </si>
  <si>
    <t>Bábel Ádám</t>
  </si>
  <si>
    <t>#3035</t>
  </si>
  <si>
    <t>Zoltánné Molnár</t>
  </si>
  <si>
    <t>Bankkártya</t>
  </si>
  <si>
    <t>Kártyás utalásra vár</t>
  </si>
  <si>
    <t>#3018</t>
  </si>
  <si>
    <t>Lajos Kató</t>
  </si>
  <si>
    <t>#2990</t>
  </si>
  <si>
    <t>PANGEA Made</t>
  </si>
  <si>
    <t>#3042</t>
  </si>
  <si>
    <t>Katalin F.Sági</t>
  </si>
  <si>
    <t>Sela</t>
  </si>
  <si>
    <t>Dévald</t>
  </si>
  <si>
    <t>#3058</t>
  </si>
  <si>
    <t>Tibor Debreczeni-Kiss</t>
  </si>
  <si>
    <t>#3087</t>
  </si>
  <si>
    <t>János Ózdi</t>
  </si>
  <si>
    <t>Kónya Gyuri</t>
  </si>
  <si>
    <t>#3010</t>
  </si>
  <si>
    <t>Sipos Attila</t>
  </si>
  <si>
    <t>#3096</t>
  </si>
  <si>
    <t>István Vaspöri</t>
  </si>
  <si>
    <t>#3114</t>
  </si>
  <si>
    <t>Erika Grünwald</t>
  </si>
  <si>
    <t>#3089</t>
  </si>
  <si>
    <t>Maria Karika</t>
  </si>
  <si>
    <t>#3076</t>
  </si>
  <si>
    <t>Dávid Berki</t>
  </si>
  <si>
    <t>#3012</t>
  </si>
  <si>
    <t>Nagy Béla</t>
  </si>
  <si>
    <t>#3078</t>
  </si>
  <si>
    <t>Gábor Adler</t>
  </si>
  <si>
    <t>Bontott: KP (100 000 Ft) + Kártya (241 435 Ft)</t>
  </si>
  <si>
    <t>#3140</t>
  </si>
  <si>
    <t>Brendon Varga</t>
  </si>
  <si>
    <t>#3123</t>
  </si>
  <si>
    <t>László Buzás</t>
  </si>
  <si>
    <t>#3147</t>
  </si>
  <si>
    <t>Mariann Hetesi</t>
  </si>
  <si>
    <t>#3103</t>
  </si>
  <si>
    <t>László György</t>
  </si>
  <si>
    <t>#3132</t>
  </si>
  <si>
    <t>Ágnes Csapó</t>
  </si>
  <si>
    <t>#3128</t>
  </si>
  <si>
    <t>Szép Márta</t>
  </si>
  <si>
    <t>#3141</t>
  </si>
  <si>
    <t>ELVIRA HANISCH</t>
  </si>
  <si>
    <t>Ernő</t>
  </si>
  <si>
    <t>#3152</t>
  </si>
  <si>
    <t>Viktor Barna</t>
  </si>
  <si>
    <t>#3175</t>
  </si>
  <si>
    <t>Zita Bokrosnè Schneider</t>
  </si>
  <si>
    <t>Adrián</t>
  </si>
  <si>
    <t>#3195</t>
  </si>
  <si>
    <t>Zsolt Kalán</t>
  </si>
  <si>
    <t>#3099</t>
  </si>
  <si>
    <t>Kárpáti Csaba</t>
  </si>
  <si>
    <t>#3202</t>
  </si>
  <si>
    <t>Katalin Bárányi</t>
  </si>
  <si>
    <t>#3204</t>
  </si>
  <si>
    <t>Alexa Kárpáti</t>
  </si>
  <si>
    <t>#3166</t>
  </si>
  <si>
    <t>Làszló Gyarmati</t>
  </si>
  <si>
    <t>#3213</t>
  </si>
  <si>
    <t>Emese Balogh</t>
  </si>
  <si>
    <t>#3207</t>
  </si>
  <si>
    <t>Dominik Parti</t>
  </si>
  <si>
    <t>#3184</t>
  </si>
  <si>
    <t>Lászlóné Kamondi</t>
  </si>
  <si>
    <t>#3229</t>
  </si>
  <si>
    <t>Éva Jónásné Wittmann</t>
  </si>
  <si>
    <t>#3233</t>
  </si>
  <si>
    <t>Horváth Károly</t>
  </si>
  <si>
    <t>#3238</t>
  </si>
  <si>
    <t>Ildikó Borosné Győri</t>
  </si>
  <si>
    <t>#3248</t>
  </si>
  <si>
    <t>Péter Bundics</t>
  </si>
  <si>
    <t>#3268</t>
  </si>
  <si>
    <t>Zoltán Kara</t>
  </si>
  <si>
    <t>#3227</t>
  </si>
  <si>
    <t>Tóthné Németh Adrienn</t>
  </si>
  <si>
    <t>#3209</t>
  </si>
  <si>
    <t>Zoltán Virág</t>
  </si>
  <si>
    <t>#3241</t>
  </si>
  <si>
    <t>Zoltán Kállai</t>
  </si>
  <si>
    <t>#3251</t>
  </si>
  <si>
    <t>Tamás Gellai</t>
  </si>
  <si>
    <t>#3260</t>
  </si>
  <si>
    <t>Balázs Koncsik</t>
  </si>
  <si>
    <t>#3249</t>
  </si>
  <si>
    <t>Virág Hedvig</t>
  </si>
  <si>
    <t>#3222</t>
  </si>
  <si>
    <t>Zoltán Varga</t>
  </si>
  <si>
    <t>#3311</t>
  </si>
  <si>
    <t>Anna Dr Kálmánczi</t>
  </si>
  <si>
    <t>#3247</t>
  </si>
  <si>
    <t>Orbán László</t>
  </si>
  <si>
    <t>Bontott: Kártya (201 819 Ft)</t>
  </si>
  <si>
    <t>Részlegesen fizetve (Függő)</t>
  </si>
  <si>
    <t>#3243</t>
  </si>
  <si>
    <t>Ferenc Kovásc</t>
  </si>
  <si>
    <t>#3297</t>
  </si>
  <si>
    <t>Éva Kerekes</t>
  </si>
  <si>
    <t>#3149</t>
  </si>
  <si>
    <t>Tiborné Egyed</t>
  </si>
  <si>
    <t>#3344</t>
  </si>
  <si>
    <t>patriot</t>
  </si>
  <si>
    <t>#3397</t>
  </si>
  <si>
    <t>Gloncziné Zsuzsanna</t>
  </si>
  <si>
    <t>#3401</t>
  </si>
  <si>
    <t>Roland Medó</t>
  </si>
  <si>
    <t>#3337</t>
  </si>
  <si>
    <t>Anita Göblyösné Végh</t>
  </si>
  <si>
    <t>#3335</t>
  </si>
  <si>
    <t>Valentin Iordache</t>
  </si>
  <si>
    <t>Számlaszám</t>
  </si>
  <si>
    <t>Vevő</t>
  </si>
  <si>
    <t>Fizetési határidő</t>
  </si>
  <si>
    <t>Pénznem</t>
  </si>
  <si>
    <t>Hátralék</t>
  </si>
  <si>
    <t>SELA010671</t>
  </si>
  <si>
    <t>Capsula Houses Kft.</t>
  </si>
  <si>
    <t>HUF</t>
  </si>
  <si>
    <t>3 402 711</t>
  </si>
  <si>
    <t>SELA010670</t>
  </si>
  <si>
    <t>1 686 814</t>
  </si>
  <si>
    <t>SELA010362</t>
  </si>
  <si>
    <t>57 150</t>
  </si>
  <si>
    <t>5 146 675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</si>
</sst>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\ [$Ft-40E]"/>
    <numFmt numFmtId="165" formatCode="yyyy-mm-dd"/>
    <numFmt numFmtId="166" formatCode="yyyy.MM.dd."/>
    <numFmt numFmtId="167" formatCode="yyyy.mm.dd."/>
  </numFmts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0"/>
      <name val="Arial"/>
    </font>
    <font>
      <color theme="1"/>
      <name val="Arial"/>
      <scheme val="minor"/>
    </font>
    <font>
      <b/>
      <color rgb="FF000000"/>
      <name val="Arial"/>
    </font>
    <font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E0E0E0"/>
        <bgColor rgb="FFE0E0E0"/>
      </patternFill>
    </fill>
    <fill>
      <patternFill patternType="solid">
        <fgColor rgb="FF38761D"/>
        <bgColor rgb="FF38761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2" fontId="1" numFmtId="164" xfId="0" applyFill="1" applyFont="1" applyNumberFormat="1"/>
    <xf borderId="0" fillId="3" fontId="2" numFmtId="165" xfId="0" applyFill="1" applyFont="1" applyNumberFormat="1"/>
    <xf borderId="0" fillId="3" fontId="2" numFmtId="0" xfId="0" applyFill="1" applyFont="1"/>
    <xf borderId="0" fillId="3" fontId="2" numFmtId="164" xfId="0" applyFill="1" applyFont="1" applyNumberFormat="1"/>
    <xf borderId="0" fillId="3" fontId="2" numFmtId="166" xfId="0" applyFill="1" applyFont="1" applyNumberFormat="1"/>
    <xf borderId="0" fillId="4" fontId="2" numFmtId="0" xfId="0" applyFill="1" applyFont="1"/>
    <xf borderId="0" fillId="5" fontId="2" numFmtId="165" xfId="0" applyFill="1" applyFont="1" applyNumberFormat="1"/>
    <xf borderId="0" fillId="5" fontId="2" numFmtId="0" xfId="0" applyFill="1" applyFont="1"/>
    <xf borderId="0" fillId="5" fontId="2" numFmtId="164" xfId="0" applyFill="1" applyFont="1" applyNumberFormat="1"/>
    <xf borderId="0" fillId="5" fontId="2" numFmtId="166" xfId="0" applyFill="1" applyFont="1" applyNumberFormat="1"/>
    <xf borderId="0" fillId="5" fontId="2" numFmtId="165" xfId="0" applyAlignment="1" applyFill="1" applyFont="1" applyNumberFormat="1">
      <alignment horizontal="right" vertical="bottom"/>
    </xf>
    <xf borderId="0" fillId="5" fontId="2" numFmtId="0" xfId="0" applyAlignment="1" applyFill="1" applyFont="1">
      <alignment vertical="bottom"/>
    </xf>
    <xf borderId="0" fillId="5" fontId="2" numFmtId="164" xfId="0" applyAlignment="1" applyFill="1" applyFont="1" applyNumberFormat="1">
      <alignment horizontal="right" vertical="bottom"/>
    </xf>
    <xf borderId="0" fillId="3" fontId="2" numFmtId="165" xfId="0" applyAlignment="1" applyFill="1" applyFont="1" applyNumberFormat="1">
      <alignment horizontal="right" vertical="bottom"/>
    </xf>
    <xf borderId="0" fillId="3" fontId="2" numFmtId="0" xfId="0" applyAlignment="1" applyFill="1" applyFont="1">
      <alignment vertical="bottom"/>
    </xf>
    <xf borderId="0" fillId="3" fontId="2" numFmtId="164" xfId="0" applyAlignment="1" applyFill="1" applyFont="1" applyNumberFormat="1">
      <alignment horizontal="right" vertical="bottom"/>
    </xf>
    <xf borderId="1" fillId="3" fontId="3" numFmtId="164" xfId="0" applyBorder="1" applyFill="1" applyFont="1" applyNumberFormat="1"/>
    <xf borderId="0" fillId="0" fontId="2" numFmtId="166" xfId="0" applyFont="1" applyNumberFormat="1"/>
    <xf borderId="1" fillId="0" fontId="1" numFmtId="164" xfId="0" applyBorder="1" applyFont="1" applyNumberFormat="1"/>
    <xf borderId="0" fillId="0" fontId="4" numFmtId="164" xfId="0" applyAlignment="1" applyFont="1" applyNumberFormat="1">
      <alignment readingOrder="0"/>
    </xf>
    <xf borderId="0" fillId="0" fontId="2" numFmtId="164" xfId="0" applyFont="1" applyNumberFormat="1"/>
    <xf borderId="1" fillId="6" fontId="5" numFmtId="0" xfId="0" applyAlignment="1" applyBorder="1" applyFill="1" applyFont="1">
      <alignment shrinkToFit="0" vertical="bottom" wrapText="0"/>
    </xf>
    <xf borderId="1" fillId="6" fontId="5" numFmtId="164" xfId="0" applyAlignment="1" applyBorder="1" applyFill="1" applyFont="1" applyNumberFormat="1">
      <alignment shrinkToFit="0" vertical="bottom" wrapText="0"/>
    </xf>
    <xf borderId="1" fillId="0" fontId="6" numFmtId="0" xfId="0" applyAlignment="1" applyBorder="1" applyFont="1">
      <alignment shrinkToFit="0" vertical="bottom" wrapText="0"/>
    </xf>
    <xf borderId="1" fillId="0" fontId="6" numFmtId="167" xfId="0" applyAlignment="1" applyBorder="1" applyFont="1" applyNumberFormat="1">
      <alignment shrinkToFit="0" vertical="bottom" wrapText="0"/>
    </xf>
    <xf borderId="1" fillId="0" fontId="6" numFmtId="164" xfId="0" applyAlignment="1" applyBorder="1" applyFont="1" applyNumberFormat="1">
      <alignment horizontal="right" shrinkToFit="0" vertical="bottom" wrapText="0"/>
    </xf>
    <xf borderId="1" fillId="7" fontId="3" numFmtId="164" xfId="0" applyAlignment="1" applyBorder="1" applyFill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20.0"/>
    <col customWidth="1" min="6" max="6" width="12.63"/>
    <col customWidth="1" min="7" max="7" width="29.38"/>
    <col customWidth="1" min="8" max="8" width="17.5"/>
    <col customWidth="1" min="10" max="10" width="12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  <c r="J1" s="3" t="s">
        <v>9</v>
      </c>
    </row>
    <row r="2" ht="15.75" customHeight="1">
      <c r="A2" s="4">
        <v>46203.0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6">
        <v>73920.0</v>
      </c>
      <c r="H2" s="5" t="s">
        <v>15</v>
      </c>
      <c r="I2" s="7">
        <v>46204.0</v>
      </c>
      <c r="J2" s="6">
        <v>870.0</v>
      </c>
      <c r="L2" s="8"/>
    </row>
    <row r="3" ht="15.75" customHeight="1">
      <c r="A3" s="9">
        <v>46203.0</v>
      </c>
      <c r="B3" s="10" t="s">
        <v>10</v>
      </c>
      <c r="C3" s="10" t="s">
        <v>11</v>
      </c>
      <c r="D3" s="10" t="s">
        <v>16</v>
      </c>
      <c r="E3" s="10" t="s">
        <v>17</v>
      </c>
      <c r="F3" s="10" t="s">
        <v>14</v>
      </c>
      <c r="G3" s="11">
        <v>52580.0</v>
      </c>
      <c r="H3" s="10" t="s">
        <v>15</v>
      </c>
      <c r="I3" s="12">
        <v>46204.0</v>
      </c>
      <c r="J3" s="11">
        <v>619.0</v>
      </c>
    </row>
    <row r="4" ht="15.75" customHeight="1">
      <c r="A4" s="9">
        <v>46203.0</v>
      </c>
      <c r="B4" s="10" t="s">
        <v>10</v>
      </c>
      <c r="C4" s="10" t="s">
        <v>11</v>
      </c>
      <c r="D4" s="10" t="s">
        <v>18</v>
      </c>
      <c r="E4" s="10" t="s">
        <v>19</v>
      </c>
      <c r="F4" s="10" t="s">
        <v>14</v>
      </c>
      <c r="G4" s="11">
        <v>36550.0</v>
      </c>
      <c r="H4" s="10" t="s">
        <v>15</v>
      </c>
      <c r="I4" s="12">
        <v>46204.0</v>
      </c>
      <c r="J4" s="11">
        <v>837.0</v>
      </c>
    </row>
    <row r="5" ht="15.75" customHeight="1">
      <c r="A5" s="9">
        <v>46203.0</v>
      </c>
      <c r="B5" s="10" t="s">
        <v>10</v>
      </c>
      <c r="C5" s="10" t="s">
        <v>11</v>
      </c>
      <c r="D5" s="10" t="s">
        <v>20</v>
      </c>
      <c r="E5" s="10" t="s">
        <v>21</v>
      </c>
      <c r="F5" s="10" t="s">
        <v>14</v>
      </c>
      <c r="G5" s="11">
        <v>31240.0</v>
      </c>
      <c r="H5" s="10" t="s">
        <v>15</v>
      </c>
      <c r="I5" s="12">
        <v>46204.0</v>
      </c>
      <c r="J5" s="11">
        <v>299.0</v>
      </c>
    </row>
    <row r="6" ht="15.75" customHeight="1">
      <c r="A6" s="9">
        <v>46204.0</v>
      </c>
      <c r="B6" s="10" t="s">
        <v>22</v>
      </c>
      <c r="C6" s="10" t="s">
        <v>23</v>
      </c>
      <c r="D6" s="10" t="s">
        <v>24</v>
      </c>
      <c r="E6" s="10" t="s">
        <v>25</v>
      </c>
      <c r="F6" s="10" t="s">
        <v>14</v>
      </c>
      <c r="G6" s="11">
        <v>137940.0</v>
      </c>
      <c r="H6" s="10" t="s">
        <v>15</v>
      </c>
      <c r="I6" s="12">
        <v>46205.0</v>
      </c>
      <c r="J6" s="11">
        <v>1618.0</v>
      </c>
    </row>
    <row r="7" ht="15.75" customHeight="1">
      <c r="A7" s="9">
        <v>46206.0</v>
      </c>
      <c r="B7" s="10" t="s">
        <v>10</v>
      </c>
      <c r="C7" s="10" t="s">
        <v>11</v>
      </c>
      <c r="D7" s="10" t="s">
        <v>26</v>
      </c>
      <c r="E7" s="10" t="s">
        <v>27</v>
      </c>
      <c r="F7" s="10" t="s">
        <v>14</v>
      </c>
      <c r="G7" s="11">
        <v>95260.0</v>
      </c>
      <c r="H7" s="10" t="s">
        <v>15</v>
      </c>
      <c r="I7" s="12">
        <v>46207.0</v>
      </c>
      <c r="J7" s="11">
        <v>1120.0</v>
      </c>
    </row>
    <row r="8" ht="15.75" customHeight="1">
      <c r="A8" s="9">
        <v>46206.0</v>
      </c>
      <c r="B8" s="10" t="s">
        <v>22</v>
      </c>
      <c r="C8" s="10" t="s">
        <v>28</v>
      </c>
      <c r="D8" s="10" t="s">
        <v>29</v>
      </c>
      <c r="E8" s="10" t="s">
        <v>30</v>
      </c>
      <c r="F8" s="10" t="s">
        <v>14</v>
      </c>
      <c r="G8" s="11">
        <v>52580.0</v>
      </c>
      <c r="H8" s="10" t="s">
        <v>15</v>
      </c>
      <c r="I8" s="12">
        <v>46207.0</v>
      </c>
      <c r="J8" s="11">
        <v>619.0</v>
      </c>
    </row>
    <row r="9" ht="15.75" customHeight="1">
      <c r="A9" s="9">
        <v>46210.0</v>
      </c>
      <c r="B9" s="10" t="s">
        <v>10</v>
      </c>
      <c r="C9" s="10" t="s">
        <v>11</v>
      </c>
      <c r="D9" s="10" t="s">
        <v>31</v>
      </c>
      <c r="E9" s="10" t="s">
        <v>32</v>
      </c>
      <c r="F9" s="10" t="s">
        <v>14</v>
      </c>
      <c r="G9" s="11">
        <v>158515.0</v>
      </c>
      <c r="H9" s="10" t="s">
        <v>15</v>
      </c>
      <c r="I9" s="12">
        <v>46211.0</v>
      </c>
      <c r="J9" s="11">
        <v>1772.0</v>
      </c>
    </row>
    <row r="10" ht="15.75" customHeight="1">
      <c r="A10" s="9">
        <v>46211.0</v>
      </c>
      <c r="B10" s="10" t="s">
        <v>10</v>
      </c>
      <c r="C10" s="10" t="s">
        <v>11</v>
      </c>
      <c r="D10" s="10" t="s">
        <v>33</v>
      </c>
      <c r="E10" s="10" t="s">
        <v>34</v>
      </c>
      <c r="F10" s="10" t="s">
        <v>14</v>
      </c>
      <c r="G10" s="11">
        <v>66670.0</v>
      </c>
      <c r="H10" s="10" t="s">
        <v>15</v>
      </c>
      <c r="I10" s="12">
        <v>46212.0</v>
      </c>
      <c r="J10" s="11">
        <v>785.0</v>
      </c>
    </row>
    <row r="11" ht="15.75" customHeight="1">
      <c r="A11" s="9">
        <v>46212.0</v>
      </c>
      <c r="B11" s="10" t="s">
        <v>10</v>
      </c>
      <c r="C11" s="10" t="s">
        <v>11</v>
      </c>
      <c r="D11" s="10" t="s">
        <v>35</v>
      </c>
      <c r="E11" s="10" t="s">
        <v>36</v>
      </c>
      <c r="F11" s="10" t="s">
        <v>14</v>
      </c>
      <c r="G11" s="11">
        <v>27440.0</v>
      </c>
      <c r="H11" s="10" t="s">
        <v>15</v>
      </c>
      <c r="I11" s="12">
        <v>46213.0</v>
      </c>
      <c r="J11" s="11">
        <v>316.0</v>
      </c>
    </row>
    <row r="12" ht="15.75" customHeight="1">
      <c r="A12" s="9">
        <v>46212.0</v>
      </c>
      <c r="B12" s="10" t="s">
        <v>10</v>
      </c>
      <c r="C12" s="10" t="s">
        <v>11</v>
      </c>
      <c r="D12" s="10" t="s">
        <v>37</v>
      </c>
      <c r="E12" s="10" t="s">
        <v>38</v>
      </c>
      <c r="F12" s="10" t="s">
        <v>14</v>
      </c>
      <c r="G12" s="11">
        <v>289390.0</v>
      </c>
      <c r="H12" s="10" t="s">
        <v>15</v>
      </c>
      <c r="I12" s="12">
        <v>46213.0</v>
      </c>
      <c r="J12" s="11">
        <v>3389.0</v>
      </c>
    </row>
    <row r="13" ht="15.75" customHeight="1">
      <c r="A13" s="9">
        <v>46212.0</v>
      </c>
      <c r="B13" s="10" t="s">
        <v>10</v>
      </c>
      <c r="C13" s="10" t="s">
        <v>11</v>
      </c>
      <c r="D13" s="10" t="s">
        <v>39</v>
      </c>
      <c r="E13" s="10" t="s">
        <v>40</v>
      </c>
      <c r="F13" s="10" t="s">
        <v>14</v>
      </c>
      <c r="G13" s="11">
        <v>31240.0</v>
      </c>
      <c r="H13" s="10" t="s">
        <v>15</v>
      </c>
      <c r="I13" s="12">
        <v>46213.0</v>
      </c>
      <c r="J13" s="11">
        <v>730.0</v>
      </c>
    </row>
    <row r="14" ht="15.75" customHeight="1">
      <c r="A14" s="9">
        <v>46213.0</v>
      </c>
      <c r="B14" s="10" t="s">
        <v>10</v>
      </c>
      <c r="C14" s="10" t="s">
        <v>11</v>
      </c>
      <c r="D14" s="10" t="s">
        <v>41</v>
      </c>
      <c r="E14" s="10" t="s">
        <v>42</v>
      </c>
      <c r="F14" s="10" t="s">
        <v>43</v>
      </c>
      <c r="G14" s="11">
        <v>241435.0</v>
      </c>
      <c r="H14" s="10" t="s">
        <v>15</v>
      </c>
      <c r="I14" s="12">
        <v>46214.0</v>
      </c>
      <c r="J14" s="11">
        <v>2693.0</v>
      </c>
    </row>
    <row r="15" ht="15.75" customHeight="1">
      <c r="A15" s="9">
        <v>46216.0</v>
      </c>
      <c r="B15" s="10" t="s">
        <v>10</v>
      </c>
      <c r="C15" s="10" t="s">
        <v>11</v>
      </c>
      <c r="D15" s="10" t="s">
        <v>44</v>
      </c>
      <c r="E15" s="10" t="s">
        <v>45</v>
      </c>
      <c r="F15" s="10" t="s">
        <v>14</v>
      </c>
      <c r="G15" s="11">
        <v>31240.0</v>
      </c>
      <c r="H15" s="10" t="s">
        <v>15</v>
      </c>
      <c r="I15" s="12">
        <v>46217.0</v>
      </c>
      <c r="J15" s="11">
        <v>358.0</v>
      </c>
    </row>
    <row r="16" ht="15.75" customHeight="1">
      <c r="A16" s="9">
        <v>46216.0</v>
      </c>
      <c r="B16" s="10" t="s">
        <v>10</v>
      </c>
      <c r="C16" s="10" t="s">
        <v>11</v>
      </c>
      <c r="D16" s="10" t="s">
        <v>46</v>
      </c>
      <c r="E16" s="10" t="s">
        <v>47</v>
      </c>
      <c r="F16" s="10" t="s">
        <v>14</v>
      </c>
      <c r="G16" s="11">
        <v>229392.0</v>
      </c>
      <c r="H16" s="10" t="s">
        <v>15</v>
      </c>
      <c r="I16" s="12">
        <v>46217.0</v>
      </c>
      <c r="J16" s="11">
        <v>2523.0</v>
      </c>
    </row>
    <row r="17" ht="15.75" customHeight="1">
      <c r="A17" s="9">
        <v>46218.0</v>
      </c>
      <c r="B17" s="10" t="s">
        <v>10</v>
      </c>
      <c r="C17" s="10" t="s">
        <v>11</v>
      </c>
      <c r="D17" s="10" t="s">
        <v>48</v>
      </c>
      <c r="E17" s="10" t="s">
        <v>49</v>
      </c>
      <c r="F17" s="10" t="s">
        <v>14</v>
      </c>
      <c r="G17" s="11">
        <v>180620.0</v>
      </c>
      <c r="H17" s="10" t="s">
        <v>15</v>
      </c>
      <c r="I17" s="12">
        <v>46219.0</v>
      </c>
      <c r="J17" s="11">
        <v>2117.0</v>
      </c>
    </row>
    <row r="18" ht="15.75" customHeight="1">
      <c r="A18" s="9">
        <v>46218.0</v>
      </c>
      <c r="B18" s="10" t="s">
        <v>10</v>
      </c>
      <c r="C18" s="10" t="s">
        <v>11</v>
      </c>
      <c r="D18" s="10" t="s">
        <v>50</v>
      </c>
      <c r="E18" s="10" t="s">
        <v>51</v>
      </c>
      <c r="F18" s="10" t="s">
        <v>14</v>
      </c>
      <c r="G18" s="11">
        <v>106710.0</v>
      </c>
      <c r="H18" s="10" t="s">
        <v>15</v>
      </c>
      <c r="I18" s="12">
        <v>46219.0</v>
      </c>
      <c r="J18" s="11">
        <v>1252.0</v>
      </c>
    </row>
    <row r="19" ht="15.75" customHeight="1">
      <c r="A19" s="13">
        <v>46219.0</v>
      </c>
      <c r="B19" s="14" t="s">
        <v>10</v>
      </c>
      <c r="C19" s="14" t="s">
        <v>11</v>
      </c>
      <c r="D19" s="14" t="s">
        <v>52</v>
      </c>
      <c r="E19" s="14" t="s">
        <v>53</v>
      </c>
      <c r="F19" s="14" t="s">
        <v>14</v>
      </c>
      <c r="G19" s="15">
        <v>242342.0</v>
      </c>
      <c r="H19" s="14" t="s">
        <v>15</v>
      </c>
      <c r="I19" s="12">
        <v>46220.0</v>
      </c>
      <c r="J19" s="15">
        <v>2406.0</v>
      </c>
    </row>
    <row r="20" ht="15.75" customHeight="1">
      <c r="A20" s="13">
        <v>46219.0</v>
      </c>
      <c r="B20" s="14" t="s">
        <v>10</v>
      </c>
      <c r="C20" s="14" t="s">
        <v>11</v>
      </c>
      <c r="D20" s="14" t="s">
        <v>54</v>
      </c>
      <c r="E20" s="14" t="s">
        <v>55</v>
      </c>
      <c r="F20" s="14" t="s">
        <v>14</v>
      </c>
      <c r="G20" s="15">
        <v>91065.0</v>
      </c>
      <c r="H20" s="14" t="s">
        <v>15</v>
      </c>
      <c r="I20" s="12">
        <v>46220.0</v>
      </c>
      <c r="J20" s="15">
        <v>903.0</v>
      </c>
    </row>
    <row r="21" ht="15.75" customHeight="1">
      <c r="A21" s="13">
        <v>46219.0</v>
      </c>
      <c r="B21" s="14" t="s">
        <v>10</v>
      </c>
      <c r="C21" s="14" t="s">
        <v>11</v>
      </c>
      <c r="D21" s="14" t="s">
        <v>56</v>
      </c>
      <c r="E21" s="14" t="s">
        <v>57</v>
      </c>
      <c r="F21" s="14" t="s">
        <v>14</v>
      </c>
      <c r="G21" s="15">
        <v>115834.0</v>
      </c>
      <c r="H21" s="14" t="s">
        <v>15</v>
      </c>
      <c r="I21" s="12">
        <v>46220.0</v>
      </c>
      <c r="J21" s="15">
        <v>1382.0</v>
      </c>
    </row>
    <row r="22" ht="15.75" customHeight="1">
      <c r="A22" s="13">
        <v>46219.0</v>
      </c>
      <c r="B22" s="14" t="s">
        <v>22</v>
      </c>
      <c r="C22" s="14" t="s">
        <v>58</v>
      </c>
      <c r="D22" s="14" t="s">
        <v>59</v>
      </c>
      <c r="E22" s="14" t="s">
        <v>60</v>
      </c>
      <c r="F22" s="14" t="s">
        <v>14</v>
      </c>
      <c r="G22" s="15">
        <v>68167.0</v>
      </c>
      <c r="H22" s="14" t="s">
        <v>15</v>
      </c>
      <c r="I22" s="12">
        <v>46220.0</v>
      </c>
      <c r="J22" s="15">
        <v>647.0</v>
      </c>
    </row>
    <row r="23" ht="15.75" customHeight="1">
      <c r="A23" s="13">
        <v>46219.0</v>
      </c>
      <c r="B23" s="14" t="s">
        <v>22</v>
      </c>
      <c r="C23" s="14" t="s">
        <v>58</v>
      </c>
      <c r="D23" s="14" t="s">
        <v>61</v>
      </c>
      <c r="E23" s="14" t="s">
        <v>62</v>
      </c>
      <c r="F23" s="14" t="s">
        <v>14</v>
      </c>
      <c r="G23" s="15">
        <v>7600.0</v>
      </c>
      <c r="H23" s="14" t="s">
        <v>15</v>
      </c>
      <c r="I23" s="12">
        <v>46220.0</v>
      </c>
      <c r="J23" s="15">
        <v>95.0</v>
      </c>
    </row>
    <row r="24" ht="15.75" customHeight="1">
      <c r="A24" s="13">
        <v>46219.0</v>
      </c>
      <c r="B24" s="14" t="s">
        <v>22</v>
      </c>
      <c r="C24" s="14" t="s">
        <v>63</v>
      </c>
      <c r="D24" s="14" t="s">
        <v>64</v>
      </c>
      <c r="E24" s="14" t="s">
        <v>65</v>
      </c>
      <c r="F24" s="14" t="s">
        <v>14</v>
      </c>
      <c r="G24" s="15">
        <v>201190.0</v>
      </c>
      <c r="H24" s="14" t="s">
        <v>15</v>
      </c>
      <c r="I24" s="12">
        <v>46220.0</v>
      </c>
      <c r="J24" s="15">
        <v>1899.0</v>
      </c>
    </row>
    <row r="25" ht="15.75" customHeight="1">
      <c r="A25" s="13">
        <v>46220.0</v>
      </c>
      <c r="B25" s="14" t="s">
        <v>10</v>
      </c>
      <c r="C25" s="14" t="s">
        <v>11</v>
      </c>
      <c r="D25" s="14" t="s">
        <v>66</v>
      </c>
      <c r="E25" s="14" t="s">
        <v>67</v>
      </c>
      <c r="F25" s="14" t="s">
        <v>14</v>
      </c>
      <c r="G25" s="15">
        <v>1274534.0</v>
      </c>
      <c r="H25" s="14" t="s">
        <v>15</v>
      </c>
      <c r="I25" s="12">
        <v>46221.0</v>
      </c>
      <c r="J25" s="15">
        <v>12005.0</v>
      </c>
    </row>
    <row r="26" ht="15.75" customHeight="1">
      <c r="A26" s="13">
        <v>46220.0</v>
      </c>
      <c r="B26" s="14" t="s">
        <v>10</v>
      </c>
      <c r="C26" s="14" t="s">
        <v>11</v>
      </c>
      <c r="D26" s="14" t="s">
        <v>68</v>
      </c>
      <c r="E26" s="14" t="s">
        <v>69</v>
      </c>
      <c r="F26" s="14" t="s">
        <v>14</v>
      </c>
      <c r="G26" s="15">
        <v>284657.0</v>
      </c>
      <c r="H26" s="14" t="s">
        <v>15</v>
      </c>
      <c r="I26" s="12">
        <v>46221.0</v>
      </c>
      <c r="J26" s="15">
        <v>3173.0</v>
      </c>
    </row>
    <row r="27" ht="15.75" customHeight="1">
      <c r="A27" s="13">
        <v>46220.0</v>
      </c>
      <c r="B27" s="14" t="s">
        <v>22</v>
      </c>
      <c r="C27" s="14" t="s">
        <v>58</v>
      </c>
      <c r="D27" s="14" t="s">
        <v>70</v>
      </c>
      <c r="E27" s="14" t="s">
        <v>71</v>
      </c>
      <c r="F27" s="14" t="s">
        <v>14</v>
      </c>
      <c r="G27" s="15">
        <v>32760.0</v>
      </c>
      <c r="H27" s="14" t="s">
        <v>15</v>
      </c>
      <c r="I27" s="12">
        <v>46221.0</v>
      </c>
      <c r="J27" s="15">
        <v>376.0</v>
      </c>
    </row>
    <row r="28" ht="15.75" customHeight="1">
      <c r="A28" s="13">
        <v>46223.0</v>
      </c>
      <c r="B28" s="14" t="s">
        <v>10</v>
      </c>
      <c r="C28" s="14" t="s">
        <v>11</v>
      </c>
      <c r="D28" s="14" t="s">
        <v>72</v>
      </c>
      <c r="E28" s="14" t="s">
        <v>73</v>
      </c>
      <c r="F28" s="14" t="s">
        <v>14</v>
      </c>
      <c r="G28" s="15">
        <v>73920.0</v>
      </c>
      <c r="H28" s="14" t="s">
        <v>15</v>
      </c>
      <c r="I28" s="12">
        <v>46224.0</v>
      </c>
      <c r="J28" s="15">
        <v>833.0</v>
      </c>
    </row>
    <row r="29" ht="15.75" customHeight="1">
      <c r="A29" s="13">
        <v>46223.0</v>
      </c>
      <c r="B29" s="14" t="s">
        <v>10</v>
      </c>
      <c r="C29" s="14" t="s">
        <v>11</v>
      </c>
      <c r="D29" s="14" t="s">
        <v>74</v>
      </c>
      <c r="E29" s="14" t="s">
        <v>75</v>
      </c>
      <c r="F29" s="14" t="s">
        <v>14</v>
      </c>
      <c r="G29" s="15">
        <v>34669.0</v>
      </c>
      <c r="H29" s="14" t="s">
        <v>15</v>
      </c>
      <c r="I29" s="12">
        <v>46224.0</v>
      </c>
      <c r="J29" s="15">
        <v>410.0</v>
      </c>
    </row>
    <row r="30" ht="15.75" customHeight="1">
      <c r="A30" s="13">
        <v>46223.0</v>
      </c>
      <c r="B30" s="14" t="s">
        <v>22</v>
      </c>
      <c r="C30" s="14" t="s">
        <v>58</v>
      </c>
      <c r="D30" s="14" t="s">
        <v>76</v>
      </c>
      <c r="E30" s="14" t="s">
        <v>77</v>
      </c>
      <c r="F30" s="14" t="s">
        <v>14</v>
      </c>
      <c r="G30" s="15">
        <v>259735.0</v>
      </c>
      <c r="H30" s="14" t="s">
        <v>15</v>
      </c>
      <c r="I30" s="12">
        <v>46224.0</v>
      </c>
      <c r="J30" s="15">
        <v>3042.0</v>
      </c>
    </row>
    <row r="31" ht="15.75" customHeight="1">
      <c r="A31" s="13">
        <v>46224.0</v>
      </c>
      <c r="B31" s="14" t="s">
        <v>10</v>
      </c>
      <c r="C31" s="14" t="s">
        <v>11</v>
      </c>
      <c r="D31" s="14" t="s">
        <v>78</v>
      </c>
      <c r="E31" s="14" t="s">
        <v>79</v>
      </c>
      <c r="F31" s="14" t="s">
        <v>14</v>
      </c>
      <c r="G31" s="15">
        <v>34669.0</v>
      </c>
      <c r="H31" s="14" t="s">
        <v>15</v>
      </c>
      <c r="I31" s="12">
        <v>46225.0</v>
      </c>
      <c r="J31" s="15">
        <v>332.0</v>
      </c>
    </row>
    <row r="32" ht="15.75" customHeight="1">
      <c r="A32" s="13">
        <v>46224.0</v>
      </c>
      <c r="B32" s="14" t="s">
        <v>10</v>
      </c>
      <c r="C32" s="14" t="s">
        <v>11</v>
      </c>
      <c r="D32" s="14" t="s">
        <v>80</v>
      </c>
      <c r="E32" s="14" t="s">
        <v>81</v>
      </c>
      <c r="F32" s="14" t="s">
        <v>14</v>
      </c>
      <c r="G32" s="15">
        <v>73527.0</v>
      </c>
      <c r="H32" s="14" t="s">
        <v>15</v>
      </c>
      <c r="I32" s="12">
        <v>46225.0</v>
      </c>
      <c r="J32" s="15">
        <v>865.0</v>
      </c>
    </row>
    <row r="33" ht="15.75" customHeight="1">
      <c r="A33" s="13">
        <v>46224.0</v>
      </c>
      <c r="B33" s="14" t="s">
        <v>10</v>
      </c>
      <c r="C33" s="14" t="s">
        <v>11</v>
      </c>
      <c r="D33" s="14" t="s">
        <v>82</v>
      </c>
      <c r="E33" s="14" t="s">
        <v>83</v>
      </c>
      <c r="F33" s="14" t="s">
        <v>14</v>
      </c>
      <c r="G33" s="15">
        <v>31240.0</v>
      </c>
      <c r="H33" s="14" t="s">
        <v>15</v>
      </c>
      <c r="I33" s="12">
        <v>46225.0</v>
      </c>
      <c r="J33" s="15">
        <v>358.0</v>
      </c>
    </row>
    <row r="34" ht="15.75" customHeight="1">
      <c r="A34" s="13">
        <v>46224.0</v>
      </c>
      <c r="B34" s="14" t="s">
        <v>10</v>
      </c>
      <c r="C34" s="14" t="s">
        <v>11</v>
      </c>
      <c r="D34" s="14" t="s">
        <v>84</v>
      </c>
      <c r="E34" s="14" t="s">
        <v>85</v>
      </c>
      <c r="F34" s="14" t="s">
        <v>14</v>
      </c>
      <c r="G34" s="15">
        <v>116600.0</v>
      </c>
      <c r="H34" s="14" t="s">
        <v>15</v>
      </c>
      <c r="I34" s="12">
        <v>46225.0</v>
      </c>
      <c r="J34" s="15">
        <v>1368.0</v>
      </c>
    </row>
    <row r="35" ht="15.75" customHeight="1">
      <c r="A35" s="13">
        <v>46224.0</v>
      </c>
      <c r="B35" s="14" t="s">
        <v>10</v>
      </c>
      <c r="C35" s="14" t="s">
        <v>11</v>
      </c>
      <c r="D35" s="14" t="s">
        <v>86</v>
      </c>
      <c r="E35" s="14" t="s">
        <v>87</v>
      </c>
      <c r="F35" s="14" t="s">
        <v>14</v>
      </c>
      <c r="G35" s="15">
        <v>66740.0</v>
      </c>
      <c r="H35" s="14" t="s">
        <v>15</v>
      </c>
      <c r="I35" s="12">
        <v>46225.0</v>
      </c>
      <c r="J35" s="15">
        <v>752.0</v>
      </c>
    </row>
    <row r="36" ht="15.75" customHeight="1">
      <c r="A36" s="13">
        <v>46225.0</v>
      </c>
      <c r="B36" s="14" t="s">
        <v>10</v>
      </c>
      <c r="C36" s="14" t="s">
        <v>11</v>
      </c>
      <c r="D36" s="14" t="s">
        <v>88</v>
      </c>
      <c r="E36" s="14" t="s">
        <v>89</v>
      </c>
      <c r="F36" s="14" t="s">
        <v>14</v>
      </c>
      <c r="G36" s="15">
        <v>176835.0</v>
      </c>
      <c r="H36" s="14" t="s">
        <v>15</v>
      </c>
      <c r="I36" s="12">
        <v>46226.0</v>
      </c>
      <c r="J36" s="15">
        <v>2073.0</v>
      </c>
    </row>
    <row r="37" ht="15.75" customHeight="1">
      <c r="A37" s="13">
        <v>46225.0</v>
      </c>
      <c r="B37" s="14" t="s">
        <v>10</v>
      </c>
      <c r="C37" s="14" t="s">
        <v>11</v>
      </c>
      <c r="D37" s="14" t="s">
        <v>90</v>
      </c>
      <c r="E37" s="14" t="s">
        <v>91</v>
      </c>
      <c r="F37" s="14" t="s">
        <v>14</v>
      </c>
      <c r="G37" s="15">
        <v>52580.0</v>
      </c>
      <c r="H37" s="14" t="s">
        <v>15</v>
      </c>
      <c r="I37" s="12">
        <v>46226.0</v>
      </c>
      <c r="J37" s="15">
        <v>499.0</v>
      </c>
    </row>
    <row r="38" ht="15.75" customHeight="1">
      <c r="A38" s="13">
        <v>46225.0</v>
      </c>
      <c r="B38" s="14" t="s">
        <v>10</v>
      </c>
      <c r="C38" s="14" t="s">
        <v>11</v>
      </c>
      <c r="D38" s="14" t="s">
        <v>92</v>
      </c>
      <c r="E38" s="14" t="s">
        <v>93</v>
      </c>
      <c r="F38" s="14" t="s">
        <v>14</v>
      </c>
      <c r="G38" s="15">
        <v>116540.0</v>
      </c>
      <c r="H38" s="14" t="s">
        <v>15</v>
      </c>
      <c r="I38" s="12">
        <v>46226.0</v>
      </c>
      <c r="J38" s="15">
        <v>1368.0</v>
      </c>
    </row>
    <row r="39" ht="15.75" customHeight="1">
      <c r="A39" s="13">
        <v>46225.0</v>
      </c>
      <c r="B39" s="14" t="s">
        <v>22</v>
      </c>
      <c r="C39" s="14" t="s">
        <v>58</v>
      </c>
      <c r="D39" s="14" t="s">
        <v>94</v>
      </c>
      <c r="E39" s="14" t="s">
        <v>95</v>
      </c>
      <c r="F39" s="14" t="s">
        <v>14</v>
      </c>
      <c r="G39" s="15">
        <v>133820.0</v>
      </c>
      <c r="H39" s="14" t="s">
        <v>15</v>
      </c>
      <c r="I39" s="12">
        <v>46226.0</v>
      </c>
      <c r="J39" s="15">
        <v>1498.0</v>
      </c>
    </row>
    <row r="40" ht="15.75" customHeight="1">
      <c r="A40" s="13">
        <v>46225.0</v>
      </c>
      <c r="B40" s="14" t="s">
        <v>22</v>
      </c>
      <c r="C40" s="14" t="s">
        <v>58</v>
      </c>
      <c r="D40" s="14" t="s">
        <v>96</v>
      </c>
      <c r="E40" s="14" t="s">
        <v>97</v>
      </c>
      <c r="F40" s="14" t="s">
        <v>14</v>
      </c>
      <c r="G40" s="15">
        <v>31240.0</v>
      </c>
      <c r="H40" s="14" t="s">
        <v>15</v>
      </c>
      <c r="I40" s="12">
        <v>46226.0</v>
      </c>
      <c r="J40" s="15">
        <v>299.0</v>
      </c>
    </row>
    <row r="41" ht="15.75" customHeight="1">
      <c r="A41" s="13">
        <v>46226.0</v>
      </c>
      <c r="B41" s="14" t="s">
        <v>10</v>
      </c>
      <c r="C41" s="14" t="s">
        <v>11</v>
      </c>
      <c r="D41" s="14" t="s">
        <v>98</v>
      </c>
      <c r="E41" s="14" t="s">
        <v>99</v>
      </c>
      <c r="F41" s="14" t="s">
        <v>14</v>
      </c>
      <c r="G41" s="15">
        <v>277320.0</v>
      </c>
      <c r="H41" s="14" t="s">
        <v>15</v>
      </c>
      <c r="I41" s="12">
        <v>46227.0</v>
      </c>
      <c r="J41" s="15">
        <v>3092.0</v>
      </c>
    </row>
    <row r="42" ht="15.75" customHeight="1">
      <c r="A42" s="13">
        <v>46227.0</v>
      </c>
      <c r="B42" s="14" t="s">
        <v>10</v>
      </c>
      <c r="C42" s="14" t="s">
        <v>11</v>
      </c>
      <c r="D42" s="14" t="s">
        <v>100</v>
      </c>
      <c r="E42" s="14" t="s">
        <v>101</v>
      </c>
      <c r="F42" s="14" t="s">
        <v>14</v>
      </c>
      <c r="G42" s="15">
        <v>159280.0</v>
      </c>
      <c r="H42" s="14" t="s">
        <v>15</v>
      </c>
      <c r="I42" s="12">
        <v>46228.0</v>
      </c>
      <c r="J42" s="15">
        <v>1781.0</v>
      </c>
    </row>
    <row r="43" ht="15.75" customHeight="1">
      <c r="A43" s="13">
        <v>46227.0</v>
      </c>
      <c r="B43" s="14" t="s">
        <v>10</v>
      </c>
      <c r="C43" s="14" t="s">
        <v>11</v>
      </c>
      <c r="D43" s="14" t="s">
        <v>102</v>
      </c>
      <c r="E43" s="14" t="s">
        <v>103</v>
      </c>
      <c r="F43" s="14" t="s">
        <v>14</v>
      </c>
      <c r="G43" s="15">
        <v>50540.0</v>
      </c>
      <c r="H43" s="14" t="s">
        <v>15</v>
      </c>
      <c r="I43" s="12">
        <v>46228.0</v>
      </c>
      <c r="J43" s="15">
        <v>501.0</v>
      </c>
    </row>
    <row r="44" ht="15.75" customHeight="1">
      <c r="A44" s="13">
        <v>46230.0</v>
      </c>
      <c r="B44" s="14" t="s">
        <v>10</v>
      </c>
      <c r="C44" s="14" t="s">
        <v>11</v>
      </c>
      <c r="D44" s="14" t="s">
        <v>104</v>
      </c>
      <c r="E44" s="14" t="s">
        <v>105</v>
      </c>
      <c r="F44" s="14" t="s">
        <v>14</v>
      </c>
      <c r="G44" s="15">
        <v>33890.0</v>
      </c>
      <c r="H44" s="14" t="s">
        <v>15</v>
      </c>
      <c r="I44" s="12">
        <v>46231.0</v>
      </c>
      <c r="J44" s="15">
        <v>402.0</v>
      </c>
    </row>
    <row r="45" ht="15.75" customHeight="1">
      <c r="A45" s="16">
        <v>46230.0</v>
      </c>
      <c r="B45" s="17" t="s">
        <v>10</v>
      </c>
      <c r="C45" s="17" t="s">
        <v>11</v>
      </c>
      <c r="D45" s="17" t="s">
        <v>106</v>
      </c>
      <c r="E45" s="17" t="s">
        <v>107</v>
      </c>
      <c r="F45" s="17" t="s">
        <v>108</v>
      </c>
      <c r="G45" s="18">
        <v>201819.0</v>
      </c>
      <c r="H45" s="17" t="s">
        <v>109</v>
      </c>
      <c r="I45" s="7">
        <v>46231.0</v>
      </c>
      <c r="J45" s="18">
        <v>2454.0</v>
      </c>
    </row>
    <row r="46" ht="15.75" customHeight="1">
      <c r="A46" s="13">
        <v>46230.0</v>
      </c>
      <c r="B46" s="14" t="s">
        <v>10</v>
      </c>
      <c r="C46" s="14" t="s">
        <v>11</v>
      </c>
      <c r="D46" s="14" t="s">
        <v>110</v>
      </c>
      <c r="E46" s="14" t="s">
        <v>111</v>
      </c>
      <c r="F46" s="14" t="s">
        <v>14</v>
      </c>
      <c r="G46" s="15">
        <v>52580.0</v>
      </c>
      <c r="H46" s="14" t="s">
        <v>15</v>
      </c>
      <c r="I46" s="12">
        <v>46231.0</v>
      </c>
      <c r="J46" s="15">
        <v>619.0</v>
      </c>
    </row>
    <row r="47" ht="15.75" customHeight="1">
      <c r="A47" s="13">
        <v>46231.0</v>
      </c>
      <c r="B47" s="14" t="s">
        <v>10</v>
      </c>
      <c r="C47" s="14" t="s">
        <v>11</v>
      </c>
      <c r="D47" s="14" t="s">
        <v>112</v>
      </c>
      <c r="E47" s="14" t="s">
        <v>113</v>
      </c>
      <c r="F47" s="14" t="s">
        <v>14</v>
      </c>
      <c r="G47" s="15">
        <v>76350.0</v>
      </c>
      <c r="H47" s="14" t="s">
        <v>15</v>
      </c>
      <c r="I47" s="12">
        <v>46232.0</v>
      </c>
      <c r="J47" s="15">
        <v>724.0</v>
      </c>
    </row>
    <row r="48" ht="15.75" customHeight="1">
      <c r="A48" s="13">
        <v>46231.0</v>
      </c>
      <c r="B48" s="14" t="s">
        <v>10</v>
      </c>
      <c r="C48" s="14" t="s">
        <v>11</v>
      </c>
      <c r="D48" s="14" t="s">
        <v>114</v>
      </c>
      <c r="E48" s="14" t="s">
        <v>115</v>
      </c>
      <c r="F48" s="14" t="s">
        <v>14</v>
      </c>
      <c r="G48" s="15">
        <v>91065.0</v>
      </c>
      <c r="H48" s="14" t="s">
        <v>15</v>
      </c>
      <c r="I48" s="12">
        <v>46232.0</v>
      </c>
      <c r="J48" s="15">
        <v>1069.0</v>
      </c>
    </row>
    <row r="49" ht="15.75" customHeight="1">
      <c r="A49" s="13">
        <v>46234.0</v>
      </c>
      <c r="B49" s="14" t="s">
        <v>10</v>
      </c>
      <c r="C49" s="14" t="s">
        <v>11</v>
      </c>
      <c r="D49" s="14" t="s">
        <v>116</v>
      </c>
      <c r="E49" s="14" t="s">
        <v>117</v>
      </c>
      <c r="F49" s="14" t="s">
        <v>14</v>
      </c>
      <c r="G49" s="15">
        <v>159280.0</v>
      </c>
      <c r="H49" s="14" t="s">
        <v>15</v>
      </c>
      <c r="I49" s="12">
        <v>46235.0</v>
      </c>
      <c r="J49" s="15">
        <v>1868.0</v>
      </c>
    </row>
    <row r="50" ht="15.75" customHeight="1">
      <c r="A50" s="13">
        <v>46234.0</v>
      </c>
      <c r="B50" s="14" t="s">
        <v>10</v>
      </c>
      <c r="C50" s="14" t="s">
        <v>11</v>
      </c>
      <c r="D50" s="14" t="s">
        <v>118</v>
      </c>
      <c r="E50" s="14" t="s">
        <v>119</v>
      </c>
      <c r="F50" s="14" t="s">
        <v>14</v>
      </c>
      <c r="G50" s="15">
        <v>52580.0</v>
      </c>
      <c r="H50" s="14" t="s">
        <v>15</v>
      </c>
      <c r="I50" s="12">
        <v>46235.0</v>
      </c>
      <c r="J50" s="15">
        <v>595.0</v>
      </c>
    </row>
    <row r="51" ht="15.75" customHeight="1">
      <c r="A51" s="13">
        <v>46234.0</v>
      </c>
      <c r="B51" s="14" t="s">
        <v>22</v>
      </c>
      <c r="C51" s="14" t="s">
        <v>23</v>
      </c>
      <c r="D51" s="14" t="s">
        <v>120</v>
      </c>
      <c r="E51" s="14" t="s">
        <v>121</v>
      </c>
      <c r="F51" s="14" t="s">
        <v>14</v>
      </c>
      <c r="G51" s="15">
        <v>148590.0</v>
      </c>
      <c r="H51" s="14" t="s">
        <v>15</v>
      </c>
      <c r="I51" s="12">
        <v>46235.0</v>
      </c>
      <c r="J51" s="15">
        <v>1662.0</v>
      </c>
    </row>
    <row r="52" ht="15.75" customHeight="1">
      <c r="A52" s="13">
        <v>46234.0</v>
      </c>
      <c r="B52" s="14" t="s">
        <v>22</v>
      </c>
      <c r="C52" s="14" t="s">
        <v>63</v>
      </c>
      <c r="D52" s="14" t="s">
        <v>122</v>
      </c>
      <c r="E52" s="14" t="s">
        <v>123</v>
      </c>
      <c r="F52" s="14" t="s">
        <v>14</v>
      </c>
      <c r="G52" s="15">
        <v>89910.0</v>
      </c>
      <c r="H52" s="14" t="s">
        <v>15</v>
      </c>
      <c r="I52" s="12">
        <v>46235.0</v>
      </c>
      <c r="J52" s="15">
        <v>892.0</v>
      </c>
    </row>
    <row r="53" ht="15.75" customHeight="1">
      <c r="A53" s="13">
        <v>46234.0</v>
      </c>
      <c r="B53" s="14" t="s">
        <v>22</v>
      </c>
      <c r="C53" s="14" t="s">
        <v>63</v>
      </c>
      <c r="D53" s="14" t="s">
        <v>124</v>
      </c>
      <c r="E53" s="14" t="s">
        <v>125</v>
      </c>
      <c r="F53" s="14" t="s">
        <v>14</v>
      </c>
      <c r="G53" s="15">
        <v>223300.0</v>
      </c>
      <c r="H53" s="14" t="s">
        <v>15</v>
      </c>
      <c r="I53" s="12">
        <v>46235.0</v>
      </c>
      <c r="J53" s="15">
        <v>1764.0</v>
      </c>
    </row>
    <row r="54" ht="15.75" customHeight="1">
      <c r="G54" s="19">
        <f>SUM(G2:G53)</f>
        <v>6979490</v>
      </c>
      <c r="I54" s="20"/>
      <c r="J54" s="21">
        <f>SUM(J2:J53)</f>
        <v>75923</v>
      </c>
      <c r="L54" s="22"/>
    </row>
    <row r="55" ht="15.75" customHeight="1">
      <c r="G55" s="23"/>
      <c r="I55" s="20"/>
      <c r="J55" s="23"/>
    </row>
    <row r="56" ht="15.75" customHeight="1">
      <c r="C56" s="24" t="s">
        <v>126</v>
      </c>
      <c r="D56" s="24" t="s">
        <v>127</v>
      </c>
      <c r="E56" s="24" t="s">
        <v>128</v>
      </c>
      <c r="F56" s="24" t="s">
        <v>129</v>
      </c>
      <c r="G56" s="25" t="s">
        <v>130</v>
      </c>
      <c r="I56" s="20"/>
      <c r="J56" s="23"/>
    </row>
    <row r="57" ht="15.75" customHeight="1">
      <c r="C57" s="26" t="s">
        <v>131</v>
      </c>
      <c r="D57" s="26" t="s">
        <v>132</v>
      </c>
      <c r="E57" s="27">
        <v>46254.0</v>
      </c>
      <c r="F57" s="26" t="s">
        <v>133</v>
      </c>
      <c r="G57" s="28" t="s">
        <v>134</v>
      </c>
      <c r="I57" s="20"/>
      <c r="J57" s="23"/>
    </row>
    <row r="58" ht="15.75" customHeight="1">
      <c r="C58" s="26" t="s">
        <v>135</v>
      </c>
      <c r="D58" s="26" t="s">
        <v>132</v>
      </c>
      <c r="E58" s="27">
        <v>46254.0</v>
      </c>
      <c r="F58" s="26" t="s">
        <v>133</v>
      </c>
      <c r="G58" s="28" t="s">
        <v>136</v>
      </c>
      <c r="I58" s="20"/>
      <c r="J58" s="23"/>
    </row>
    <row r="59" ht="15.75" customHeight="1">
      <c r="C59" s="26" t="s">
        <v>137</v>
      </c>
      <c r="D59" s="26" t="s">
        <v>132</v>
      </c>
      <c r="E59" s="27">
        <v>46250.0</v>
      </c>
      <c r="F59" s="26" t="s">
        <v>133</v>
      </c>
      <c r="G59" s="28" t="s">
        <v>138</v>
      </c>
      <c r="I59" s="20"/>
      <c r="J59" s="23"/>
    </row>
    <row r="60" ht="15.75" customHeight="1">
      <c r="C60" s="26"/>
      <c r="D60" s="26"/>
      <c r="E60" s="26"/>
      <c r="F60" s="26"/>
      <c r="G60" s="29" t="s">
        <v>139</v>
      </c>
      <c r="I60" s="20"/>
      <c r="J60" s="23"/>
    </row>
    <row r="61" ht="15.75" customHeight="1">
      <c r="G61" s="23"/>
      <c r="I61" s="20"/>
      <c r="J61" s="23"/>
    </row>
    <row r="62" ht="15.75" customHeight="1">
      <c r="G62" s="23"/>
      <c r="I62" s="20"/>
      <c r="J62" s="23"/>
    </row>
    <row r="63" ht="15.75" customHeight="1">
      <c r="G63" s="23"/>
      <c r="I63" s="20"/>
      <c r="J63" s="23"/>
    </row>
    <row r="64" ht="15.75" customHeight="1">
      <c r="G64" s="23"/>
      <c r="I64" s="20"/>
      <c r="J64" s="23"/>
    </row>
    <row r="65" ht="15.75" customHeight="1">
      <c r="G65" s="23"/>
      <c r="I65" s="20"/>
      <c r="J65" s="23"/>
    </row>
    <row r="66" ht="15.75" customHeight="1">
      <c r="G66" s="23"/>
      <c r="I66" s="20"/>
      <c r="J66" s="23"/>
    </row>
    <row r="67" ht="15.75" customHeight="1">
      <c r="G67" s="23"/>
      <c r="I67" s="20"/>
      <c r="J67" s="23"/>
    </row>
    <row r="68" ht="15.75" customHeight="1">
      <c r="G68" s="23"/>
      <c r="I68" s="20"/>
      <c r="J68" s="23"/>
    </row>
    <row r="69" ht="15.75" customHeight="1">
      <c r="G69" s="23"/>
      <c r="I69" s="20"/>
      <c r="J69" s="23"/>
    </row>
    <row r="70" ht="15.75" customHeight="1">
      <c r="G70" s="23"/>
      <c r="I70" s="20"/>
      <c r="J70" s="23"/>
    </row>
    <row r="71" ht="15.75" customHeight="1">
      <c r="G71" s="23"/>
      <c r="I71" s="20"/>
      <c r="J71" s="23"/>
    </row>
    <row r="72" ht="15.75" customHeight="1">
      <c r="G72" s="23"/>
      <c r="I72" s="20"/>
      <c r="J72" s="23"/>
    </row>
    <row r="73" ht="15.75" customHeight="1">
      <c r="G73" s="23"/>
      <c r="I73" s="20"/>
      <c r="J73" s="23"/>
    </row>
    <row r="74" ht="15.75" customHeight="1">
      <c r="G74" s="23"/>
      <c r="I74" s="20"/>
      <c r="J74" s="23"/>
    </row>
    <row r="75" ht="15.75" customHeight="1">
      <c r="G75" s="23"/>
      <c r="I75" s="20"/>
      <c r="J75" s="23"/>
    </row>
    <row r="76" ht="15.75" customHeight="1">
      <c r="G76" s="23"/>
      <c r="I76" s="20"/>
      <c r="J76" s="23"/>
    </row>
    <row r="77" ht="15.75" customHeight="1">
      <c r="G77" s="23"/>
      <c r="I77" s="20"/>
      <c r="J77" s="23"/>
    </row>
    <row r="78" ht="15.75" customHeight="1">
      <c r="G78" s="23"/>
      <c r="I78" s="20"/>
      <c r="J78" s="23"/>
    </row>
    <row r="79" ht="15.75" customHeight="1">
      <c r="G79" s="23"/>
      <c r="I79" s="20"/>
      <c r="J79" s="23"/>
    </row>
    <row r="80" ht="15.75" customHeight="1">
      <c r="G80" s="23"/>
      <c r="I80" s="20"/>
      <c r="J80" s="23"/>
    </row>
    <row r="81" ht="15.75" customHeight="1">
      <c r="G81" s="23"/>
      <c r="I81" s="20"/>
      <c r="J81" s="23"/>
    </row>
    <row r="82" ht="15.75" customHeight="1">
      <c r="G82" s="23"/>
      <c r="I82" s="20"/>
      <c r="J82" s="23"/>
    </row>
    <row r="83" ht="15.75" customHeight="1">
      <c r="G83" s="23"/>
      <c r="I83" s="20"/>
      <c r="J83" s="23"/>
    </row>
    <row r="84" ht="15.75" customHeight="1">
      <c r="G84" s="23"/>
      <c r="I84" s="20"/>
      <c r="J84" s="23"/>
    </row>
    <row r="85" ht="15.75" customHeight="1">
      <c r="G85" s="23"/>
      <c r="I85" s="20"/>
      <c r="J85" s="23"/>
    </row>
    <row r="86" ht="15.75" customHeight="1">
      <c r="G86" s="23"/>
      <c r="I86" s="20"/>
      <c r="J86" s="23"/>
    </row>
    <row r="87" ht="15.75" customHeight="1">
      <c r="G87" s="23"/>
      <c r="I87" s="20"/>
      <c r="J87" s="23"/>
    </row>
    <row r="88" ht="15.75" customHeight="1">
      <c r="G88" s="23"/>
      <c r="I88" s="20"/>
      <c r="J88" s="23"/>
    </row>
    <row r="89" ht="15.75" customHeight="1">
      <c r="G89" s="23"/>
      <c r="I89" s="20"/>
      <c r="J89" s="23"/>
    </row>
    <row r="90" ht="15.75" customHeight="1">
      <c r="G90" s="23"/>
      <c r="I90" s="20"/>
      <c r="J90" s="23"/>
    </row>
    <row r="91" ht="15.75" customHeight="1">
      <c r="G91" s="23"/>
      <c r="I91" s="20"/>
      <c r="J91" s="23"/>
    </row>
    <row r="92" ht="15.75" customHeight="1">
      <c r="G92" s="23"/>
      <c r="I92" s="20"/>
      <c r="J92" s="23"/>
    </row>
    <row r="93" ht="15.75" customHeight="1">
      <c r="G93" s="23"/>
      <c r="I93" s="20"/>
      <c r="J93" s="23"/>
    </row>
    <row r="94" ht="15.75" customHeight="1">
      <c r="G94" s="23"/>
      <c r="I94" s="20"/>
      <c r="J94" s="23"/>
    </row>
    <row r="95" ht="15.75" customHeight="1">
      <c r="G95" s="23"/>
      <c r="I95" s="20"/>
      <c r="J95" s="23"/>
    </row>
    <row r="96" ht="15.75" customHeight="1">
      <c r="G96" s="23"/>
      <c r="I96" s="20"/>
      <c r="J96" s="23"/>
    </row>
    <row r="97" ht="15.75" customHeight="1">
      <c r="G97" s="23"/>
      <c r="I97" s="20"/>
      <c r="J97" s="23"/>
    </row>
    <row r="98" ht="15.75" customHeight="1">
      <c r="G98" s="23"/>
      <c r="I98" s="20"/>
      <c r="J98" s="23"/>
    </row>
    <row r="99" ht="15.75" customHeight="1">
      <c r="G99" s="23"/>
      <c r="I99" s="20"/>
      <c r="J99" s="23"/>
    </row>
    <row r="100" ht="15.75" customHeight="1">
      <c r="G100" s="23"/>
      <c r="I100" s="20"/>
      <c r="J100" s="23"/>
    </row>
    <row r="101" ht="15.75" customHeight="1">
      <c r="G101" s="23"/>
      <c r="I101" s="20"/>
      <c r="J101" s="23"/>
    </row>
    <row r="102" ht="15.75" customHeight="1">
      <c r="G102" s="23"/>
      <c r="I102" s="20"/>
      <c r="J102" s="23"/>
    </row>
    <row r="103" ht="15.75" customHeight="1">
      <c r="G103" s="23"/>
      <c r="I103" s="20"/>
      <c r="J103" s="23"/>
    </row>
    <row r="104" ht="15.75" customHeight="1">
      <c r="G104" s="23"/>
      <c r="I104" s="20"/>
      <c r="J104" s="23"/>
    </row>
    <row r="105" ht="15.75" customHeight="1">
      <c r="G105" s="23"/>
      <c r="I105" s="20"/>
      <c r="J105" s="23"/>
    </row>
    <row r="106" ht="15.75" customHeight="1">
      <c r="G106" s="23"/>
      <c r="I106" s="20"/>
      <c r="J106" s="23"/>
    </row>
    <row r="107" ht="15.75" customHeight="1">
      <c r="G107" s="23"/>
      <c r="I107" s="20"/>
      <c r="J107" s="23"/>
    </row>
    <row r="108" ht="15.75" customHeight="1">
      <c r="G108" s="23"/>
      <c r="I108" s="20"/>
      <c r="J108" s="23"/>
    </row>
    <row r="109" ht="15.75" customHeight="1">
      <c r="G109" s="23"/>
      <c r="I109" s="20"/>
      <c r="J109" s="23"/>
    </row>
    <row r="110" ht="15.75" customHeight="1">
      <c r="G110" s="23"/>
      <c r="I110" s="20"/>
      <c r="J110" s="23"/>
    </row>
    <row r="111" ht="15.75" customHeight="1">
      <c r="G111" s="23"/>
      <c r="I111" s="20"/>
      <c r="J111" s="23"/>
    </row>
    <row r="112" ht="15.75" customHeight="1">
      <c r="G112" s="23"/>
      <c r="I112" s="20"/>
      <c r="J112" s="23"/>
    </row>
    <row r="113" ht="15.75" customHeight="1">
      <c r="G113" s="23"/>
      <c r="I113" s="20"/>
      <c r="J113" s="23"/>
    </row>
    <row r="114" ht="15.75" customHeight="1">
      <c r="G114" s="23"/>
      <c r="I114" s="20"/>
      <c r="J114" s="23"/>
    </row>
    <row r="115" ht="15.75" customHeight="1">
      <c r="G115" s="23"/>
      <c r="I115" s="20"/>
      <c r="J115" s="23"/>
    </row>
    <row r="116" ht="15.75" customHeight="1">
      <c r="G116" s="23"/>
      <c r="I116" s="20"/>
      <c r="J116" s="23"/>
    </row>
    <row r="117" ht="15.75" customHeight="1">
      <c r="G117" s="23"/>
      <c r="I117" s="20"/>
      <c r="J117" s="23"/>
    </row>
    <row r="118" ht="15.75" customHeight="1">
      <c r="G118" s="23"/>
      <c r="I118" s="20"/>
      <c r="J118" s="23"/>
    </row>
    <row r="119" ht="15.75" customHeight="1">
      <c r="G119" s="23"/>
      <c r="I119" s="20"/>
      <c r="J119" s="23"/>
    </row>
    <row r="120" ht="15.75" customHeight="1">
      <c r="G120" s="23"/>
      <c r="I120" s="20"/>
      <c r="J120" s="23"/>
    </row>
    <row r="121" ht="15.75" customHeight="1">
      <c r="G121" s="23"/>
      <c r="I121" s="20"/>
      <c r="J121" s="23"/>
    </row>
    <row r="122" ht="15.75" customHeight="1">
      <c r="G122" s="23"/>
      <c r="I122" s="20"/>
      <c r="J122" s="23"/>
    </row>
    <row r="123" ht="15.75" customHeight="1">
      <c r="G123" s="23"/>
      <c r="I123" s="20"/>
      <c r="J123" s="23"/>
    </row>
    <row r="124" ht="15.75" customHeight="1">
      <c r="G124" s="23"/>
      <c r="I124" s="20"/>
      <c r="J124" s="23"/>
    </row>
    <row r="125" ht="15.75" customHeight="1">
      <c r="G125" s="23"/>
      <c r="I125" s="20"/>
      <c r="J125" s="23"/>
    </row>
    <row r="126" ht="15.75" customHeight="1">
      <c r="G126" s="23"/>
      <c r="I126" s="20"/>
      <c r="J126" s="23"/>
    </row>
    <row r="127" ht="15.75" customHeight="1">
      <c r="G127" s="23"/>
      <c r="I127" s="20"/>
      <c r="J127" s="23"/>
    </row>
    <row r="128" ht="15.75" customHeight="1">
      <c r="G128" s="23"/>
      <c r="I128" s="20"/>
      <c r="J128" s="23"/>
    </row>
    <row r="129" ht="15.75" customHeight="1">
      <c r="G129" s="23"/>
      <c r="I129" s="20"/>
      <c r="J129" s="23"/>
    </row>
    <row r="130" ht="15.75" customHeight="1">
      <c r="G130" s="23"/>
      <c r="I130" s="20"/>
      <c r="J130" s="23"/>
    </row>
    <row r="131" ht="15.75" customHeight="1">
      <c r="G131" s="23"/>
      <c r="I131" s="20"/>
      <c r="J131" s="23"/>
    </row>
    <row r="132" ht="15.75" customHeight="1">
      <c r="G132" s="23"/>
      <c r="I132" s="20"/>
      <c r="J132" s="23"/>
    </row>
    <row r="133" ht="15.75" customHeight="1">
      <c r="G133" s="23"/>
      <c r="I133" s="20"/>
      <c r="J133" s="23"/>
    </row>
    <row r="134" ht="15.75" customHeight="1">
      <c r="G134" s="23"/>
      <c r="I134" s="20"/>
      <c r="J134" s="23"/>
    </row>
    <row r="135" ht="15.75" customHeight="1">
      <c r="G135" s="23"/>
      <c r="I135" s="20"/>
      <c r="J135" s="23"/>
    </row>
    <row r="136" ht="15.75" customHeight="1">
      <c r="G136" s="23"/>
      <c r="I136" s="20"/>
      <c r="J136" s="23"/>
    </row>
    <row r="137" ht="15.75" customHeight="1">
      <c r="G137" s="23"/>
      <c r="I137" s="20"/>
      <c r="J137" s="23"/>
    </row>
    <row r="138" ht="15.75" customHeight="1">
      <c r="G138" s="23"/>
      <c r="I138" s="20"/>
      <c r="J138" s="23"/>
    </row>
    <row r="139" ht="15.75" customHeight="1">
      <c r="G139" s="23"/>
      <c r="I139" s="20"/>
      <c r="J139" s="23"/>
    </row>
    <row r="140" ht="15.75" customHeight="1">
      <c r="G140" s="23"/>
      <c r="I140" s="20"/>
      <c r="J140" s="23"/>
    </row>
    <row r="141" ht="15.75" customHeight="1">
      <c r="G141" s="23"/>
      <c r="I141" s="20"/>
      <c r="J141" s="23"/>
    </row>
    <row r="142" ht="15.75" customHeight="1">
      <c r="G142" s="23"/>
      <c r="I142" s="20"/>
      <c r="J142" s="23"/>
    </row>
    <row r="143" ht="15.75" customHeight="1">
      <c r="G143" s="23"/>
      <c r="I143" s="20"/>
      <c r="J143" s="23"/>
    </row>
    <row r="144" ht="15.75" customHeight="1">
      <c r="G144" s="23"/>
      <c r="I144" s="20"/>
      <c r="J144" s="23"/>
    </row>
    <row r="145" ht="15.75" customHeight="1">
      <c r="G145" s="23"/>
      <c r="I145" s="20"/>
      <c r="J145" s="23"/>
    </row>
    <row r="146" ht="15.75" customHeight="1">
      <c r="G146" s="23"/>
      <c r="I146" s="20"/>
      <c r="J146" s="23"/>
    </row>
    <row r="147" ht="15.75" customHeight="1">
      <c r="G147" s="23"/>
      <c r="I147" s="20"/>
      <c r="J147" s="23"/>
    </row>
    <row r="148" ht="15.75" customHeight="1">
      <c r="G148" s="23"/>
      <c r="I148" s="20"/>
      <c r="J148" s="23"/>
    </row>
    <row r="149" ht="15.75" customHeight="1">
      <c r="G149" s="23"/>
      <c r="I149" s="20"/>
      <c r="J149" s="23"/>
    </row>
    <row r="150" ht="15.75" customHeight="1">
      <c r="G150" s="23"/>
      <c r="I150" s="20"/>
      <c r="J150" s="23"/>
    </row>
    <row r="151" ht="15.75" customHeight="1">
      <c r="G151" s="23"/>
      <c r="I151" s="20"/>
      <c r="J151" s="23"/>
    </row>
    <row r="152" ht="15.75" customHeight="1">
      <c r="G152" s="23"/>
      <c r="I152" s="20"/>
      <c r="J152" s="23"/>
    </row>
    <row r="153" ht="15.75" customHeight="1">
      <c r="G153" s="23"/>
      <c r="I153" s="20"/>
      <c r="J153" s="23"/>
    </row>
    <row r="154" ht="15.75" customHeight="1">
      <c r="G154" s="23"/>
      <c r="I154" s="20"/>
      <c r="J154" s="23"/>
    </row>
    <row r="155" ht="15.75" customHeight="1">
      <c r="G155" s="23"/>
      <c r="I155" s="20"/>
      <c r="J155" s="23"/>
    </row>
    <row r="156" ht="15.75" customHeight="1">
      <c r="G156" s="23"/>
      <c r="I156" s="20"/>
      <c r="J156" s="23"/>
    </row>
    <row r="157" ht="15.75" customHeight="1">
      <c r="G157" s="23"/>
      <c r="I157" s="20"/>
      <c r="J157" s="23"/>
    </row>
    <row r="158" ht="15.75" customHeight="1">
      <c r="G158" s="23"/>
      <c r="I158" s="20"/>
      <c r="J158" s="23"/>
    </row>
    <row r="159" ht="15.75" customHeight="1">
      <c r="G159" s="23"/>
      <c r="I159" s="20"/>
      <c r="J159" s="23"/>
    </row>
    <row r="160" ht="15.75" customHeight="1">
      <c r="G160" s="23"/>
      <c r="I160" s="20"/>
      <c r="J160" s="23"/>
    </row>
    <row r="161" ht="15.75" customHeight="1">
      <c r="G161" s="23"/>
      <c r="I161" s="20"/>
      <c r="J161" s="23"/>
    </row>
    <row r="162" ht="15.75" customHeight="1">
      <c r="G162" s="23"/>
      <c r="I162" s="20"/>
      <c r="J162" s="23"/>
    </row>
    <row r="163" ht="15.75" customHeight="1">
      <c r="G163" s="23"/>
      <c r="I163" s="20"/>
      <c r="J163" s="23"/>
    </row>
    <row r="164" ht="15.75" customHeight="1">
      <c r="G164" s="23"/>
      <c r="I164" s="20"/>
      <c r="J164" s="23"/>
    </row>
    <row r="165" ht="15.75" customHeight="1">
      <c r="G165" s="23"/>
      <c r="I165" s="20"/>
      <c r="J165" s="23"/>
    </row>
    <row r="166" ht="15.75" customHeight="1">
      <c r="G166" s="23"/>
      <c r="I166" s="20"/>
      <c r="J166" s="23"/>
    </row>
    <row r="167" ht="15.75" customHeight="1">
      <c r="G167" s="23"/>
      <c r="I167" s="20"/>
      <c r="J167" s="23"/>
    </row>
    <row r="168" ht="15.75" customHeight="1">
      <c r="G168" s="23"/>
      <c r="I168" s="20"/>
      <c r="J168" s="23"/>
    </row>
    <row r="169" ht="15.75" customHeight="1">
      <c r="G169" s="23"/>
      <c r="I169" s="20"/>
      <c r="J169" s="23"/>
    </row>
    <row r="170" ht="15.75" customHeight="1">
      <c r="G170" s="23"/>
      <c r="I170" s="20"/>
      <c r="J170" s="23"/>
    </row>
    <row r="171" ht="15.75" customHeight="1">
      <c r="G171" s="23"/>
      <c r="I171" s="20"/>
      <c r="J171" s="23"/>
    </row>
    <row r="172" ht="15.75" customHeight="1">
      <c r="G172" s="23"/>
      <c r="I172" s="20"/>
      <c r="J172" s="23"/>
    </row>
    <row r="173" ht="15.75" customHeight="1">
      <c r="G173" s="23"/>
      <c r="I173" s="20"/>
      <c r="J173" s="23"/>
    </row>
    <row r="174" ht="15.75" customHeight="1">
      <c r="G174" s="23"/>
      <c r="I174" s="20"/>
      <c r="J174" s="23"/>
    </row>
    <row r="175" ht="15.75" customHeight="1">
      <c r="G175" s="23"/>
      <c r="I175" s="20"/>
      <c r="J175" s="23"/>
    </row>
    <row r="176" ht="15.75" customHeight="1">
      <c r="G176" s="23"/>
      <c r="I176" s="20"/>
      <c r="J176" s="23"/>
    </row>
    <row r="177" ht="15.75" customHeight="1">
      <c r="G177" s="23"/>
      <c r="I177" s="20"/>
      <c r="J177" s="23"/>
    </row>
    <row r="178" ht="15.75" customHeight="1">
      <c r="G178" s="23"/>
      <c r="I178" s="20"/>
      <c r="J178" s="23"/>
    </row>
    <row r="179" ht="15.75" customHeight="1">
      <c r="G179" s="23"/>
      <c r="I179" s="20"/>
      <c r="J179" s="23"/>
    </row>
    <row r="180" ht="15.75" customHeight="1">
      <c r="G180" s="23"/>
      <c r="I180" s="20"/>
      <c r="J180" s="23"/>
    </row>
    <row r="181" ht="15.75" customHeight="1">
      <c r="G181" s="23"/>
      <c r="I181" s="20"/>
      <c r="J181" s="23"/>
    </row>
    <row r="182" ht="15.75" customHeight="1">
      <c r="G182" s="23"/>
      <c r="I182" s="20"/>
      <c r="J182" s="23"/>
    </row>
    <row r="183" ht="15.75" customHeight="1">
      <c r="G183" s="23"/>
      <c r="I183" s="20"/>
      <c r="J183" s="23"/>
    </row>
    <row r="184" ht="15.75" customHeight="1">
      <c r="G184" s="23"/>
      <c r="I184" s="20"/>
      <c r="J184" s="23"/>
    </row>
    <row r="185" ht="15.75" customHeight="1">
      <c r="G185" s="23"/>
      <c r="I185" s="20"/>
      <c r="J185" s="23"/>
    </row>
    <row r="186" ht="15.75" customHeight="1">
      <c r="G186" s="23"/>
      <c r="I186" s="20"/>
      <c r="J186" s="23"/>
    </row>
    <row r="187" ht="15.75" customHeight="1">
      <c r="G187" s="23"/>
      <c r="I187" s="20"/>
      <c r="J187" s="23"/>
    </row>
    <row r="188" ht="15.75" customHeight="1">
      <c r="G188" s="23"/>
      <c r="I188" s="20"/>
      <c r="J188" s="23"/>
    </row>
    <row r="189" ht="15.75" customHeight="1">
      <c r="G189" s="23"/>
      <c r="I189" s="20"/>
      <c r="J189" s="23"/>
    </row>
    <row r="190" ht="15.75" customHeight="1">
      <c r="G190" s="23"/>
      <c r="I190" s="20"/>
      <c r="J190" s="23"/>
    </row>
    <row r="191" ht="15.75" customHeight="1">
      <c r="G191" s="23"/>
      <c r="I191" s="20"/>
      <c r="J191" s="23"/>
    </row>
    <row r="192" ht="15.75" customHeight="1">
      <c r="G192" s="23"/>
      <c r="I192" s="20"/>
      <c r="J192" s="23"/>
    </row>
    <row r="193" ht="15.75" customHeight="1">
      <c r="G193" s="23"/>
      <c r="I193" s="20"/>
      <c r="J193" s="23"/>
    </row>
    <row r="194" ht="15.75" customHeight="1">
      <c r="G194" s="23"/>
      <c r="I194" s="20"/>
      <c r="J194" s="23"/>
    </row>
    <row r="195" ht="15.75" customHeight="1">
      <c r="G195" s="23"/>
      <c r="I195" s="20"/>
      <c r="J195" s="23"/>
    </row>
    <row r="196" ht="15.75" customHeight="1">
      <c r="G196" s="23"/>
      <c r="I196" s="20"/>
      <c r="J196" s="23"/>
    </row>
    <row r="197" ht="15.75" customHeight="1">
      <c r="G197" s="23"/>
      <c r="I197" s="20"/>
      <c r="J197" s="23"/>
    </row>
    <row r="198" ht="15.75" customHeight="1">
      <c r="G198" s="23"/>
      <c r="I198" s="20"/>
      <c r="J198" s="23"/>
    </row>
    <row r="199" ht="15.75" customHeight="1">
      <c r="G199" s="23"/>
      <c r="I199" s="20"/>
      <c r="J199" s="23"/>
    </row>
    <row r="200" ht="15.75" customHeight="1">
      <c r="G200" s="23"/>
      <c r="I200" s="20"/>
      <c r="J200" s="23"/>
    </row>
    <row r="201" ht="15.75" customHeight="1">
      <c r="G201" s="23"/>
      <c r="I201" s="20"/>
      <c r="J201" s="23"/>
    </row>
    <row r="202" ht="15.75" customHeight="1">
      <c r="G202" s="23"/>
      <c r="I202" s="20"/>
      <c r="J202" s="23"/>
    </row>
    <row r="203" ht="15.75" customHeight="1">
      <c r="G203" s="23"/>
      <c r="I203" s="20"/>
      <c r="J203" s="23"/>
    </row>
    <row r="204" ht="15.75" customHeight="1">
      <c r="G204" s="23"/>
      <c r="I204" s="20"/>
      <c r="J204" s="23"/>
    </row>
    <row r="205" ht="15.75" customHeight="1">
      <c r="G205" s="23"/>
      <c r="I205" s="20"/>
      <c r="J205" s="23"/>
    </row>
    <row r="206" ht="15.75" customHeight="1">
      <c r="G206" s="23"/>
      <c r="I206" s="20"/>
      <c r="J206" s="23"/>
    </row>
    <row r="207" ht="15.75" customHeight="1">
      <c r="G207" s="23"/>
      <c r="I207" s="20"/>
      <c r="J207" s="23"/>
    </row>
    <row r="208" ht="15.75" customHeight="1">
      <c r="G208" s="23"/>
      <c r="I208" s="20"/>
      <c r="J208" s="23"/>
    </row>
    <row r="209" ht="15.75" customHeight="1">
      <c r="G209" s="23"/>
      <c r="I209" s="20"/>
      <c r="J209" s="23"/>
    </row>
    <row r="210" ht="15.75" customHeight="1">
      <c r="G210" s="23"/>
      <c r="I210" s="20"/>
      <c r="J210" s="23"/>
    </row>
    <row r="211" ht="15.75" customHeight="1">
      <c r="G211" s="23"/>
      <c r="I211" s="20"/>
      <c r="J211" s="23"/>
    </row>
    <row r="212" ht="15.75" customHeight="1">
      <c r="G212" s="23"/>
      <c r="I212" s="20"/>
      <c r="J212" s="23"/>
    </row>
    <row r="213" ht="15.75" customHeight="1">
      <c r="G213" s="23"/>
      <c r="I213" s="20"/>
      <c r="J213" s="23"/>
    </row>
    <row r="214" ht="15.75" customHeight="1">
      <c r="G214" s="23"/>
      <c r="I214" s="20"/>
      <c r="J214" s="23"/>
    </row>
    <row r="215" ht="15.75" customHeight="1">
      <c r="G215" s="23"/>
      <c r="I215" s="20"/>
      <c r="J215" s="23"/>
    </row>
    <row r="216" ht="15.75" customHeight="1">
      <c r="G216" s="23"/>
      <c r="I216" s="20"/>
      <c r="J216" s="23"/>
    </row>
    <row r="217" ht="15.75" customHeight="1">
      <c r="G217" s="23"/>
      <c r="I217" s="20"/>
      <c r="J217" s="23"/>
    </row>
    <row r="218" ht="15.75" customHeight="1">
      <c r="G218" s="23"/>
      <c r="I218" s="20"/>
      <c r="J218" s="23"/>
    </row>
    <row r="219" ht="15.75" customHeight="1">
      <c r="G219" s="23"/>
      <c r="I219" s="20"/>
      <c r="J219" s="23"/>
    </row>
    <row r="220" ht="15.75" customHeight="1">
      <c r="G220" s="23"/>
      <c r="I220" s="20"/>
      <c r="J220" s="23"/>
    </row>
    <row r="221" ht="15.75" customHeight="1">
      <c r="G221" s="23"/>
      <c r="I221" s="20"/>
      <c r="J221" s="23"/>
    </row>
    <row r="222" ht="15.75" customHeight="1">
      <c r="G222" s="23"/>
      <c r="I222" s="20"/>
      <c r="J222" s="23"/>
    </row>
    <row r="223" ht="15.75" customHeight="1">
      <c r="G223" s="23"/>
      <c r="I223" s="20"/>
      <c r="J223" s="23"/>
    </row>
    <row r="224" ht="15.75" customHeight="1">
      <c r="G224" s="23"/>
      <c r="I224" s="20"/>
      <c r="J224" s="23"/>
    </row>
    <row r="225" ht="15.75" customHeight="1">
      <c r="G225" s="23"/>
      <c r="I225" s="20"/>
      <c r="J225" s="23"/>
    </row>
    <row r="226" ht="15.75" customHeight="1">
      <c r="G226" s="23"/>
      <c r="I226" s="20"/>
      <c r="J226" s="23"/>
    </row>
    <row r="227" ht="15.75" customHeight="1">
      <c r="G227" s="23"/>
      <c r="I227" s="20"/>
      <c r="J227" s="23"/>
    </row>
    <row r="228" ht="15.75" customHeight="1">
      <c r="G228" s="23"/>
      <c r="I228" s="20"/>
      <c r="J228" s="23"/>
    </row>
    <row r="229" ht="15.75" customHeight="1">
      <c r="G229" s="23"/>
      <c r="I229" s="20"/>
      <c r="J229" s="23"/>
    </row>
    <row r="230" ht="15.75" customHeight="1">
      <c r="G230" s="23"/>
      <c r="I230" s="20"/>
      <c r="J230" s="23"/>
    </row>
    <row r="231" ht="15.75" customHeight="1">
      <c r="G231" s="23"/>
      <c r="I231" s="20"/>
      <c r="J231" s="23"/>
    </row>
    <row r="232" ht="15.75" customHeight="1">
      <c r="G232" s="23"/>
      <c r="I232" s="20"/>
      <c r="J232" s="23"/>
    </row>
    <row r="233" ht="15.75" customHeight="1">
      <c r="G233" s="23"/>
      <c r="I233" s="20"/>
      <c r="J233" s="23"/>
    </row>
    <row r="234" ht="15.75" customHeight="1">
      <c r="G234" s="23"/>
      <c r="I234" s="20"/>
      <c r="J234" s="23"/>
    </row>
    <row r="235" ht="15.75" customHeight="1">
      <c r="G235" s="23"/>
      <c r="I235" s="20"/>
      <c r="J235" s="23"/>
    </row>
    <row r="236" ht="15.75" customHeight="1">
      <c r="G236" s="23"/>
      <c r="I236" s="20"/>
      <c r="J236" s="23"/>
    </row>
    <row r="237" ht="15.75" customHeight="1">
      <c r="G237" s="23"/>
      <c r="I237" s="20"/>
      <c r="J237" s="23"/>
    </row>
    <row r="238" ht="15.75" customHeight="1">
      <c r="G238" s="23"/>
      <c r="I238" s="20"/>
      <c r="J238" s="23"/>
    </row>
    <row r="239" ht="15.75" customHeight="1">
      <c r="G239" s="23"/>
      <c r="I239" s="20"/>
      <c r="J239" s="23"/>
    </row>
    <row r="240" ht="15.75" customHeight="1">
      <c r="G240" s="23"/>
      <c r="I240" s="20"/>
      <c r="J240" s="23"/>
    </row>
    <row r="241" ht="15.75" customHeight="1">
      <c r="G241" s="23"/>
      <c r="I241" s="20"/>
      <c r="J241" s="23"/>
    </row>
    <row r="242" ht="15.75" customHeight="1">
      <c r="G242" s="23"/>
      <c r="I242" s="20"/>
      <c r="J242" s="23"/>
    </row>
    <row r="243" ht="15.75" customHeight="1">
      <c r="G243" s="23"/>
      <c r="I243" s="20"/>
      <c r="J243" s="23"/>
    </row>
    <row r="244" ht="15.75" customHeight="1">
      <c r="G244" s="23"/>
      <c r="I244" s="20"/>
      <c r="J244" s="23"/>
    </row>
    <row r="245" ht="15.75" customHeight="1">
      <c r="G245" s="23"/>
      <c r="I245" s="20"/>
      <c r="J245" s="23"/>
    </row>
    <row r="246" ht="15.75" customHeight="1">
      <c r="G246" s="23"/>
      <c r="I246" s="20"/>
      <c r="J246" s="23"/>
    </row>
    <row r="247" ht="15.75" customHeight="1">
      <c r="G247" s="23"/>
      <c r="I247" s="20"/>
      <c r="J247" s="23"/>
    </row>
    <row r="248" ht="15.75" customHeight="1">
      <c r="G248" s="23"/>
      <c r="I248" s="20"/>
      <c r="J248" s="23"/>
    </row>
    <row r="249" ht="15.75" customHeight="1">
      <c r="G249" s="23"/>
      <c r="I249" s="20"/>
      <c r="J249" s="23"/>
    </row>
    <row r="250" ht="15.75" customHeight="1">
      <c r="G250" s="23"/>
      <c r="I250" s="20"/>
      <c r="J250" s="23"/>
    </row>
    <row r="251" ht="15.75" customHeight="1">
      <c r="G251" s="23"/>
      <c r="I251" s="20"/>
      <c r="J251" s="23"/>
    </row>
    <row r="252" ht="15.75" customHeight="1">
      <c r="G252" s="23"/>
      <c r="I252" s="20"/>
      <c r="J252" s="23"/>
    </row>
    <row r="253" ht="15.75" customHeight="1">
      <c r="G253" s="23"/>
      <c r="I253" s="20"/>
      <c r="J253" s="23"/>
    </row>
    <row r="254" ht="15.75" customHeight="1">
      <c r="G254" s="23"/>
      <c r="I254" s="20"/>
      <c r="J254" s="23"/>
    </row>
    <row r="255" ht="15.75" customHeight="1">
      <c r="G255" s="23"/>
      <c r="I255" s="20"/>
      <c r="J255" s="23"/>
    </row>
    <row r="256" ht="15.75" customHeight="1">
      <c r="G256" s="23"/>
      <c r="I256" s="20"/>
      <c r="J256" s="23"/>
    </row>
    <row r="257" ht="15.75" customHeight="1">
      <c r="G257" s="23"/>
      <c r="I257" s="20"/>
      <c r="J257" s="23"/>
    </row>
    <row r="258" ht="15.75" customHeight="1">
      <c r="G258" s="23"/>
      <c r="I258" s="20"/>
      <c r="J258" s="23"/>
    </row>
    <row r="259" ht="15.75" customHeight="1">
      <c r="G259" s="23"/>
      <c r="I259" s="20"/>
      <c r="J259" s="23"/>
    </row>
    <row r="260" ht="15.75" customHeight="1">
      <c r="G260" s="23"/>
      <c r="I260" s="20"/>
      <c r="J260" s="23"/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