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<sst xmlns="http://schemas.openxmlformats.org/spreadsheetml/2006/main" count="101" uniqueCount="73">
  <si>
    <t>uc_ugyfelkod</t>
  </si>
  <si>
    <t>uc_nev</t>
  </si>
  <si>
    <t>uc_tel</t>
  </si>
  <si>
    <t>uc_email</t>
  </si>
  <si>
    <t>uc_ceg_nev</t>
  </si>
  <si>
    <t>uc_ceg_cim_iranyito</t>
  </si>
  <si>
    <t>uc_ceg_cim_telepules</t>
  </si>
  <si>
    <t>uc_ceg_cim_orszag</t>
  </si>
  <si>
    <t>uc_ceg_cim_kozterulet</t>
  </si>
  <si>
    <t>uc_ceg_cim_megjegyzes</t>
  </si>
  <si>
    <t>uc_ceg_adoszam</t>
  </si>
  <si>
    <t>uc_ceg_bankszamlaszam</t>
  </si>
  <si>
    <t>ucc_ugyfelkod</t>
  </si>
  <si>
    <t>ucc_nev</t>
  </si>
  <si>
    <t>ucc_tel</t>
  </si>
  <si>
    <t>ucc_email</t>
  </si>
  <si>
    <t>ucc_ceg_nev</t>
  </si>
  <si>
    <t>ucc_ceg_cim_iranyito</t>
  </si>
  <si>
    <t>ucc_ceg_cim_telepules</t>
  </si>
  <si>
    <t>ucc_ceg_cim_orszag</t>
  </si>
  <si>
    <t>ucc_ceg_cim_kozterulet</t>
  </si>
  <si>
    <t>ucc_ceg_cim_megjegyzes</t>
  </si>
  <si>
    <t>ucc_ceg_adoszam</t>
  </si>
  <si>
    <t>szl_12h</t>
  </si>
  <si>
    <t>szl_okmany</t>
  </si>
  <si>
    <t>szl_okmanyok</t>
  </si>
  <si>
    <t>szl_sms</t>
  </si>
  <si>
    <t>szl_visszaru</t>
  </si>
  <si>
    <t>szl_csomagszam</t>
  </si>
  <si>
    <t>szl_csomag_suly</t>
  </si>
  <si>
    <t>szl_csomagok</t>
  </si>
  <si>
    <t>szl_raklapos</t>
  </si>
  <si>
    <t>szl_tartalom</t>
  </si>
  <si>
    <t>szl_biztositas</t>
  </si>
  <si>
    <t>szl_aruertek</t>
  </si>
  <si>
    <t>szl_utanvet</t>
  </si>
  <si>
    <t>szl_ekaer_szam</t>
  </si>
  <si>
    <t>szl_ekaer_email</t>
  </si>
  <si>
    <t>szl_koltseghely</t>
  </si>
  <si>
    <t>szl_referenciaszam</t>
  </si>
  <si>
    <t>szl_koltsegviselo</t>
  </si>
  <si>
    <t>szl_adoszam</t>
  </si>
  <si>
    <t>szl_maganszemely</t>
  </si>
  <si>
    <t>ucch_ugyfelkod</t>
  </si>
  <si>
    <t>ucch_nev</t>
  </si>
  <si>
    <t>ucch_tel</t>
  </si>
  <si>
    <t>ucch_email</t>
  </si>
  <si>
    <t>ucch_ceg_nev</t>
  </si>
  <si>
    <t>ucch_ceg_cim_iranyito</t>
  </si>
  <si>
    <t>ucch_ceg_cim_telepules</t>
  </si>
  <si>
    <t>ucch_ceg_cim_orszag</t>
  </si>
  <si>
    <t>ucch_ceg_cim_kozterulet</t>
  </si>
  <si>
    <t>ucch_ceg_cim_megjegyzes</t>
  </si>
  <si>
    <t>ucch_ceg_adoszam</t>
  </si>
  <si>
    <t>HSZS</t>
  </si>
  <si>
    <t>Pénzes Máté</t>
  </si>
  <si>
    <t>akusztikuspanelek@gmail.com</t>
  </si>
  <si>
    <t>Házi-Szabó Sándor E.V.</t>
  </si>
  <si>
    <t>Budapest</t>
  </si>
  <si>
    <t>Mexikói út 17.</t>
  </si>
  <si>
    <t>67079951-2-26</t>
  </si>
  <si>
    <t>11735067-23568493</t>
  </si>
  <si>
    <t>Dávid Czirok</t>
  </si>
  <si>
    <t>Szeged</t>
  </si>
  <si>
    <t>Arany János utca 7</t>
  </si>
  <si>
    <t>221.00</t>
  </si>
  <si>
    <t>{"1":{"db":1,"suly":"32.50","hosszusag":278,"szelesseg":18,"magassag":20,"tipus":"doboz"},"2":{"db":1,"suly":"32.50","hosszusag":278,"szelesseg":18,"magassag":20,"tipus":"doboz"},"3":{"db":1,"suly":"32.50","hosszusag":278,"szelesseg":18,"magassag":20,"tipus":"doboz"},"4":{"db":1,"suly":"32.50","hosszusag":278,"szelesseg":18,"magassag":20,"tipus":"doboz"},"5":{"db":1,"suly":"32.50","hosszusag":278,"szelesseg":18,"magassag":20,"tipus":"doboz"},"6":{"db":1,"suly":"32.50","hosszusag":278,"szelesseg":18,"magassag":20,"tipus":"doboz"},"7":{"db":1,"suly":"26.00","hosszusag":278,"szelesseg":16,"magassag":18,"tipus":"doboz"}}</t>
  </si>
  <si>
    <t>falpanel, falpane</t>
  </si>
  <si>
    <t>HIBÁS ADAT!</t>
  </si>
  <si>
    <t>HIBÁS ADAT! lekhez kiegészítő</t>
  </si>
  <si>
    <t>HIBÁS ADAT! 0</t>
  </si>
  <si>
    <t>HIBÁS ADAT! 548560</t>
  </si>
  <si>
    <t>HIBÁS ADAT! 1417 Sonoma5-5-5-5-5-5-4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</si>
</sst>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212529"/>
      <name val="System-ui"/>
    </font>
    <font>
      <sz val="12.0"/>
      <color rgb="FF212529"/>
      <name val="System-ui"/>
    </font>
    <font>
      <sz val="12.0"/>
      <color theme="1"/>
      <name val="System-u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>
      <c r="A2" s="1">
        <v>2.0</v>
      </c>
      <c r="B2" s="2" t="s">
        <v>54</v>
      </c>
      <c r="C2" s="2" t="s">
        <v>55</v>
      </c>
      <c r="D2" s="3">
        <f>+36309950232</f>
        <v>36309950232</v>
      </c>
      <c r="E2" s="2" t="s">
        <v>56</v>
      </c>
      <c r="F2" s="2" t="s">
        <v>57</v>
      </c>
      <c r="G2" s="2">
        <v>1142.0</v>
      </c>
      <c r="H2" s="2" t="s">
        <v>58</v>
      </c>
      <c r="I2" s="2">
        <v>36.0</v>
      </c>
      <c r="J2" s="2" t="s">
        <v>59</v>
      </c>
      <c r="K2" s="3"/>
      <c r="L2" s="2" t="s">
        <v>60</v>
      </c>
      <c r="M2" s="2" t="s">
        <v>61</v>
      </c>
      <c r="N2" s="3"/>
      <c r="O2" s="2" t="s">
        <v>62</v>
      </c>
      <c r="P2" s="3">
        <f>+36305508050</f>
        <v>36305508050</v>
      </c>
      <c r="Q2" s="3"/>
      <c r="R2" s="2" t="s">
        <v>62</v>
      </c>
      <c r="S2" s="2">
        <v>6720.0</v>
      </c>
      <c r="T2" s="2" t="s">
        <v>63</v>
      </c>
      <c r="U2" s="2">
        <v>36.0</v>
      </c>
      <c r="V2" s="2" t="s">
        <v>64</v>
      </c>
      <c r="W2" s="3"/>
      <c r="X2" s="3"/>
      <c r="Y2" s="2">
        <v>0.0</v>
      </c>
      <c r="Z2" s="2">
        <v>0.0</v>
      </c>
      <c r="AA2" s="3"/>
      <c r="AB2" s="2">
        <v>1.0</v>
      </c>
      <c r="AC2" s="2">
        <v>0.0</v>
      </c>
      <c r="AD2" s="2">
        <v>7.0</v>
      </c>
      <c r="AE2" s="2" t="s">
        <v>65</v>
      </c>
      <c r="AF2" s="2" t="s">
        <v>66</v>
      </c>
      <c r="AG2" s="2">
        <v>0.0</v>
      </c>
      <c r="AH2" s="2" t="s">
        <v>67</v>
      </c>
      <c r="AI2" s="2" t="s">
        <v>68</v>
      </c>
      <c r="AJ2" s="2">
        <v>0.0</v>
      </c>
      <c r="AK2" s="2">
        <v>0.0</v>
      </c>
      <c r="AL2" s="3"/>
      <c r="AM2" s="3"/>
      <c r="AN2" s="3"/>
      <c r="AO2" s="3"/>
      <c r="AP2" s="2" t="s">
        <v>68</v>
      </c>
      <c r="AQ2" s="2" t="s">
        <v>68</v>
      </c>
      <c r="AR2" s="2" t="s">
        <v>68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>
      <c r="A3" s="1">
        <v>3.0</v>
      </c>
      <c r="B3" s="4" t="s">
        <v>69</v>
      </c>
      <c r="C3" s="4" t="s">
        <v>70</v>
      </c>
      <c r="D3" s="4" t="s">
        <v>70</v>
      </c>
      <c r="E3" s="4" t="s">
        <v>71</v>
      </c>
      <c r="F3" s="4" t="s">
        <v>68</v>
      </c>
      <c r="G3" s="4" t="s">
        <v>68</v>
      </c>
      <c r="H3" s="4" t="s">
        <v>68</v>
      </c>
      <c r="I3" s="4" t="s">
        <v>72</v>
      </c>
      <c r="J3" s="4" t="s">
        <v>70</v>
      </c>
      <c r="K3" s="2" t="s">
        <v>60</v>
      </c>
      <c r="L3" s="4" t="s">
        <v>70</v>
      </c>
      <c r="M3" s="3"/>
      <c r="N3" s="3"/>
      <c r="O3" s="3"/>
      <c r="P3" s="3"/>
      <c r="Q3" s="3"/>
      <c r="R3" s="4" t="s">
        <v>68</v>
      </c>
      <c r="S3" s="4" t="s">
        <v>68</v>
      </c>
      <c r="T3" s="4" t="s">
        <v>68</v>
      </c>
      <c r="U3" s="4" t="s">
        <v>68</v>
      </c>
      <c r="V3" s="4" t="s">
        <v>68</v>
      </c>
      <c r="W3" s="3"/>
      <c r="X3" s="3"/>
      <c r="Y3" s="4" t="s">
        <v>68</v>
      </c>
      <c r="Z3" s="4" t="s">
        <v>68</v>
      </c>
      <c r="AA3" s="3"/>
      <c r="AB3" s="4" t="s">
        <v>68</v>
      </c>
      <c r="AC3" s="4" t="s">
        <v>68</v>
      </c>
      <c r="AD3" s="4" t="s">
        <v>68</v>
      </c>
      <c r="AE3" s="4" t="s">
        <v>68</v>
      </c>
      <c r="AF3" s="4" t="s">
        <v>68</v>
      </c>
      <c r="AG3" s="4" t="s">
        <v>68</v>
      </c>
      <c r="AH3" s="3"/>
      <c r="AI3" s="4" t="s">
        <v>68</v>
      </c>
      <c r="AJ3" s="2">
        <v>0.0</v>
      </c>
      <c r="AK3" s="2">
        <v>0.0</v>
      </c>
      <c r="AL3" s="3"/>
      <c r="AM3" s="3"/>
      <c r="AN3" s="3"/>
      <c r="AO3" s="3"/>
      <c r="AP3" s="4" t="s">
        <v>68</v>
      </c>
      <c r="AQ3" s="4" t="s">
        <v>68</v>
      </c>
      <c r="AR3" s="4" t="s">
        <v>68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</sheetData>
  <drawing r:id="rId1"/>
</worksheet>
</file>